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 1" sheetId="1" state="visible" r:id="rId1"/>
    <sheet xmlns:r="http://schemas.openxmlformats.org/officeDocument/2006/relationships" name="Week 2" sheetId="2" state="visible" r:id="rId2"/>
    <sheet xmlns:r="http://schemas.openxmlformats.org/officeDocument/2006/relationships" name="Roster" sheetId="3" state="visible" r:id="rId3"/>
  </sheets>
  <definedNames>
    <definedName name="_xlnm.Print_Area" localSheetId="0">'Week 1'!$A$1:$K$18</definedName>
    <definedName name="_xlnm.Print_Area" localSheetId="1">'Week 2'!$A$1:$K$18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&quot;h&quot;"/>
    <numFmt numFmtId="165" formatCode="&quot;$&quot;#,##0.00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sz val="10"/>
    </font>
    <font>
      <name val="Arial"/>
      <i val="1"/>
      <color rgb="00555555"/>
      <sz val="9"/>
    </font>
    <font>
      <name val="Arial"/>
      <b val="1"/>
      <color rgb="00444444"/>
      <sz val="10"/>
    </font>
    <font>
      <name val="Arial"/>
      <b val="1"/>
      <sz val="10"/>
    </font>
    <font>
      <name val="Arial"/>
      <sz val="9"/>
    </font>
    <font>
      <name val="Arial"/>
      <i val="1"/>
      <sz val="9"/>
    </font>
    <font>
      <name val="Arial"/>
      <b val="1"/>
      <color rgb="007A5000"/>
      <sz val="10"/>
    </font>
    <font>
      <name val="Arial"/>
      <i val="1"/>
      <color rgb="007A5000"/>
      <sz val="9"/>
    </font>
    <font>
      <name val="Arial"/>
      <i val="1"/>
      <color rgb="00FFFFFF"/>
      <sz val="9"/>
    </font>
    <font>
      <name val="Arial"/>
      <i val="1"/>
      <color rgb="00444444"/>
      <sz val="9"/>
    </font>
    <font>
      <name val="Arial"/>
      <i val="1"/>
      <color rgb="006B4EFF"/>
      <sz val="9"/>
      <u val="single"/>
    </font>
  </fonts>
  <fills count="10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6B4EFF"/>
      </patternFill>
    </fill>
    <fill>
      <patternFill patternType="solid">
        <fgColor rgb="00FFFFFF"/>
      </patternFill>
    </fill>
    <fill>
      <patternFill patternType="solid">
        <fgColor rgb="00F4F6F8"/>
      </patternFill>
    </fill>
    <fill>
      <patternFill patternType="solid">
        <fgColor rgb="00EEF0F3"/>
      </patternFill>
    </fill>
    <fill>
      <patternFill patternType="solid">
        <fgColor rgb="00EAF2FF"/>
      </patternFill>
    </fill>
    <fill>
      <patternFill patternType="solid">
        <fgColor rgb="00FFF8E6"/>
      </patternFill>
    </fill>
    <fill>
      <patternFill patternType="solid">
        <fgColor rgb="00F0F2F5"/>
      </patternFill>
    </fill>
  </fills>
  <borders count="5">
    <border>
      <left/>
      <right/>
      <top/>
      <bottom/>
      <diagonal/>
    </border>
    <border>
      <left style="thin">
        <color rgb="00C8CDD4"/>
      </left>
      <right style="thin">
        <color rgb="00C8CDD4"/>
      </right>
      <top style="thin">
        <color rgb="00C8CDD4"/>
      </top>
      <bottom style="thin">
        <color rgb="00C8CDD4"/>
      </bottom>
    </border>
    <border>
      <left/>
      <right/>
      <top style="thin">
        <color rgb="00C8CDD4"/>
      </top>
      <bottom/>
      <diagonal/>
    </border>
    <border>
      <left/>
      <right style="thin">
        <color rgb="00C8CDD4"/>
      </right>
      <top style="thin">
        <color rgb="00C8CDD4"/>
      </top>
      <bottom/>
      <diagonal/>
    </border>
    <border>
      <left/>
      <right style="thin">
        <color rgb="00C8CDD4"/>
      </right>
      <top style="thin">
        <color rgb="00C8CDD4"/>
      </top>
      <bottom style="thin">
        <color rgb="00C8CDD4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5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vertical="center"/>
    </xf>
    <xf numFmtId="0" fontId="3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164" fontId="6" fillId="7" borderId="1" applyAlignment="1" pivotButton="0" quotePrefix="0" xfId="0">
      <alignment horizontal="center" vertical="center"/>
    </xf>
    <xf numFmtId="0" fontId="8" fillId="5" borderId="1" applyAlignment="1" pivotButton="0" quotePrefix="0" xfId="0">
      <alignment vertical="center" wrapText="1"/>
    </xf>
    <xf numFmtId="0" fontId="6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9" fillId="8" borderId="1" applyAlignment="1" pivotButton="0" quotePrefix="0" xfId="0">
      <alignment vertical="center"/>
    </xf>
    <xf numFmtId="0" fontId="10" fillId="8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0" fillId="8" borderId="1" pivotButton="0" quotePrefix="0" xfId="0"/>
    <xf numFmtId="0" fontId="2" fillId="2" borderId="1" applyAlignment="1" pivotButton="0" quotePrefix="0" xfId="0">
      <alignment horizontal="center" vertical="center"/>
    </xf>
    <xf numFmtId="164" fontId="2" fillId="2" borderId="1" applyAlignment="1" pivotButton="0" quotePrefix="0" xfId="0">
      <alignment horizontal="center" vertical="center"/>
    </xf>
    <xf numFmtId="0" fontId="11" fillId="2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vertical="center"/>
    </xf>
    <xf numFmtId="165" fontId="3" fillId="5" borderId="1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 wrapText="1"/>
    </xf>
    <xf numFmtId="0" fontId="0" fillId="0" borderId="4" pivotButton="0" quotePrefix="0" xfId="0"/>
    <xf numFmtId="164" fontId="6" fillId="7" borderId="1" applyAlignment="1" pivotButton="0" quotePrefix="0" xfId="0">
      <alignment horizontal="center" vertical="center"/>
    </xf>
    <xf numFmtId="164" fontId="2" fillId="2" borderId="1" applyAlignment="1" pivotButton="0" quotePrefix="0" xfId="0">
      <alignment horizontal="center" vertical="center"/>
    </xf>
    <xf numFmtId="0" fontId="13" fillId="9" borderId="0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xenia.team/demo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www.xenia.team/demo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1" customWidth="1" min="10" max="10"/>
    <col width="24" customWidth="1" min="11" max="11"/>
  </cols>
  <sheetData>
    <row r="1" ht="30" customHeight="1">
      <c r="A1" s="1" t="inlineStr">
        <is>
          <t>Weekly Employee Schedule</t>
        </is>
      </c>
    </row>
    <row r="2" ht="22" customHeight="1">
      <c r="A2" s="2" t="inlineStr">
        <is>
          <t>Location:</t>
        </is>
      </c>
      <c r="B2" s="26" t="n"/>
      <c r="C2" s="3" t="inlineStr"/>
      <c r="D2" s="26" t="n"/>
      <c r="E2" s="2" t="inlineStr">
        <is>
          <t>Manager:</t>
        </is>
      </c>
      <c r="F2" s="26" t="n"/>
      <c r="G2" s="3" t="inlineStr"/>
      <c r="H2" s="26" t="n"/>
      <c r="I2" s="2" t="inlineStr">
        <is>
          <t>Week of:</t>
        </is>
      </c>
      <c r="J2" s="26" t="n"/>
      <c r="K2" s="3" t="inlineStr"/>
    </row>
    <row r="3" ht="28" customHeight="1">
      <c r="A3" s="4" t="inlineStr">
        <is>
          <t>Employee Name</t>
        </is>
      </c>
      <c r="B3" s="4" t="inlineStr">
        <is>
          <t>Role / Position</t>
        </is>
      </c>
      <c r="C3" s="4" t="inlineStr">
        <is>
          <t>Monday</t>
        </is>
      </c>
      <c r="D3" s="4" t="inlineStr">
        <is>
          <t>Tuesday</t>
        </is>
      </c>
      <c r="E3" s="4" t="inlineStr">
        <is>
          <t>Wednesday</t>
        </is>
      </c>
      <c r="F3" s="4" t="inlineStr">
        <is>
          <t>Thursday</t>
        </is>
      </c>
      <c r="G3" s="4" t="inlineStr">
        <is>
          <t>Friday</t>
        </is>
      </c>
      <c r="H3" s="4" t="inlineStr">
        <is>
          <t>Saturday</t>
        </is>
      </c>
      <c r="I3" s="4" t="inlineStr">
        <is>
          <t>Sunday</t>
        </is>
      </c>
      <c r="J3" s="4" t="inlineStr">
        <is>
          <t>Total Hrs</t>
        </is>
      </c>
      <c r="K3" s="4" t="inlineStr">
        <is>
          <t>Notes / Flags</t>
        </is>
      </c>
    </row>
    <row r="4" ht="24" customHeight="1">
      <c r="A4" s="5">
        <f>IF(Roster!A3="","",Roster!A3)</f>
        <v/>
      </c>
      <c r="B4" s="6">
        <f>IF(Roster!B3="","",Roster!B3)</f>
        <v/>
      </c>
      <c r="C4" s="7" t="inlineStr"/>
      <c r="D4" s="7" t="inlineStr"/>
      <c r="E4" s="7" t="inlineStr"/>
      <c r="F4" s="7" t="inlineStr"/>
      <c r="G4" s="7" t="inlineStr"/>
      <c r="H4" s="7" t="inlineStr"/>
      <c r="I4" s="7" t="inlineStr"/>
      <c r="J4" s="27">
        <f>IF(ISNUMBER(C4),C4,0)+IF(ISNUMBER(D4),D4,0)+IF(ISNUMBER(E4),E4,0)+IF(ISNUMBER(F4),F4,0)+IF(ISNUMBER(G4),G4,0)+IF(ISNUMBER(H4),H4,0)+IF(ISNUMBER(I4),I4,0)</f>
        <v/>
      </c>
      <c r="K4" s="9" t="inlineStr"/>
    </row>
    <row r="5" ht="24" customHeight="1">
      <c r="A5" s="10">
        <f>IF(Roster!A4="","",Roster!A4)</f>
        <v/>
      </c>
      <c r="B5" s="11">
        <f>IF(Roster!B4="","",Roster!B4)</f>
        <v/>
      </c>
      <c r="C5" s="12" t="inlineStr"/>
      <c r="D5" s="12" t="inlineStr"/>
      <c r="E5" s="12" t="inlineStr"/>
      <c r="F5" s="12" t="inlineStr"/>
      <c r="G5" s="12" t="inlineStr"/>
      <c r="H5" s="12" t="inlineStr"/>
      <c r="I5" s="12" t="inlineStr"/>
      <c r="J5" s="27">
        <f>IF(ISNUMBER(C5),C5,0)+IF(ISNUMBER(D5),D5,0)+IF(ISNUMBER(E5),E5,0)+IF(ISNUMBER(F5),F5,0)+IF(ISNUMBER(G5),G5,0)+IF(ISNUMBER(H5),H5,0)+IF(ISNUMBER(I5),I5,0)</f>
        <v/>
      </c>
      <c r="K5" s="13" t="inlineStr"/>
    </row>
    <row r="6" ht="24" customHeight="1">
      <c r="A6" s="5">
        <f>IF(Roster!A5="","",Roster!A5)</f>
        <v/>
      </c>
      <c r="B6" s="6">
        <f>IF(Roster!B5="","",Roster!B5)</f>
        <v/>
      </c>
      <c r="C6" s="7" t="inlineStr"/>
      <c r="D6" s="7" t="inlineStr"/>
      <c r="E6" s="7" t="inlineStr"/>
      <c r="F6" s="7" t="inlineStr"/>
      <c r="G6" s="7" t="inlineStr"/>
      <c r="H6" s="7" t="inlineStr"/>
      <c r="I6" s="7" t="inlineStr"/>
      <c r="J6" s="27">
        <f>IF(ISNUMBER(C6),C6,0)+IF(ISNUMBER(D6),D6,0)+IF(ISNUMBER(E6),E6,0)+IF(ISNUMBER(F6),F6,0)+IF(ISNUMBER(G6),G6,0)+IF(ISNUMBER(H6),H6,0)+IF(ISNUMBER(I6),I6,0)</f>
        <v/>
      </c>
      <c r="K6" s="9" t="inlineStr"/>
    </row>
    <row r="7" ht="24" customHeight="1">
      <c r="A7" s="10">
        <f>IF(Roster!A6="","",Roster!A6)</f>
        <v/>
      </c>
      <c r="B7" s="11">
        <f>IF(Roster!B6="","",Roster!B6)</f>
        <v/>
      </c>
      <c r="C7" s="12" t="inlineStr"/>
      <c r="D7" s="12" t="inlineStr"/>
      <c r="E7" s="12" t="inlineStr"/>
      <c r="F7" s="12" t="inlineStr"/>
      <c r="G7" s="12" t="inlineStr"/>
      <c r="H7" s="12" t="inlineStr"/>
      <c r="I7" s="12" t="inlineStr"/>
      <c r="J7" s="27">
        <f>IF(ISNUMBER(C7),C7,0)+IF(ISNUMBER(D7),D7,0)+IF(ISNUMBER(E7),E7,0)+IF(ISNUMBER(F7),F7,0)+IF(ISNUMBER(G7),G7,0)+IF(ISNUMBER(H7),H7,0)+IF(ISNUMBER(I7),I7,0)</f>
        <v/>
      </c>
      <c r="K7" s="13" t="inlineStr"/>
    </row>
    <row r="8" ht="24" customHeight="1">
      <c r="A8" s="5">
        <f>IF(Roster!A7="","",Roster!A7)</f>
        <v/>
      </c>
      <c r="B8" s="6">
        <f>IF(Roster!B7="","",Roster!B7)</f>
        <v/>
      </c>
      <c r="C8" s="7" t="inlineStr"/>
      <c r="D8" s="7" t="inlineStr"/>
      <c r="E8" s="7" t="inlineStr"/>
      <c r="F8" s="7" t="inlineStr"/>
      <c r="G8" s="7" t="inlineStr"/>
      <c r="H8" s="7" t="inlineStr"/>
      <c r="I8" s="7" t="inlineStr"/>
      <c r="J8" s="27">
        <f>IF(ISNUMBER(C8),C8,0)+IF(ISNUMBER(D8),D8,0)+IF(ISNUMBER(E8),E8,0)+IF(ISNUMBER(F8),F8,0)+IF(ISNUMBER(G8),G8,0)+IF(ISNUMBER(H8),H8,0)+IF(ISNUMBER(I8),I8,0)</f>
        <v/>
      </c>
      <c r="K8" s="9" t="inlineStr"/>
    </row>
    <row r="9" ht="24" customHeight="1">
      <c r="A9" s="10">
        <f>IF(Roster!A8="","",Roster!A8)</f>
        <v/>
      </c>
      <c r="B9" s="11">
        <f>IF(Roster!B8="","",Roster!B8)</f>
        <v/>
      </c>
      <c r="C9" s="12" t="inlineStr"/>
      <c r="D9" s="12" t="inlineStr"/>
      <c r="E9" s="12" t="inlineStr"/>
      <c r="F9" s="12" t="inlineStr"/>
      <c r="G9" s="12" t="inlineStr"/>
      <c r="H9" s="12" t="inlineStr"/>
      <c r="I9" s="12" t="inlineStr"/>
      <c r="J9" s="27">
        <f>IF(ISNUMBER(C9),C9,0)+IF(ISNUMBER(D9),D9,0)+IF(ISNUMBER(E9),E9,0)+IF(ISNUMBER(F9),F9,0)+IF(ISNUMBER(G9),G9,0)+IF(ISNUMBER(H9),H9,0)+IF(ISNUMBER(I9),I9,0)</f>
        <v/>
      </c>
      <c r="K9" s="13" t="inlineStr"/>
    </row>
    <row r="10" ht="24" customHeight="1">
      <c r="A10" s="5">
        <f>IF(Roster!A9="","",Roster!A9)</f>
        <v/>
      </c>
      <c r="B10" s="6">
        <f>IF(Roster!B9="","",Roster!B9)</f>
        <v/>
      </c>
      <c r="C10" s="7" t="inlineStr"/>
      <c r="D10" s="7" t="inlineStr"/>
      <c r="E10" s="7" t="inlineStr"/>
      <c r="F10" s="7" t="inlineStr"/>
      <c r="G10" s="7" t="inlineStr"/>
      <c r="H10" s="7" t="inlineStr"/>
      <c r="I10" s="7" t="inlineStr"/>
      <c r="J10" s="27">
        <f>IF(ISNUMBER(C10),C10,0)+IF(ISNUMBER(D10),D10,0)+IF(ISNUMBER(E10),E10,0)+IF(ISNUMBER(F10),F10,0)+IF(ISNUMBER(G10),G10,0)+IF(ISNUMBER(H10),H10,0)+IF(ISNUMBER(I10),I10,0)</f>
        <v/>
      </c>
      <c r="K10" s="9" t="inlineStr"/>
    </row>
    <row r="11" ht="24" customHeight="1">
      <c r="A11" s="10">
        <f>IF(Roster!A10="","",Roster!A10)</f>
        <v/>
      </c>
      <c r="B11" s="11">
        <f>IF(Roster!B10="","",Roster!B10)</f>
        <v/>
      </c>
      <c r="C11" s="12" t="inlineStr"/>
      <c r="D11" s="12" t="inlineStr"/>
      <c r="E11" s="12" t="inlineStr"/>
      <c r="F11" s="12" t="inlineStr"/>
      <c r="G11" s="12" t="inlineStr"/>
      <c r="H11" s="12" t="inlineStr"/>
      <c r="I11" s="12" t="inlineStr"/>
      <c r="J11" s="27">
        <f>IF(ISNUMBER(C11),C11,0)+IF(ISNUMBER(D11),D11,0)+IF(ISNUMBER(E11),E11,0)+IF(ISNUMBER(F11),F11,0)+IF(ISNUMBER(G11),G11,0)+IF(ISNUMBER(H11),H11,0)+IF(ISNUMBER(I11),I11,0)</f>
        <v/>
      </c>
      <c r="K11" s="13" t="inlineStr"/>
    </row>
    <row r="12" ht="24" customHeight="1">
      <c r="A12" s="5">
        <f>IF(Roster!A11="","",Roster!A11)</f>
        <v/>
      </c>
      <c r="B12" s="6">
        <f>IF(Roster!B11="","",Roster!B11)</f>
        <v/>
      </c>
      <c r="C12" s="7" t="inlineStr"/>
      <c r="D12" s="7" t="inlineStr"/>
      <c r="E12" s="7" t="inlineStr"/>
      <c r="F12" s="7" t="inlineStr"/>
      <c r="G12" s="7" t="inlineStr"/>
      <c r="H12" s="7" t="inlineStr"/>
      <c r="I12" s="7" t="inlineStr"/>
      <c r="J12" s="27">
        <f>IF(ISNUMBER(C12),C12,0)+IF(ISNUMBER(D12),D12,0)+IF(ISNUMBER(E12),E12,0)+IF(ISNUMBER(F12),F12,0)+IF(ISNUMBER(G12),G12,0)+IF(ISNUMBER(H12),H12,0)+IF(ISNUMBER(I12),I12,0)</f>
        <v/>
      </c>
      <c r="K12" s="9" t="inlineStr"/>
    </row>
    <row r="13" ht="24" customHeight="1">
      <c r="A13" s="10">
        <f>IF(Roster!A12="","",Roster!A12)</f>
        <v/>
      </c>
      <c r="B13" s="11">
        <f>IF(Roster!B12="","",Roster!B12)</f>
        <v/>
      </c>
      <c r="C13" s="12" t="inlineStr"/>
      <c r="D13" s="12" t="inlineStr"/>
      <c r="E13" s="12" t="inlineStr"/>
      <c r="F13" s="12" t="inlineStr"/>
      <c r="G13" s="12" t="inlineStr"/>
      <c r="H13" s="12" t="inlineStr"/>
      <c r="I13" s="12" t="inlineStr"/>
      <c r="J13" s="27">
        <f>IF(ISNUMBER(C13),C13,0)+IF(ISNUMBER(D13),D13,0)+IF(ISNUMBER(E13),E13,0)+IF(ISNUMBER(F13),F13,0)+IF(ISNUMBER(G13),G13,0)+IF(ISNUMBER(H13),H13,0)+IF(ISNUMBER(I13),I13,0)</f>
        <v/>
      </c>
      <c r="K13" s="13" t="inlineStr"/>
    </row>
    <row r="14" ht="24" customHeight="1">
      <c r="A14" s="5">
        <f>IF(Roster!A13="","",Roster!A13)</f>
        <v/>
      </c>
      <c r="B14" s="6">
        <f>IF(Roster!B13="","",Roster!B13)</f>
        <v/>
      </c>
      <c r="C14" s="7" t="inlineStr"/>
      <c r="D14" s="7" t="inlineStr"/>
      <c r="E14" s="7" t="inlineStr"/>
      <c r="F14" s="7" t="inlineStr"/>
      <c r="G14" s="7" t="inlineStr"/>
      <c r="H14" s="7" t="inlineStr"/>
      <c r="I14" s="7" t="inlineStr"/>
      <c r="J14" s="27">
        <f>IF(ISNUMBER(C14),C14,0)+IF(ISNUMBER(D14),D14,0)+IF(ISNUMBER(E14),E14,0)+IF(ISNUMBER(F14),F14,0)+IF(ISNUMBER(G14),G14,0)+IF(ISNUMBER(H14),H14,0)+IF(ISNUMBER(I14),I14,0)</f>
        <v/>
      </c>
      <c r="K14" s="9" t="inlineStr"/>
    </row>
    <row r="15" ht="24" customHeight="1">
      <c r="A15" s="10">
        <f>IF(Roster!A14="","",Roster!A14)</f>
        <v/>
      </c>
      <c r="B15" s="11">
        <f>IF(Roster!B14="","",Roster!B14)</f>
        <v/>
      </c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  <c r="J15" s="27">
        <f>IF(ISNUMBER(C15),C15,0)+IF(ISNUMBER(D15),D15,0)+IF(ISNUMBER(E15),E15,0)+IF(ISNUMBER(F15),F15,0)+IF(ISNUMBER(G15),G15,0)+IF(ISNUMBER(H15),H15,0)+IF(ISNUMBER(I15),I15,0)</f>
        <v/>
      </c>
      <c r="K15" s="13" t="inlineStr"/>
    </row>
    <row r="16" ht="24" customHeight="1">
      <c r="A16" s="14" t="inlineStr">
        <is>
          <t>OPEN SHIFT</t>
        </is>
      </c>
      <c r="B16" s="15" t="inlineStr">
        <is>
          <t>(unfilled)</t>
        </is>
      </c>
      <c r="C16" s="16" t="n"/>
      <c r="D16" s="16" t="n"/>
      <c r="E16" s="16" t="n"/>
      <c r="F16" s="16" t="n"/>
      <c r="G16" s="16" t="n"/>
      <c r="H16" s="16" t="n"/>
      <c r="I16" s="16" t="n"/>
      <c r="J16" s="17" t="n"/>
      <c r="K16" s="17" t="n"/>
    </row>
    <row r="17" ht="24" customHeight="1">
      <c r="A17" s="14" t="inlineStr">
        <is>
          <t>OPEN SHIFT</t>
        </is>
      </c>
      <c r="B17" s="15" t="inlineStr">
        <is>
          <t>(unfilled)</t>
        </is>
      </c>
      <c r="C17" s="16" t="n"/>
      <c r="D17" s="16" t="n"/>
      <c r="E17" s="16" t="n"/>
      <c r="F17" s="16" t="n"/>
      <c r="G17" s="16" t="n"/>
      <c r="H17" s="16" t="n"/>
      <c r="I17" s="16" t="n"/>
      <c r="J17" s="17" t="n"/>
      <c r="K17" s="17" t="n"/>
    </row>
    <row r="18" ht="24" customHeight="1">
      <c r="A18" s="18" t="inlineStr">
        <is>
          <t>Total Hours Per Day</t>
        </is>
      </c>
      <c r="B18" s="26" t="n"/>
      <c r="C18" s="28">
        <f>SUM(C4:C15)</f>
        <v/>
      </c>
      <c r="D18" s="28">
        <f>SUM(D4:D15)</f>
        <v/>
      </c>
      <c r="E18" s="28">
        <f>SUM(E4:E15)</f>
        <v/>
      </c>
      <c r="F18" s="28">
        <f>SUM(F4:F15)</f>
        <v/>
      </c>
      <c r="G18" s="28">
        <f>SUM(G4:G15)</f>
        <v/>
      </c>
      <c r="H18" s="28">
        <f>SUM(H4:H15)</f>
        <v/>
      </c>
      <c r="I18" s="28">
        <f>SUM(I4:I15)</f>
        <v/>
      </c>
      <c r="J18" s="28">
        <f>SUM(J4:J15)</f>
        <v/>
      </c>
      <c r="K18" s="20" t="inlineStr">
        <is>
          <t>Weekly total</t>
        </is>
      </c>
    </row>
    <row r="19" ht="8" customHeight="1"/>
    <row r="20" ht="20" customHeight="1">
      <c r="A20" s="29" t="inlineStr">
        <is>
          <t>Tired of managing schedules in spreadsheets? Try Xenia — the smarter way to schedule your frontline team.  →  xenia.team/demo</t>
        </is>
      </c>
    </row>
  </sheetData>
  <mergeCells count="9">
    <mergeCell ref="A2:B2"/>
    <mergeCell ref="C2:D2"/>
    <mergeCell ref="A20:K20"/>
    <mergeCell ref="G2:H2"/>
    <mergeCell ref="E2:F2"/>
    <mergeCell ref="I2:J2"/>
    <mergeCell ref="A18:B18"/>
    <mergeCell ref="K2"/>
    <mergeCell ref="A1:K1"/>
  </mergeCells>
  <hyperlinks>
    <hyperlink xmlns:r="http://schemas.openxmlformats.org/officeDocument/2006/relationships" ref="A20" r:id="rId1"/>
  </hyperlinks>
  <pageMargins left="0.5" right="0.5" top="0.5" bottom="0.5" header="0.5" footer="0.5"/>
  <pageSetup orientation="landscape" fitToHeight="1" fitToWidth="1"/>
  <headerFooter>
    <oddHeader>&amp;CWeekly Employee Schedule</oddHeader>
    <oddFooter>&amp;CPage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1" customWidth="1" min="10" max="10"/>
    <col width="24" customWidth="1" min="11" max="11"/>
  </cols>
  <sheetData>
    <row r="1" ht="30" customHeight="1">
      <c r="A1" s="1" t="inlineStr">
        <is>
          <t>Weekly Employee Schedule</t>
        </is>
      </c>
    </row>
    <row r="2" ht="22" customHeight="1">
      <c r="A2" s="2" t="inlineStr">
        <is>
          <t>Location:</t>
        </is>
      </c>
      <c r="B2" s="26" t="n"/>
      <c r="C2" s="3" t="inlineStr"/>
      <c r="D2" s="26" t="n"/>
      <c r="E2" s="2" t="inlineStr">
        <is>
          <t>Manager:</t>
        </is>
      </c>
      <c r="F2" s="26" t="n"/>
      <c r="G2" s="3" t="inlineStr"/>
      <c r="H2" s="26" t="n"/>
      <c r="I2" s="2" t="inlineStr">
        <is>
          <t>Week of:</t>
        </is>
      </c>
      <c r="J2" s="26" t="n"/>
      <c r="K2" s="3" t="inlineStr"/>
    </row>
    <row r="3" ht="28" customHeight="1">
      <c r="A3" s="4" t="inlineStr">
        <is>
          <t>Employee Name</t>
        </is>
      </c>
      <c r="B3" s="4" t="inlineStr">
        <is>
          <t>Role / Position</t>
        </is>
      </c>
      <c r="C3" s="4" t="inlineStr">
        <is>
          <t>Monday</t>
        </is>
      </c>
      <c r="D3" s="4" t="inlineStr">
        <is>
          <t>Tuesday</t>
        </is>
      </c>
      <c r="E3" s="4" t="inlineStr">
        <is>
          <t>Wednesday</t>
        </is>
      </c>
      <c r="F3" s="4" t="inlineStr">
        <is>
          <t>Thursday</t>
        </is>
      </c>
      <c r="G3" s="4" t="inlineStr">
        <is>
          <t>Friday</t>
        </is>
      </c>
      <c r="H3" s="4" t="inlineStr">
        <is>
          <t>Saturday</t>
        </is>
      </c>
      <c r="I3" s="4" t="inlineStr">
        <is>
          <t>Sunday</t>
        </is>
      </c>
      <c r="J3" s="4" t="inlineStr">
        <is>
          <t>Total Hrs</t>
        </is>
      </c>
      <c r="K3" s="4" t="inlineStr">
        <is>
          <t>Notes / Flags</t>
        </is>
      </c>
    </row>
    <row r="4" ht="24" customHeight="1">
      <c r="A4" s="5">
        <f>IF(Roster!A3="","",Roster!A3)</f>
        <v/>
      </c>
      <c r="B4" s="6">
        <f>IF(Roster!B3="","",Roster!B3)</f>
        <v/>
      </c>
      <c r="C4" s="7" t="inlineStr"/>
      <c r="D4" s="7" t="inlineStr"/>
      <c r="E4" s="7" t="inlineStr"/>
      <c r="F4" s="7" t="inlineStr"/>
      <c r="G4" s="7" t="inlineStr"/>
      <c r="H4" s="7" t="inlineStr"/>
      <c r="I4" s="7" t="inlineStr"/>
      <c r="J4" s="27">
        <f>IF(ISNUMBER(C4),C4,0)+IF(ISNUMBER(D4),D4,0)+IF(ISNUMBER(E4),E4,0)+IF(ISNUMBER(F4),F4,0)+IF(ISNUMBER(G4),G4,0)+IF(ISNUMBER(H4),H4,0)+IF(ISNUMBER(I4),I4,0)</f>
        <v/>
      </c>
      <c r="K4" s="9" t="inlineStr"/>
    </row>
    <row r="5" ht="24" customHeight="1">
      <c r="A5" s="10">
        <f>IF(Roster!A4="","",Roster!A4)</f>
        <v/>
      </c>
      <c r="B5" s="11">
        <f>IF(Roster!B4="","",Roster!B4)</f>
        <v/>
      </c>
      <c r="C5" s="12" t="inlineStr"/>
      <c r="D5" s="12" t="inlineStr"/>
      <c r="E5" s="12" t="inlineStr"/>
      <c r="F5" s="12" t="inlineStr"/>
      <c r="G5" s="12" t="inlineStr"/>
      <c r="H5" s="12" t="inlineStr"/>
      <c r="I5" s="12" t="inlineStr"/>
      <c r="J5" s="27">
        <f>IF(ISNUMBER(C5),C5,0)+IF(ISNUMBER(D5),D5,0)+IF(ISNUMBER(E5),E5,0)+IF(ISNUMBER(F5),F5,0)+IF(ISNUMBER(G5),G5,0)+IF(ISNUMBER(H5),H5,0)+IF(ISNUMBER(I5),I5,0)</f>
        <v/>
      </c>
      <c r="K5" s="13" t="inlineStr"/>
    </row>
    <row r="6" ht="24" customHeight="1">
      <c r="A6" s="5">
        <f>IF(Roster!A5="","",Roster!A5)</f>
        <v/>
      </c>
      <c r="B6" s="6">
        <f>IF(Roster!B5="","",Roster!B5)</f>
        <v/>
      </c>
      <c r="C6" s="7" t="inlineStr"/>
      <c r="D6" s="7" t="inlineStr"/>
      <c r="E6" s="7" t="inlineStr"/>
      <c r="F6" s="7" t="inlineStr"/>
      <c r="G6" s="7" t="inlineStr"/>
      <c r="H6" s="7" t="inlineStr"/>
      <c r="I6" s="7" t="inlineStr"/>
      <c r="J6" s="27">
        <f>IF(ISNUMBER(C6),C6,0)+IF(ISNUMBER(D6),D6,0)+IF(ISNUMBER(E6),E6,0)+IF(ISNUMBER(F6),F6,0)+IF(ISNUMBER(G6),G6,0)+IF(ISNUMBER(H6),H6,0)+IF(ISNUMBER(I6),I6,0)</f>
        <v/>
      </c>
      <c r="K6" s="9" t="inlineStr"/>
    </row>
    <row r="7" ht="24" customHeight="1">
      <c r="A7" s="10">
        <f>IF(Roster!A6="","",Roster!A6)</f>
        <v/>
      </c>
      <c r="B7" s="11">
        <f>IF(Roster!B6="","",Roster!B6)</f>
        <v/>
      </c>
      <c r="C7" s="12" t="inlineStr"/>
      <c r="D7" s="12" t="inlineStr"/>
      <c r="E7" s="12" t="inlineStr"/>
      <c r="F7" s="12" t="inlineStr"/>
      <c r="G7" s="12" t="inlineStr"/>
      <c r="H7" s="12" t="inlineStr"/>
      <c r="I7" s="12" t="inlineStr"/>
      <c r="J7" s="27">
        <f>IF(ISNUMBER(C7),C7,0)+IF(ISNUMBER(D7),D7,0)+IF(ISNUMBER(E7),E7,0)+IF(ISNUMBER(F7),F7,0)+IF(ISNUMBER(G7),G7,0)+IF(ISNUMBER(H7),H7,0)+IF(ISNUMBER(I7),I7,0)</f>
        <v/>
      </c>
      <c r="K7" s="13" t="inlineStr"/>
    </row>
    <row r="8" ht="24" customHeight="1">
      <c r="A8" s="5">
        <f>IF(Roster!A7="","",Roster!A7)</f>
        <v/>
      </c>
      <c r="B8" s="6">
        <f>IF(Roster!B7="","",Roster!B7)</f>
        <v/>
      </c>
      <c r="C8" s="7" t="inlineStr"/>
      <c r="D8" s="7" t="inlineStr"/>
      <c r="E8" s="7" t="inlineStr"/>
      <c r="F8" s="7" t="inlineStr"/>
      <c r="G8" s="7" t="inlineStr"/>
      <c r="H8" s="7" t="inlineStr"/>
      <c r="I8" s="7" t="inlineStr"/>
      <c r="J8" s="27">
        <f>IF(ISNUMBER(C8),C8,0)+IF(ISNUMBER(D8),D8,0)+IF(ISNUMBER(E8),E8,0)+IF(ISNUMBER(F8),F8,0)+IF(ISNUMBER(G8),G8,0)+IF(ISNUMBER(H8),H8,0)+IF(ISNUMBER(I8),I8,0)</f>
        <v/>
      </c>
      <c r="K8" s="9" t="inlineStr"/>
    </row>
    <row r="9" ht="24" customHeight="1">
      <c r="A9" s="10">
        <f>IF(Roster!A8="","",Roster!A8)</f>
        <v/>
      </c>
      <c r="B9" s="11">
        <f>IF(Roster!B8="","",Roster!B8)</f>
        <v/>
      </c>
      <c r="C9" s="12" t="inlineStr"/>
      <c r="D9" s="12" t="inlineStr"/>
      <c r="E9" s="12" t="inlineStr"/>
      <c r="F9" s="12" t="inlineStr"/>
      <c r="G9" s="12" t="inlineStr"/>
      <c r="H9" s="12" t="inlineStr"/>
      <c r="I9" s="12" t="inlineStr"/>
      <c r="J9" s="27">
        <f>IF(ISNUMBER(C9),C9,0)+IF(ISNUMBER(D9),D9,0)+IF(ISNUMBER(E9),E9,0)+IF(ISNUMBER(F9),F9,0)+IF(ISNUMBER(G9),G9,0)+IF(ISNUMBER(H9),H9,0)+IF(ISNUMBER(I9),I9,0)</f>
        <v/>
      </c>
      <c r="K9" s="13" t="inlineStr"/>
    </row>
    <row r="10" ht="24" customHeight="1">
      <c r="A10" s="5">
        <f>IF(Roster!A9="","",Roster!A9)</f>
        <v/>
      </c>
      <c r="B10" s="6">
        <f>IF(Roster!B9="","",Roster!B9)</f>
        <v/>
      </c>
      <c r="C10" s="7" t="inlineStr"/>
      <c r="D10" s="7" t="inlineStr"/>
      <c r="E10" s="7" t="inlineStr"/>
      <c r="F10" s="7" t="inlineStr"/>
      <c r="G10" s="7" t="inlineStr"/>
      <c r="H10" s="7" t="inlineStr"/>
      <c r="I10" s="7" t="inlineStr"/>
      <c r="J10" s="27">
        <f>IF(ISNUMBER(C10),C10,0)+IF(ISNUMBER(D10),D10,0)+IF(ISNUMBER(E10),E10,0)+IF(ISNUMBER(F10),F10,0)+IF(ISNUMBER(G10),G10,0)+IF(ISNUMBER(H10),H10,0)+IF(ISNUMBER(I10),I10,0)</f>
        <v/>
      </c>
      <c r="K10" s="9" t="inlineStr"/>
    </row>
    <row r="11" ht="24" customHeight="1">
      <c r="A11" s="10">
        <f>IF(Roster!A10="","",Roster!A10)</f>
        <v/>
      </c>
      <c r="B11" s="11">
        <f>IF(Roster!B10="","",Roster!B10)</f>
        <v/>
      </c>
      <c r="C11" s="12" t="inlineStr"/>
      <c r="D11" s="12" t="inlineStr"/>
      <c r="E11" s="12" t="inlineStr"/>
      <c r="F11" s="12" t="inlineStr"/>
      <c r="G11" s="12" t="inlineStr"/>
      <c r="H11" s="12" t="inlineStr"/>
      <c r="I11" s="12" t="inlineStr"/>
      <c r="J11" s="27">
        <f>IF(ISNUMBER(C11),C11,0)+IF(ISNUMBER(D11),D11,0)+IF(ISNUMBER(E11),E11,0)+IF(ISNUMBER(F11),F11,0)+IF(ISNUMBER(G11),G11,0)+IF(ISNUMBER(H11),H11,0)+IF(ISNUMBER(I11),I11,0)</f>
        <v/>
      </c>
      <c r="K11" s="13" t="inlineStr"/>
    </row>
    <row r="12" ht="24" customHeight="1">
      <c r="A12" s="5">
        <f>IF(Roster!A11="","",Roster!A11)</f>
        <v/>
      </c>
      <c r="B12" s="6">
        <f>IF(Roster!B11="","",Roster!B11)</f>
        <v/>
      </c>
      <c r="C12" s="7" t="inlineStr"/>
      <c r="D12" s="7" t="inlineStr"/>
      <c r="E12" s="7" t="inlineStr"/>
      <c r="F12" s="7" t="inlineStr"/>
      <c r="G12" s="7" t="inlineStr"/>
      <c r="H12" s="7" t="inlineStr"/>
      <c r="I12" s="7" t="inlineStr"/>
      <c r="J12" s="27">
        <f>IF(ISNUMBER(C12),C12,0)+IF(ISNUMBER(D12),D12,0)+IF(ISNUMBER(E12),E12,0)+IF(ISNUMBER(F12),F12,0)+IF(ISNUMBER(G12),G12,0)+IF(ISNUMBER(H12),H12,0)+IF(ISNUMBER(I12),I12,0)</f>
        <v/>
      </c>
      <c r="K12" s="9" t="inlineStr"/>
    </row>
    <row r="13" ht="24" customHeight="1">
      <c r="A13" s="10">
        <f>IF(Roster!A12="","",Roster!A12)</f>
        <v/>
      </c>
      <c r="B13" s="11">
        <f>IF(Roster!B12="","",Roster!B12)</f>
        <v/>
      </c>
      <c r="C13" s="12" t="inlineStr"/>
      <c r="D13" s="12" t="inlineStr"/>
      <c r="E13" s="12" t="inlineStr"/>
      <c r="F13" s="12" t="inlineStr"/>
      <c r="G13" s="12" t="inlineStr"/>
      <c r="H13" s="12" t="inlineStr"/>
      <c r="I13" s="12" t="inlineStr"/>
      <c r="J13" s="27">
        <f>IF(ISNUMBER(C13),C13,0)+IF(ISNUMBER(D13),D13,0)+IF(ISNUMBER(E13),E13,0)+IF(ISNUMBER(F13),F13,0)+IF(ISNUMBER(G13),G13,0)+IF(ISNUMBER(H13),H13,0)+IF(ISNUMBER(I13),I13,0)</f>
        <v/>
      </c>
      <c r="K13" s="13" t="inlineStr"/>
    </row>
    <row r="14" ht="24" customHeight="1">
      <c r="A14" s="5">
        <f>IF(Roster!A13="","",Roster!A13)</f>
        <v/>
      </c>
      <c r="B14" s="6">
        <f>IF(Roster!B13="","",Roster!B13)</f>
        <v/>
      </c>
      <c r="C14" s="7" t="inlineStr"/>
      <c r="D14" s="7" t="inlineStr"/>
      <c r="E14" s="7" t="inlineStr"/>
      <c r="F14" s="7" t="inlineStr"/>
      <c r="G14" s="7" t="inlineStr"/>
      <c r="H14" s="7" t="inlineStr"/>
      <c r="I14" s="7" t="inlineStr"/>
      <c r="J14" s="27">
        <f>IF(ISNUMBER(C14),C14,0)+IF(ISNUMBER(D14),D14,0)+IF(ISNUMBER(E14),E14,0)+IF(ISNUMBER(F14),F14,0)+IF(ISNUMBER(G14),G14,0)+IF(ISNUMBER(H14),H14,0)+IF(ISNUMBER(I14),I14,0)</f>
        <v/>
      </c>
      <c r="K14" s="9" t="inlineStr"/>
    </row>
    <row r="15" ht="24" customHeight="1">
      <c r="A15" s="10">
        <f>IF(Roster!A14="","",Roster!A14)</f>
        <v/>
      </c>
      <c r="B15" s="11">
        <f>IF(Roster!B14="","",Roster!B14)</f>
        <v/>
      </c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  <c r="J15" s="27">
        <f>IF(ISNUMBER(C15),C15,0)+IF(ISNUMBER(D15),D15,0)+IF(ISNUMBER(E15),E15,0)+IF(ISNUMBER(F15),F15,0)+IF(ISNUMBER(G15),G15,0)+IF(ISNUMBER(H15),H15,0)+IF(ISNUMBER(I15),I15,0)</f>
        <v/>
      </c>
      <c r="K15" s="13" t="inlineStr"/>
    </row>
    <row r="16" ht="24" customHeight="1">
      <c r="A16" s="14" t="inlineStr">
        <is>
          <t>OPEN SHIFT</t>
        </is>
      </c>
      <c r="B16" s="15" t="inlineStr">
        <is>
          <t>(unfilled)</t>
        </is>
      </c>
      <c r="C16" s="16" t="n"/>
      <c r="D16" s="16" t="n"/>
      <c r="E16" s="16" t="n"/>
      <c r="F16" s="16" t="n"/>
      <c r="G16" s="16" t="n"/>
      <c r="H16" s="16" t="n"/>
      <c r="I16" s="16" t="n"/>
      <c r="J16" s="17" t="n"/>
      <c r="K16" s="17" t="n"/>
    </row>
    <row r="17" ht="24" customHeight="1">
      <c r="A17" s="14" t="inlineStr">
        <is>
          <t>OPEN SHIFT</t>
        </is>
      </c>
      <c r="B17" s="15" t="inlineStr">
        <is>
          <t>(unfilled)</t>
        </is>
      </c>
      <c r="C17" s="16" t="n"/>
      <c r="D17" s="16" t="n"/>
      <c r="E17" s="16" t="n"/>
      <c r="F17" s="16" t="n"/>
      <c r="G17" s="16" t="n"/>
      <c r="H17" s="16" t="n"/>
      <c r="I17" s="16" t="n"/>
      <c r="J17" s="17" t="n"/>
      <c r="K17" s="17" t="n"/>
    </row>
    <row r="18" ht="24" customHeight="1">
      <c r="A18" s="18" t="inlineStr">
        <is>
          <t>Total Hours Per Day</t>
        </is>
      </c>
      <c r="B18" s="26" t="n"/>
      <c r="C18" s="28">
        <f>SUM(C4:C15)</f>
        <v/>
      </c>
      <c r="D18" s="28">
        <f>SUM(D4:D15)</f>
        <v/>
      </c>
      <c r="E18" s="28">
        <f>SUM(E4:E15)</f>
        <v/>
      </c>
      <c r="F18" s="28">
        <f>SUM(F4:F15)</f>
        <v/>
      </c>
      <c r="G18" s="28">
        <f>SUM(G4:G15)</f>
        <v/>
      </c>
      <c r="H18" s="28">
        <f>SUM(H4:H15)</f>
        <v/>
      </c>
      <c r="I18" s="28">
        <f>SUM(I4:I15)</f>
        <v/>
      </c>
      <c r="J18" s="28">
        <f>SUM(J4:J15)</f>
        <v/>
      </c>
      <c r="K18" s="20" t="inlineStr">
        <is>
          <t>Weekly total</t>
        </is>
      </c>
    </row>
    <row r="19" ht="8" customHeight="1"/>
    <row r="20" ht="20" customHeight="1">
      <c r="A20" s="29" t="inlineStr">
        <is>
          <t>Tired of managing schedules in spreadsheets? Try Xenia — the smarter way to schedule your frontline team.  →  xenia.team/demo</t>
        </is>
      </c>
    </row>
  </sheetData>
  <mergeCells count="9">
    <mergeCell ref="A2:B2"/>
    <mergeCell ref="C2:D2"/>
    <mergeCell ref="A20:K20"/>
    <mergeCell ref="G2:H2"/>
    <mergeCell ref="E2:F2"/>
    <mergeCell ref="I2:J2"/>
    <mergeCell ref="A18:B18"/>
    <mergeCell ref="K2"/>
    <mergeCell ref="A1:K1"/>
  </mergeCells>
  <hyperlinks>
    <hyperlink xmlns:r="http://schemas.openxmlformats.org/officeDocument/2006/relationships" ref="A20" r:id="rId1"/>
  </hyperlinks>
  <pageMargins left="0.5" right="0.5" top="0.5" bottom="0.5" header="0.5" footer="0.5"/>
  <pageSetup orientation="landscape" fitToHeight="1" fitToWidth="1"/>
  <headerFooter>
    <oddHeader>&amp;CWeekly Employee Schedule</oddHeader>
    <oddFooter>&amp;CPage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28" customWidth="1" min="5" max="5"/>
  </cols>
  <sheetData>
    <row r="1" ht="30" customHeight="1">
      <c r="A1" s="1" t="inlineStr">
        <is>
          <t>Employee Roster</t>
        </is>
      </c>
    </row>
    <row r="2" ht="22" customHeight="1">
      <c r="A2" s="21" t="inlineStr">
        <is>
          <t>Employee Name</t>
        </is>
      </c>
      <c r="B2" s="21" t="inlineStr">
        <is>
          <t>Role / Position</t>
        </is>
      </c>
      <c r="C2" s="21" t="inlineStr">
        <is>
          <t>Hourly Rate ($)</t>
        </is>
      </c>
      <c r="D2" s="21" t="inlineStr">
        <is>
          <t>Employment Type</t>
        </is>
      </c>
      <c r="E2" s="21" t="inlineStr">
        <is>
          <t>Notes / Availability</t>
        </is>
      </c>
    </row>
    <row r="3" ht="20" customHeight="1">
      <c r="A3" s="3" t="inlineStr">
        <is>
          <t>Alex Johnson</t>
        </is>
      </c>
      <c r="B3" s="3" t="inlineStr">
        <is>
          <t>Shift Lead</t>
        </is>
      </c>
      <c r="C3" s="30" t="n">
        <v>18</v>
      </c>
      <c r="D3" s="3" t="inlineStr">
        <is>
          <t>Full-Time</t>
        </is>
      </c>
      <c r="E3" s="3" t="inlineStr"/>
    </row>
    <row r="4" ht="20" customHeight="1">
      <c r="A4" s="23" t="inlineStr">
        <is>
          <t>Maria Garcia</t>
        </is>
      </c>
      <c r="B4" s="23" t="inlineStr">
        <is>
          <t>Server</t>
        </is>
      </c>
      <c r="C4" s="31" t="n">
        <v>14.5</v>
      </c>
      <c r="D4" s="23" t="inlineStr">
        <is>
          <t>Full-Time</t>
        </is>
      </c>
      <c r="E4" s="23" t="inlineStr"/>
    </row>
    <row r="5" ht="20" customHeight="1">
      <c r="A5" s="3" t="inlineStr">
        <is>
          <t>James Kim</t>
        </is>
      </c>
      <c r="B5" s="3" t="inlineStr">
        <is>
          <t>Server</t>
        </is>
      </c>
      <c r="C5" s="30" t="n">
        <v>14.5</v>
      </c>
      <c r="D5" s="3" t="inlineStr">
        <is>
          <t>Full-Time</t>
        </is>
      </c>
      <c r="E5" s="3" t="inlineStr"/>
    </row>
    <row r="6" ht="20" customHeight="1">
      <c r="A6" s="23" t="inlineStr">
        <is>
          <t>Priya Patel</t>
        </is>
      </c>
      <c r="B6" s="23" t="inlineStr">
        <is>
          <t>Kitchen</t>
        </is>
      </c>
      <c r="C6" s="31" t="n">
        <v>15</v>
      </c>
      <c r="D6" s="23" t="inlineStr">
        <is>
          <t>Full-Time</t>
        </is>
      </c>
      <c r="E6" s="23" t="inlineStr"/>
    </row>
    <row r="7" ht="20" customHeight="1">
      <c r="A7" s="3" t="inlineStr">
        <is>
          <t>Tom Williams</t>
        </is>
      </c>
      <c r="B7" s="3" t="inlineStr">
        <is>
          <t>Kitchen</t>
        </is>
      </c>
      <c r="C7" s="30" t="n">
        <v>15</v>
      </c>
      <c r="D7" s="3" t="inlineStr">
        <is>
          <t>Part-Time</t>
        </is>
      </c>
      <c r="E7" s="3" t="inlineStr">
        <is>
          <t>Available Mon–Fri</t>
        </is>
      </c>
    </row>
    <row r="8" ht="20" customHeight="1">
      <c r="A8" s="23" t="inlineStr">
        <is>
          <t>Sara Davis</t>
        </is>
      </c>
      <c r="B8" s="23" t="inlineStr">
        <is>
          <t>Host</t>
        </is>
      </c>
      <c r="C8" s="31" t="n">
        <v>13</v>
      </c>
      <c r="D8" s="23" t="inlineStr">
        <is>
          <t>Part-Time</t>
        </is>
      </c>
      <c r="E8" s="23" t="inlineStr">
        <is>
          <t>No Sundays</t>
        </is>
      </c>
    </row>
    <row r="9" ht="20" customHeight="1">
      <c r="A9" s="3" t="inlineStr">
        <is>
          <t>Carlos Rivera</t>
        </is>
      </c>
      <c r="B9" s="3" t="inlineStr">
        <is>
          <t>Floor Staff</t>
        </is>
      </c>
      <c r="C9" s="30" t="n">
        <v>13.5</v>
      </c>
      <c r="D9" s="3" t="inlineStr">
        <is>
          <t>Full-Time</t>
        </is>
      </c>
      <c r="E9" s="3" t="inlineStr"/>
    </row>
    <row r="10" ht="20" customHeight="1">
      <c r="A10" s="23" t="inlineStr">
        <is>
          <t>Emma Chen</t>
        </is>
      </c>
      <c r="B10" s="23" t="inlineStr">
        <is>
          <t>Cashier</t>
        </is>
      </c>
      <c r="C10" s="31" t="n">
        <v>13.5</v>
      </c>
      <c r="D10" s="23" t="inlineStr">
        <is>
          <t>Full-Time</t>
        </is>
      </c>
      <c r="E10" s="23" t="inlineStr"/>
    </row>
    <row r="11" ht="20" customHeight="1">
      <c r="A11" s="3" t="inlineStr">
        <is>
          <t>Luke Brown</t>
        </is>
      </c>
      <c r="B11" s="3" t="inlineStr">
        <is>
          <t>Server</t>
        </is>
      </c>
      <c r="C11" s="30" t="n">
        <v>14.5</v>
      </c>
      <c r="D11" s="3" t="inlineStr">
        <is>
          <t>Part-Time</t>
        </is>
      </c>
      <c r="E11" s="3" t="inlineStr">
        <is>
          <t>Weekends only</t>
        </is>
      </c>
    </row>
    <row r="12" ht="20" customHeight="1">
      <c r="A12" s="23" t="inlineStr">
        <is>
          <t>Aisha Okonkwo</t>
        </is>
      </c>
      <c r="B12" s="23" t="inlineStr">
        <is>
          <t>Shift Lead</t>
        </is>
      </c>
      <c r="C12" s="31" t="n">
        <v>18</v>
      </c>
      <c r="D12" s="23" t="inlineStr">
        <is>
          <t>Full-Time</t>
        </is>
      </c>
      <c r="E12" s="23" t="inlineStr"/>
    </row>
    <row r="13" ht="20" customHeight="1">
      <c r="A13" s="3" t="inlineStr">
        <is>
          <t>Ben Foster</t>
        </is>
      </c>
      <c r="B13" s="3" t="inlineStr">
        <is>
          <t>Floor Staff</t>
        </is>
      </c>
      <c r="C13" s="30" t="n">
        <v>13.5</v>
      </c>
      <c r="D13" s="3" t="inlineStr">
        <is>
          <t>Full-Time</t>
        </is>
      </c>
      <c r="E13" s="3" t="inlineStr"/>
    </row>
    <row r="14" ht="20" customHeight="1">
      <c r="A14" s="23" t="inlineStr">
        <is>
          <t>Lily Nguyen</t>
        </is>
      </c>
      <c r="B14" s="23" t="inlineStr">
        <is>
          <t>Host</t>
        </is>
      </c>
      <c r="C14" s="31" t="n">
        <v>13</v>
      </c>
      <c r="D14" s="23" t="inlineStr">
        <is>
          <t>Part-Time</t>
        </is>
      </c>
      <c r="E14" s="23" t="inlineStr"/>
    </row>
    <row r="15" ht="20" customHeight="1">
      <c r="A15" s="3" t="inlineStr"/>
      <c r="B15" s="3" t="inlineStr"/>
      <c r="C15" s="3" t="inlineStr"/>
      <c r="D15" s="3" t="inlineStr"/>
      <c r="E15" s="3" t="inlineStr"/>
    </row>
    <row r="16" ht="20" customHeight="1">
      <c r="A16" s="23" t="inlineStr"/>
      <c r="B16" s="23" t="inlineStr"/>
      <c r="C16" s="23" t="inlineStr"/>
      <c r="D16" s="23" t="inlineStr"/>
      <c r="E16" s="23" t="inlineStr"/>
    </row>
    <row r="17" ht="20" customHeight="1">
      <c r="A17" s="3" t="inlineStr"/>
      <c r="B17" s="3" t="inlineStr"/>
      <c r="C17" s="3" t="inlineStr"/>
      <c r="D17" s="3" t="inlineStr"/>
      <c r="E17" s="3" t="inlineStr"/>
    </row>
    <row r="18" ht="20" customHeight="1">
      <c r="A18" s="23" t="inlineStr"/>
      <c r="B18" s="23" t="inlineStr"/>
      <c r="C18" s="23" t="inlineStr"/>
      <c r="D18" s="23" t="inlineStr"/>
      <c r="E18" s="23" t="inlineStr"/>
    </row>
    <row r="19" ht="20" customHeight="1">
      <c r="A19" s="3" t="inlineStr"/>
      <c r="B19" s="3" t="inlineStr"/>
      <c r="C19" s="3" t="inlineStr"/>
      <c r="D19" s="3" t="inlineStr"/>
      <c r="E19" s="3" t="inlineStr"/>
    </row>
    <row r="20" ht="20" customHeight="1">
      <c r="A20" s="23" t="inlineStr"/>
      <c r="B20" s="23" t="inlineStr"/>
      <c r="C20" s="23" t="inlineStr"/>
      <c r="D20" s="23" t="inlineStr"/>
      <c r="E20" s="23" t="inlineStr"/>
    </row>
    <row r="21" ht="20" customHeight="1">
      <c r="A21" s="3" t="inlineStr"/>
      <c r="B21" s="3" t="inlineStr"/>
      <c r="C21" s="3" t="inlineStr"/>
      <c r="D21" s="3" t="inlineStr"/>
      <c r="E21" s="3" t="inlineStr"/>
    </row>
    <row r="22" ht="20" customHeight="1">
      <c r="A22" s="23" t="inlineStr"/>
      <c r="B22" s="23" t="inlineStr"/>
      <c r="C22" s="23" t="inlineStr"/>
      <c r="D22" s="23" t="inlineStr"/>
      <c r="E22" s="23" t="inlineStr"/>
    </row>
    <row r="24" ht="30" customHeight="1">
      <c r="A24" s="25" t="inlineStr">
        <is>
          <t>Instructions: Update employee names and roles here. Changes automatically appear in the Week 1 and Week 2 schedule tabs.</t>
        </is>
      </c>
    </row>
  </sheetData>
  <mergeCells count="2">
    <mergeCell ref="A1:E1"/>
    <mergeCell ref="A24:E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2026-03-19T05:14:21Z</dcterms:created>
  <dcterms:modified xmlns:dcterms="http://purl.org/dc/terms/" xmlns:xsi="http://www.w3.org/2001/XMLSchema-instance" xsi:type="dcterms:W3CDTF">2026-03-20T01:39:01Z</dcterms:modified>
</cp:coreProperties>
</file>