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24226"/>
  <mc:AlternateContent xmlns:mc="http://schemas.openxmlformats.org/markup-compatibility/2006">
    <mc:Choice Requires="x15">
      <x15ac:absPath xmlns:x15ac="http://schemas.microsoft.com/office/spreadsheetml/2010/11/ac" url="https://kotata.sharepoint.com/sites/KttOperations/Shared Documents/Projects/IHC_Intellectual disability research programme_2024to2026/From Data to Dignity update/Report/"/>
    </mc:Choice>
  </mc:AlternateContent>
  <xr:revisionPtr revIDLastSave="100" documentId="8_{761C9936-B6FE-4F91-8739-F9953918A3E9}" xr6:coauthVersionLast="47" xr6:coauthVersionMax="47" xr10:uidLastSave="{0D13BF1B-D251-4E4A-B8E0-31878128686F}"/>
  <bookViews>
    <workbookView xWindow="-110" yWindow="-110" windowWidth="19420" windowHeight="11500" xr2:uid="{8A50DDF7-836E-453C-96CE-87F4F8A70F4A}"/>
  </bookViews>
  <sheets>
    <sheet name="Contents and disclaimer" sheetId="22" r:id="rId1"/>
    <sheet name="Descriptive 2018 1" sheetId="5" r:id="rId2"/>
    <sheet name="Descriptive 2018 2" sheetId="7" r:id="rId3"/>
    <sheet name="Descriptive 2023" sheetId="9" r:id="rId4"/>
    <sheet name="Outcomes 2018 1" sheetId="14" r:id="rId5"/>
    <sheet name="Outcomes 2018 2" sheetId="18" r:id="rId6"/>
    <sheet name="Outcomes 2023" sheetId="21" r:id="rId7"/>
  </sheets>
  <definedNames>
    <definedName name="Age_breakdown">#REF!</definedName>
    <definedName name="Descriptive_analysis">#REF!</definedName>
    <definedName name="Descriptive_analysis_2018_1">#REF!</definedName>
    <definedName name="Descriptive_analysis_2018_2">#REF!</definedName>
    <definedName name="Descriptive_analysis_2023_1">#REF!</definedName>
    <definedName name="Life_expectancy">#REF!</definedName>
    <definedName name="Outcomes">#REF!</definedName>
    <definedName name="Outcomes_2018">#REF!</definedName>
    <definedName name="Outcomes_20182">#REF!</definedName>
    <definedName name="Outcomes_202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<sst xmlns="http://schemas.openxmlformats.org/spreadsheetml/2006/main" count="1922" uniqueCount="809">
  <si>
    <t/>
  </si>
  <si>
    <t>Missing</t>
  </si>
  <si>
    <t>Not in a family nucleus</t>
  </si>
  <si>
    <t>One parent with children</t>
  </si>
  <si>
    <t>Couple with children</t>
  </si>
  <si>
    <t>Couple no children</t>
  </si>
  <si>
    <t>Whanganui</t>
  </si>
  <si>
    <t>West Coast</t>
  </si>
  <si>
    <t>Waitemata</t>
  </si>
  <si>
    <t>Wairarapa</t>
  </si>
  <si>
    <t>Waikato</t>
  </si>
  <si>
    <t>Taranaki</t>
  </si>
  <si>
    <t>Tairawhiti</t>
  </si>
  <si>
    <t>Southern</t>
  </si>
  <si>
    <t>South Canterbury</t>
  </si>
  <si>
    <t>Northland</t>
  </si>
  <si>
    <t>Nelson Marlborough</t>
  </si>
  <si>
    <t>MidCentral</t>
  </si>
  <si>
    <t>Lakes</t>
  </si>
  <si>
    <t>Hutt Valley</t>
  </si>
  <si>
    <t>Hawke's Bay</t>
  </si>
  <si>
    <t>Counties Manukau</t>
  </si>
  <si>
    <t>Capital and Coast</t>
  </si>
  <si>
    <t>Canterbury</t>
  </si>
  <si>
    <t>Bay of Plenty</t>
  </si>
  <si>
    <t>Auckland</t>
  </si>
  <si>
    <t>Small urban area</t>
  </si>
  <si>
    <t>Rural settlement</t>
  </si>
  <si>
    <t>Rural other</t>
  </si>
  <si>
    <t>Medium urban area</t>
  </si>
  <si>
    <t>Major urban area</t>
  </si>
  <si>
    <t>Large urban area</t>
  </si>
  <si>
    <t>Ōtorohanga District</t>
  </si>
  <si>
    <t>Ōtara-Papatoetoe Local Board Area</t>
  </si>
  <si>
    <t>Ōrākei Local Board Area</t>
  </si>
  <si>
    <t>Ōpōtiki District</t>
  </si>
  <si>
    <t>Whau Local Board Area</t>
  </si>
  <si>
    <t>Whangarei District</t>
  </si>
  <si>
    <t>Whanganui District</t>
  </si>
  <si>
    <t>Whakatane District</t>
  </si>
  <si>
    <t>Westland District</t>
  </si>
  <si>
    <t>Western Bay of Plenty District</t>
  </si>
  <si>
    <t>Wellington City</t>
  </si>
  <si>
    <t>Waitākere Ranges Local Board Area</t>
  </si>
  <si>
    <t>Waitomo District</t>
  </si>
  <si>
    <t>Waitematā Local Board Area</t>
  </si>
  <si>
    <t>Waitaki District</t>
  </si>
  <si>
    <t>Wairoa District</t>
  </si>
  <si>
    <t>Waipa District</t>
  </si>
  <si>
    <t>Waimate District</t>
  </si>
  <si>
    <t>Waimakariri District</t>
  </si>
  <si>
    <t>Waikato District</t>
  </si>
  <si>
    <t>Waiheke Local Board Area</t>
  </si>
  <si>
    <t>Upper Hutt City</t>
  </si>
  <si>
    <t>Upper Harbour Local Board Area</t>
  </si>
  <si>
    <t>Timaru District</t>
  </si>
  <si>
    <t>Thames-Coromandel District</t>
  </si>
  <si>
    <t>Tauranga City</t>
  </si>
  <si>
    <t>Taupo District</t>
  </si>
  <si>
    <t>Tasman District</t>
  </si>
  <si>
    <t>Tararua District</t>
  </si>
  <si>
    <t>Stratford District</t>
  </si>
  <si>
    <t>Southland District</t>
  </si>
  <si>
    <t>South Wairarapa District</t>
  </si>
  <si>
    <t>South Waikato District</t>
  </si>
  <si>
    <t>South Taranaki District</t>
  </si>
  <si>
    <t>Selwyn District</t>
  </si>
  <si>
    <t>Ruapehu District</t>
  </si>
  <si>
    <t>Rotorua District</t>
  </si>
  <si>
    <t>Rodney Local Board Area</t>
  </si>
  <si>
    <t>Rangitikei District</t>
  </si>
  <si>
    <t>Queenstown-Lakes District</t>
  </si>
  <si>
    <t>Puketāpapa Local Board Area</t>
  </si>
  <si>
    <t>Porirua City</t>
  </si>
  <si>
    <t>Papakura Local Board Area</t>
  </si>
  <si>
    <t>Palmerston North City</t>
  </si>
  <si>
    <t>New Plymouth District</t>
  </si>
  <si>
    <t>Nelson City</t>
  </si>
  <si>
    <t>Napier City</t>
  </si>
  <si>
    <t>Māngere-Ōtāhuhu Local Board Area</t>
  </si>
  <si>
    <t>Maungakiekie-Tāmaki Local Board Area</t>
  </si>
  <si>
    <t>Matamata-Piako District</t>
  </si>
  <si>
    <t>Masterton District</t>
  </si>
  <si>
    <t>Marlborough District</t>
  </si>
  <si>
    <t>Manurewa Local Board Area</t>
  </si>
  <si>
    <t>Manawatu District</t>
  </si>
  <si>
    <t>Mackenzie District</t>
  </si>
  <si>
    <t>Lower Hutt City</t>
  </si>
  <si>
    <t>Kawerau District</t>
  </si>
  <si>
    <t>Kapiti Coast District</t>
  </si>
  <si>
    <t>Kaipātiki Local Board Area</t>
  </si>
  <si>
    <t>Kaipara District</t>
  </si>
  <si>
    <t>Kaikoura District</t>
  </si>
  <si>
    <t>Invercargill City</t>
  </si>
  <si>
    <t>Hurunui District</t>
  </si>
  <si>
    <t>Howick Local Board Area</t>
  </si>
  <si>
    <t>Horowhenua District</t>
  </si>
  <si>
    <t>Hibiscus and Bays Local Board Area</t>
  </si>
  <si>
    <t>Henderson-Massey Local Board Area</t>
  </si>
  <si>
    <t>Hauraki District</t>
  </si>
  <si>
    <t>Hastings District</t>
  </si>
  <si>
    <t>Hamilton City</t>
  </si>
  <si>
    <t>Grey District</t>
  </si>
  <si>
    <t>Gore District</t>
  </si>
  <si>
    <t>Gisborne District</t>
  </si>
  <si>
    <t>Franklin Local Board Area</t>
  </si>
  <si>
    <t>Far North District</t>
  </si>
  <si>
    <t>Dunedin City</t>
  </si>
  <si>
    <t>Devonport-Takapuna Local Board Area</t>
  </si>
  <si>
    <t>Clutha District</t>
  </si>
  <si>
    <t>Christchurch City</t>
  </si>
  <si>
    <t>Chatham Islands Territory</t>
  </si>
  <si>
    <t>Central Otago District</t>
  </si>
  <si>
    <t>Central Hawke's Bay District</t>
  </si>
  <si>
    <t>Carterton District</t>
  </si>
  <si>
    <t>Buller District</t>
  </si>
  <si>
    <t>Ashburton District</t>
  </si>
  <si>
    <t>Aotea/Great Barrier Local Board Area</t>
  </si>
  <si>
    <t>Albert-Eden Local Board Area</t>
  </si>
  <si>
    <t>West Coast Region</t>
  </si>
  <si>
    <t>Wellington Region</t>
  </si>
  <si>
    <t>Waikato Region</t>
  </si>
  <si>
    <t>Tasman Region</t>
  </si>
  <si>
    <t>Taranaki Region</t>
  </si>
  <si>
    <t>Southland Region</t>
  </si>
  <si>
    <t>Otago Region</t>
  </si>
  <si>
    <t>Northland Region</t>
  </si>
  <si>
    <t>Nelson Region</t>
  </si>
  <si>
    <t>Marlborough Region</t>
  </si>
  <si>
    <t>Manawatu-Whanganui Region</t>
  </si>
  <si>
    <t>Hawke's Bay Region</t>
  </si>
  <si>
    <t>Gisborne Region</t>
  </si>
  <si>
    <t>Canterbury Region</t>
  </si>
  <si>
    <t>Bay of Plenty Region</t>
  </si>
  <si>
    <t>Female</t>
  </si>
  <si>
    <t>Male</t>
  </si>
  <si>
    <t>Male   75+</t>
  </si>
  <si>
    <t>Male   65-74</t>
  </si>
  <si>
    <t>Male   55-64</t>
  </si>
  <si>
    <t>Male   45-54</t>
  </si>
  <si>
    <t>Male   35-44</t>
  </si>
  <si>
    <t>Male   25-34</t>
  </si>
  <si>
    <t>Male   15-24</t>
  </si>
  <si>
    <t>Male   00-14</t>
  </si>
  <si>
    <t>Female 75+</t>
  </si>
  <si>
    <t>Female 65-74</t>
  </si>
  <si>
    <t>Female 55-64</t>
  </si>
  <si>
    <t>Female 45-54</t>
  </si>
  <si>
    <t>Female 35-44</t>
  </si>
  <si>
    <t>Female 25-34</t>
  </si>
  <si>
    <t>Female 15-24</t>
  </si>
  <si>
    <t>Female 00-14</t>
  </si>
  <si>
    <t>95+</t>
  </si>
  <si>
    <t>90-94</t>
  </si>
  <si>
    <t>85-89</t>
  </si>
  <si>
    <t>80-84</t>
  </si>
  <si>
    <t>75-79</t>
  </si>
  <si>
    <t>70-74</t>
  </si>
  <si>
    <t>65-69</t>
  </si>
  <si>
    <t>60-64</t>
  </si>
  <si>
    <t>55-59</t>
  </si>
  <si>
    <t>50-54</t>
  </si>
  <si>
    <t>45-49</t>
  </si>
  <si>
    <t>40-44</t>
  </si>
  <si>
    <t>35-39</t>
  </si>
  <si>
    <t>30-34</t>
  </si>
  <si>
    <t>25-29</t>
  </si>
  <si>
    <t>20-24</t>
  </si>
  <si>
    <t>15-19</t>
  </si>
  <si>
    <t>10-14</t>
  </si>
  <si>
    <t>05-09</t>
  </si>
  <si>
    <t>00-04</t>
  </si>
  <si>
    <t>Intellectual disability</t>
  </si>
  <si>
    <t>Age (5-year groups)</t>
  </si>
  <si>
    <t>Sex by 10-year age group</t>
  </si>
  <si>
    <t>European ethnicity</t>
  </si>
  <si>
    <t>Māori ethnicity</t>
  </si>
  <si>
    <t>Pacific ethnicity</t>
  </si>
  <si>
    <t>Asian ethnicity</t>
  </si>
  <si>
    <t>MELAA ethnicity</t>
  </si>
  <si>
    <t>Other ethnicity</t>
  </si>
  <si>
    <t>Sex</t>
  </si>
  <si>
    <t>Receiving residential support subsidy</t>
  </si>
  <si>
    <t>Receiving residential care subsidy</t>
  </si>
  <si>
    <t>Region</t>
  </si>
  <si>
    <t>District health board (DHB)</t>
  </si>
  <si>
    <t>Family type</t>
  </si>
  <si>
    <t>Linked to Census</t>
  </si>
  <si>
    <t>Identified as having downs syndrome</t>
  </si>
  <si>
    <t>Identified as having ADHD</t>
  </si>
  <si>
    <t>Identified as having ASD</t>
  </si>
  <si>
    <t>Identified as having foetal alcohol syndrome</t>
  </si>
  <si>
    <t>Identified as having developmental delay</t>
  </si>
  <si>
    <t>Identified as having fragile X</t>
  </si>
  <si>
    <t>Identified as having Klinefelter's syndrome</t>
  </si>
  <si>
    <t>Identified as having spina bifida</t>
  </si>
  <si>
    <t>Identified as having cerebral palsy</t>
  </si>
  <si>
    <t>No</t>
  </si>
  <si>
    <t>Yes</t>
  </si>
  <si>
    <t>Characteristic</t>
  </si>
  <si>
    <t>Intellectual Disability</t>
  </si>
  <si>
    <t>No intellectual disability</t>
  </si>
  <si>
    <t>Intellectual Disability (% of total)</t>
  </si>
  <si>
    <t>No intellectual disability (% of total)</t>
  </si>
  <si>
    <t>Rate of intellectual disability (%)</t>
  </si>
  <si>
    <t>S</t>
  </si>
  <si>
    <t>Urban/rural classification</t>
  </si>
  <si>
    <t>Territorial authority / Auckland Local board</t>
  </si>
  <si>
    <t>ASR</t>
  </si>
  <si>
    <t>Ever been registered as a parent on a birth certificate</t>
  </si>
  <si>
    <t>Ever been registered as married or in a civil union</t>
  </si>
  <si>
    <t>Domain and indicator</t>
  </si>
  <si>
    <t>Measure</t>
  </si>
  <si>
    <t>Age range</t>
  </si>
  <si>
    <t>Rate ratio</t>
  </si>
  <si>
    <t>p-value</t>
  </si>
  <si>
    <t>95% CI</t>
  </si>
  <si>
    <t>Health</t>
  </si>
  <si>
    <t>Coronary heart disease (CHD) care or treatment, Jan 1998 to June 2018</t>
  </si>
  <si>
    <t>Percent</t>
  </si>
  <si>
    <t>All ages</t>
  </si>
  <si>
    <t>Chronic obstructive pulmonary disease (COP) care or treatment, Jan 1998 to June 2018</t>
  </si>
  <si>
    <t>Diabetes care or treatment, ever treated</t>
  </si>
  <si>
    <t>Cancer care and treatment, 2 years to 30 June 2018</t>
  </si>
  <si>
    <t>Public hospital care for injury, year to 30 June 2018</t>
  </si>
  <si>
    <t>Discharges per 100 people</t>
  </si>
  <si>
    <t>Dental treatment public hospital discharges, year to 30 June 2018</t>
  </si>
  <si>
    <t>Mood disorder care or treatment, year to 30 June 2018</t>
  </si>
  <si>
    <t>Dementia care or treatment, year to 30 June 2018</t>
  </si>
  <si>
    <t>Treated for any mental health condition, year to 30 June 2018</t>
  </si>
  <si>
    <t>Enrolled in a primary health organisation (PHO), June 2018</t>
  </si>
  <si>
    <t>Consulted general practice in the 3 months to 30 June 2018</t>
  </si>
  <si>
    <t>Public hospital emergency department attendance, year to 30 June 2018</t>
  </si>
  <si>
    <t>Potentially avoidable hospitalisations (public hospital), year to 30 June 2018</t>
  </si>
  <si>
    <t>Thousands of dollars</t>
  </si>
  <si>
    <t>Number of different pharmaceuticals prescribed, year to 30 June 2018</t>
  </si>
  <si>
    <t>Number</t>
  </si>
  <si>
    <t>Cigarette smoking rate as at 2018 Census</t>
  </si>
  <si>
    <t>15 and over</t>
  </si>
  <si>
    <t>Cigarette smoking cessation rate as at 2018 Census</t>
  </si>
  <si>
    <t>Knowledge and skills</t>
  </si>
  <si>
    <t>Prior participation in early learning, 2018</t>
  </si>
  <si>
    <t>5 to 14</t>
  </si>
  <si>
    <t>5 to 17</t>
  </si>
  <si>
    <t>Holding a driver’s license, June 2018</t>
  </si>
  <si>
    <t>18 and over</t>
  </si>
  <si>
    <t>No qualification, June 2018</t>
  </si>
  <si>
    <t>Highest qualification at least NCEA level 2 or equivalent, June 2018</t>
  </si>
  <si>
    <t>Work, care and volunteering</t>
  </si>
  <si>
    <t>Parents as carers - At least one parent in the household not in full-time work as at 2018 Census</t>
  </si>
  <si>
    <t>Under 15</t>
  </si>
  <si>
    <t>Parental employment participation - All parents in the household in paid employment as at 2018 Census</t>
  </si>
  <si>
    <t>Employment participation, as at 30 June 2018</t>
  </si>
  <si>
    <t>18 to 64</t>
  </si>
  <si>
    <t>Volunteering outside the home - unpaid activities outside the home in the four weeks to 6 March 2018</t>
  </si>
  <si>
    <t>Benefit receipt, as at 30 June 2018</t>
  </si>
  <si>
    <t>Youth not in education, employment or training, as at 30 June 2018</t>
  </si>
  <si>
    <t>15 to 24</t>
  </si>
  <si>
    <t>Youth studying and not working, as at 30 June 2018</t>
  </si>
  <si>
    <t>Youth working and studying, as at 30 June 2018</t>
  </si>
  <si>
    <t>Youth working and not studying, as at 30 June 2018</t>
  </si>
  <si>
    <t>Income, consumption and wealth</t>
  </si>
  <si>
    <t>Average total annual personal income, year ending 31 March 2018</t>
  </si>
  <si>
    <t>Average equivalised disposable household income, year ending 31 March 2018</t>
  </si>
  <si>
    <t>Living in a low-income household - Equiv disposable household income &lt; 50% of median year ending 31 March 2018</t>
  </si>
  <si>
    <t>Living in most deprived NZDep decile, June 2018</t>
  </si>
  <si>
    <t>Living in a household with access to the internet as at 2018 Census</t>
  </si>
  <si>
    <t>Any international travel, 5 years to 30 June 2018</t>
  </si>
  <si>
    <t>Housing</t>
  </si>
  <si>
    <t>Average number of addresses recorded, 1 July 2013 to 30 June 2018</t>
  </si>
  <si>
    <t>House is mouldy or damp as at 2018 Census</t>
  </si>
  <si>
    <t>House is crowded as at 2018 Census</t>
  </si>
  <si>
    <t>Family and friends</t>
  </si>
  <si>
    <t>Living in the same household as a registered birth parent as at 2018 Census</t>
  </si>
  <si>
    <t>Under 18</t>
  </si>
  <si>
    <t>Living in a sole parent household - in a family with only one parent as at 2018 Census</t>
  </si>
  <si>
    <t>Born to at least one teen parent (under 20 years old)</t>
  </si>
  <si>
    <t>Had a divorce or dissolution, if ever had a marriage or civil union</t>
  </si>
  <si>
    <t>Safety</t>
  </si>
  <si>
    <t>Average number of victimisations recorded in NZ Police data, to June 2018</t>
  </si>
  <si>
    <t>Victimisations per 100 people</t>
  </si>
  <si>
    <t>Children exposed to violence, to June 2018</t>
  </si>
  <si>
    <t>Children placed in care by Oranga Tamariki, to June 2018</t>
  </si>
  <si>
    <t>Adult with a child who has been placed in care, to June 2018</t>
  </si>
  <si>
    <t>15 to 64</t>
  </si>
  <si>
    <t>Convicted of a crime, 5 years to June 2018</t>
  </si>
  <si>
    <t>Currently incarcerated (sentenced or on remand), June 2018</t>
  </si>
  <si>
    <t>Parent treated for any mental health condition, year to 30 June 2018</t>
  </si>
  <si>
    <t>Treated for substance use disorder, year to 30 June 2018</t>
  </si>
  <si>
    <t>Ever assessed as eligible for Disability Support Services, as at 30 June 2018</t>
  </si>
  <si>
    <t>Referred to attendance services for non-enrolment</t>
  </si>
  <si>
    <t>Attended 70 percent or less of school days in the school year (chronic absent)</t>
  </si>
  <si>
    <t>Referred to attendance services for chronic absence</t>
  </si>
  <si>
    <t>Stood down from school during the year to June 2018</t>
  </si>
  <si>
    <t>Suspended from school during the year to June 2018</t>
  </si>
  <si>
    <t>Average number of non-structural schools moves per year</t>
  </si>
  <si>
    <t>Number per year</t>
  </si>
  <si>
    <t>Received any benefit in the year to 30 June 2018</t>
  </si>
  <si>
    <t>Received Child Disability Allowance in the year to 30 June 2018</t>
  </si>
  <si>
    <t>Received Disability Allowance in the year to 30 June 2018</t>
  </si>
  <si>
    <t>Received a Special Needs Grant in the year to 30 June 2018</t>
  </si>
  <si>
    <t>Social housing tenancy</t>
  </si>
  <si>
    <t>Social housing waiting list</t>
  </si>
  <si>
    <t>Coronary heart disease (CHD) care or treatment, Jan 1998 to June 2023</t>
  </si>
  <si>
    <t>Chronic obstructive pulmonary disease (COP) care or treatment, Jan 1998 to June 2023</t>
  </si>
  <si>
    <t>Cancer care and treatment, 2 years to 30 June 2023</t>
  </si>
  <si>
    <t>Mood disorder care or treatment, year to 30 June 2023</t>
  </si>
  <si>
    <t>Dementia care or treatment, year to 30 June 2023</t>
  </si>
  <si>
    <t>Treated for any mental health condition, year to 30 June 2023</t>
  </si>
  <si>
    <t>Parent treated for any mental health condition, year to 30 June 2023</t>
  </si>
  <si>
    <t>Treated for substance use disorder, year to 30 June 2023</t>
  </si>
  <si>
    <t>Enrolled in a primary health organisation (PHO), June 2023</t>
  </si>
  <si>
    <t>Consulted general practice in the 3 months to 30 June 2023</t>
  </si>
  <si>
    <t>Number of different pharmaceuticals prescribed, year to 30 June 2023</t>
  </si>
  <si>
    <t>Dental treatment public hospital discharges, year to 30 June 2023</t>
  </si>
  <si>
    <t>Public hospital emergency department attendance, year to 30 June 2023</t>
  </si>
  <si>
    <t>Public hospital care for injury, year to 30 June 2023</t>
  </si>
  <si>
    <t>Potentially avoidable hospitalisations (public hospital), year to 30 June 2023</t>
  </si>
  <si>
    <t>Cigarette smoking rate as at 2023 Census</t>
  </si>
  <si>
    <t>Cigarette smoking cessation rate as at 2023 Census</t>
  </si>
  <si>
    <t>Ever assessed as eligible for Disability Support Services, as at 30 June 2023</t>
  </si>
  <si>
    <t>Prior participation in early learning, 2023</t>
  </si>
  <si>
    <t>Stood down from school during the year to June 2023</t>
  </si>
  <si>
    <t>Suspended from school during the year to June 2023</t>
  </si>
  <si>
    <t>Holding a driver’s license, June 2023</t>
  </si>
  <si>
    <t>No qualification, June 2023</t>
  </si>
  <si>
    <t>Highest qualification at least NCEA level 2 or equivalent, June 2023</t>
  </si>
  <si>
    <t>Parents as carers - At least one parent in the household not in full-time work as at 2023 Census</t>
  </si>
  <si>
    <t>Parental employment participation - All parents in the household in paid employment as at 2023 Census</t>
  </si>
  <si>
    <t>Employment participation, as at 30 June 2023</t>
  </si>
  <si>
    <t>Volunteering outside the home - unpaid activities outside the home in the four weeks to 6 March 2023</t>
  </si>
  <si>
    <t>Benefit receipt, as at 30 June 2023</t>
  </si>
  <si>
    <t>Youth not in education, employment or training, as at 30 June 2023</t>
  </si>
  <si>
    <t>Youth studying and not working, as at 30 June 2023</t>
  </si>
  <si>
    <t>Youth working and not studying, as at 30 June 2023</t>
  </si>
  <si>
    <t>Youth working and studying, as at 30 June 2023</t>
  </si>
  <si>
    <t>Average total annual personal income, year ending 31 March 2023</t>
  </si>
  <si>
    <t>Average equivalised disposable household income, year ending 31 March 2023</t>
  </si>
  <si>
    <t>Living in a low-income household - Equiv disposable household income &lt; 50% of median year ending 31 March 2023</t>
  </si>
  <si>
    <t>Received any benefit in the year to 30 June 2023</t>
  </si>
  <si>
    <t>Received Child Disability Allowance in the year to 30 June 2023</t>
  </si>
  <si>
    <t>Received Disability Allowance in the year to 30 June 2023</t>
  </si>
  <si>
    <t>Received a Special Needs Grant in the year to 30 June 2023</t>
  </si>
  <si>
    <t>Living in most deprived NZDep decile, June 2023</t>
  </si>
  <si>
    <t>Living in a household with access to the internet as at 2023 Census</t>
  </si>
  <si>
    <t>Any international travel, 5 years to 30 June 2023</t>
  </si>
  <si>
    <t>Average number of addresses recorded, 1 July 2013 to 30 June 2023</t>
  </si>
  <si>
    <t>House is mouldy or damp as at 2023 Census</t>
  </si>
  <si>
    <t>House is crowded as at 2023 Census</t>
  </si>
  <si>
    <t>Living in the same household as a registered birth parent as at 2023 Census</t>
  </si>
  <si>
    <t>Living in a sole parent household - in a family with only one parent as at 2023 Census</t>
  </si>
  <si>
    <t>Average number of victimisations recorded in NZ Police data, to June 2023</t>
  </si>
  <si>
    <t>Children exposed to violence, to June 2023</t>
  </si>
  <si>
    <t>Children placed in care by Oranga Tamariki, to June 2023</t>
  </si>
  <si>
    <t>Adult with a child who has been placed in care, to June 2023</t>
  </si>
  <si>
    <t>Convicted of a crime, 5 years to June 2023</t>
  </si>
  <si>
    <t>Currently incarcerated (sentenced or on remand), June 2023</t>
  </si>
  <si>
    <t>Psychotic disorder care or treatment, year to 30 June 2018</t>
  </si>
  <si>
    <t>Psychotic disorder care or treatment, year to 30 June 2023</t>
  </si>
  <si>
    <t>6 to 16</t>
  </si>
  <si>
    <t>Auckland Region</t>
  </si>
  <si>
    <t>(2.81,3.34)</t>
  </si>
  <si>
    <t>(3.27,3.30)</t>
  </si>
  <si>
    <t>(8.43,9.17)</t>
  </si>
  <si>
    <t>(5.50,5.54)</t>
  </si>
  <si>
    <t>(10.35,11.16)</t>
  </si>
  <si>
    <t>(6.33,6.38)</t>
  </si>
  <si>
    <t>(7.43,8.18)</t>
  </si>
  <si>
    <t>(6.56,6.60)</t>
  </si>
  <si>
    <t>(8.84,9.49)</t>
  </si>
  <si>
    <t>(3.03,3.06)</t>
  </si>
  <si>
    <t>(3.71,4.12)</t>
  </si>
  <si>
    <t>(0.23,0.24)</t>
  </si>
  <si>
    <t>(1.97,2.50)</t>
  </si>
  <si>
    <t>(0.61,0.62)</t>
  </si>
  <si>
    <t>(49.63,51.19)</t>
  </si>
  <si>
    <t>(19.37,19.45)</t>
  </si>
  <si>
    <t>(34.36,37.09)</t>
  </si>
  <si>
    <t>(29.21,29.46)</t>
  </si>
  <si>
    <t>(4.96,5.50)</t>
  </si>
  <si>
    <t>(2.68,2.72)</t>
  </si>
  <si>
    <t>(96.71,98.83)</t>
  </si>
  <si>
    <t>(93.97,94.14)</t>
  </si>
  <si>
    <t>(88.45,90.49)</t>
  </si>
  <si>
    <t>(81.73,81.90)</t>
  </si>
  <si>
    <t>(6.76,6.82)</t>
  </si>
  <si>
    <t>(4.32,4.32)</t>
  </si>
  <si>
    <t>(1.81,2.09)</t>
  </si>
  <si>
    <t>(0.18,0.19)</t>
  </si>
  <si>
    <t>(60.84,62.57)</t>
  </si>
  <si>
    <t>(22.73,22.82)</t>
  </si>
  <si>
    <t>(4.44,4.98)</t>
  </si>
  <si>
    <t>(1.92,1.94)</t>
  </si>
  <si>
    <t>(18.95,19.93)</t>
  </si>
  <si>
    <t>(5.18,5.22)</t>
  </si>
  <si>
    <t>(16.27,17.23)</t>
  </si>
  <si>
    <t>(13.17,13.25)</t>
  </si>
  <si>
    <t>(11.28,12.28)</t>
  </si>
  <si>
    <t>(21.89,21.99)</t>
  </si>
  <si>
    <t>(35.17,36.36)</t>
  </si>
  <si>
    <t>(0.39,0.40)</t>
  </si>
  <si>
    <t>(92.09,96.57)</t>
  </si>
  <si>
    <t>(95.39,95.90)</t>
  </si>
  <si>
    <t>(6.65,7.96)</t>
  </si>
  <si>
    <t>(3.16,3.26)</t>
  </si>
  <si>
    <t>(12.76,14.44)</t>
  </si>
  <si>
    <t>(6.76,6.90)</t>
  </si>
  <si>
    <t>(5.32,6.29)</t>
  </si>
  <si>
    <t>(3.83,3.92)</t>
  </si>
  <si>
    <t>(10.91,12.29)</t>
  </si>
  <si>
    <t>(4.37,4.48)</t>
  </si>
  <si>
    <t>(3.43,4.24)</t>
  </si>
  <si>
    <t>(1.10,1.15)</t>
  </si>
  <si>
    <t>(0.16,0.17)</t>
  </si>
  <si>
    <t>(0.12,0.13)</t>
  </si>
  <si>
    <t>(30.77,32.22)</t>
  </si>
  <si>
    <t>(88.48,88.67)</t>
  </si>
  <si>
    <t>(61.29,63.57)</t>
  </si>
  <si>
    <t>(13.11,13.19)</t>
  </si>
  <si>
    <t>(24.92,26.25)</t>
  </si>
  <si>
    <t>(75.24,75.43)</t>
  </si>
  <si>
    <t>(71.78,75.83)</t>
  </si>
  <si>
    <t>(62.90,63.26)</t>
  </si>
  <si>
    <t>(46.55,49.72)</t>
  </si>
  <si>
    <t>(63.56,63.92)</t>
  </si>
  <si>
    <t>(18.75,19.82)</t>
  </si>
  <si>
    <t>(74.33,74.53)</t>
  </si>
  <si>
    <t>(9.19,9.93)</t>
  </si>
  <si>
    <t>(23.43,23.53)</t>
  </si>
  <si>
    <t>(82.57,84.82)</t>
  </si>
  <si>
    <t>(10.14,10.22)</t>
  </si>
  <si>
    <t>(41.04,44.09)</t>
  </si>
  <si>
    <t>(13.77,13.96)</t>
  </si>
  <si>
    <t>(40.39,43.21)</t>
  </si>
  <si>
    <t>(28.00,28.26)</t>
  </si>
  <si>
    <t>(11.94,13.62)</t>
  </si>
  <si>
    <t>(34.72,35.01)</t>
  </si>
  <si>
    <t>(2.48,3.24)</t>
  </si>
  <si>
    <t>(23.03,23.26)</t>
  </si>
  <si>
    <t>(19.32,19.32)</t>
  </si>
  <si>
    <t>(48.20,48.20)</t>
  </si>
  <si>
    <t>(31.03,31.04)</t>
  </si>
  <si>
    <t>(39.47,39.47)</t>
  </si>
  <si>
    <t>(28.53,28.54)</t>
  </si>
  <si>
    <t>(46.93,46.93)</t>
  </si>
  <si>
    <t>(22.51,24.71)</t>
  </si>
  <si>
    <t>(15.22,15.39)</t>
  </si>
  <si>
    <t>(21.38,22.87)</t>
  </si>
  <si>
    <t>(10.83,10.90)</t>
  </si>
  <si>
    <t>(43.16,46.15)</t>
  </si>
  <si>
    <t>(21.47,21.68)</t>
  </si>
  <si>
    <t>(85.79,88.50)</t>
  </si>
  <si>
    <t>(18.79,18.89)</t>
  </si>
  <si>
    <t>(59.93,63.36)</t>
  </si>
  <si>
    <t>(6.66,6.78)</t>
  </si>
  <si>
    <t>(16.77,18.59)</t>
  </si>
  <si>
    <t>(6.13,6.24)</t>
  </si>
  <si>
    <t>(58.06,60.67)</t>
  </si>
  <si>
    <t>(10.66,10.73)</t>
  </si>
  <si>
    <t>(29.87,32.39)</t>
  </si>
  <si>
    <t>(15.65,15.83)</t>
  </si>
  <si>
    <t>(28.54,30.07)</t>
  </si>
  <si>
    <t>(9.39,9.45)</t>
  </si>
  <si>
    <t>(23.21,25.23)</t>
  </si>
  <si>
    <t>(14.40,14.56)</t>
  </si>
  <si>
    <t>(19.34,20.38)</t>
  </si>
  <si>
    <t>(10.08,10.15)</t>
  </si>
  <si>
    <t>(66.06,68.31)</t>
  </si>
  <si>
    <t>(90.74,90.93)</t>
  </si>
  <si>
    <t>(22.19,23.14)</t>
  </si>
  <si>
    <t>(62.40,62.54)</t>
  </si>
  <si>
    <t>(4.25,4.31)</t>
  </si>
  <si>
    <t>(3.25,3.25)</t>
  </si>
  <si>
    <t>(34.48,36.13)</t>
  </si>
  <si>
    <t>(28.97,29.08)</t>
  </si>
  <si>
    <t>(14.78,15.79)</t>
  </si>
  <si>
    <t>(10.87,10.94)</t>
  </si>
  <si>
    <t>(11.77,13.20)</t>
  </si>
  <si>
    <t>(5.19,5.28)</t>
  </si>
  <si>
    <t>(9.87,10.60)</t>
  </si>
  <si>
    <t>(3.22,3.25)</t>
  </si>
  <si>
    <t>(1.00,1.46)</t>
  </si>
  <si>
    <t>(0.52,0.55)</t>
  </si>
  <si>
    <t>(1.37,1.64)</t>
  </si>
  <si>
    <t>(0.41,0.42)</t>
  </si>
  <si>
    <t>(83.08,86.90)</t>
  </si>
  <si>
    <t>(94.55,94.99)</t>
  </si>
  <si>
    <t>(55.79,59.47)</t>
  </si>
  <si>
    <t>(37.31,37.67)</t>
  </si>
  <si>
    <t>(34.85,37.63)</t>
  </si>
  <si>
    <t>(24.19,24.42)</t>
  </si>
  <si>
    <t>(10.93,11.81)</t>
  </si>
  <si>
    <t>(8.46,8.54)</t>
  </si>
  <si>
    <t>(5.14,5.86)</t>
  </si>
  <si>
    <t>(21.80,21.94)</t>
  </si>
  <si>
    <t>(23.24,33.27)</t>
  </si>
  <si>
    <t>(12.04,13.22)</t>
  </si>
  <si>
    <t>(15.78,16.85)</t>
  </si>
  <si>
    <t>(44.06,44.22)</t>
  </si>
  <si>
    <t>(1.79,2.31)</t>
  </si>
  <si>
    <t>(0.68,0.71)</t>
  </si>
  <si>
    <t>(4.83,5.32)</t>
  </si>
  <si>
    <t>(2.92,2.95)</t>
  </si>
  <si>
    <t>(14.20,15.67)</t>
  </si>
  <si>
    <t>(8.17,8.29)</t>
  </si>
  <si>
    <t>(7.67,8.76)</t>
  </si>
  <si>
    <t>(1.17,1.22)</t>
  </si>
  <si>
    <t>(11.39,13.23)</t>
  </si>
  <si>
    <t>(0.75,0.77)</t>
  </si>
  <si>
    <t>(7.63,8.26)</t>
  </si>
  <si>
    <t>(4.96,5.01)</t>
  </si>
  <si>
    <t>(0.75,0.95)</t>
  </si>
  <si>
    <t>(0.25,0.26)</t>
  </si>
  <si>
    <t>(2.83,3.40)</t>
  </si>
  <si>
    <t>(8.53,9.33)</t>
  </si>
  <si>
    <t>(10.43,11.29)</t>
  </si>
  <si>
    <t>(7.34,8.12)</t>
  </si>
  <si>
    <t>(8.82,9.49)</t>
  </si>
  <si>
    <t>(3.59,4.00)</t>
  </si>
  <si>
    <t>(0.24,0.24)</t>
  </si>
  <si>
    <t>(2.01,2.58)</t>
  </si>
  <si>
    <t>(49.97,51.61)</t>
  </si>
  <si>
    <t>(19.38,19.46)</t>
  </si>
  <si>
    <t>(34.45,38.25)</t>
  </si>
  <si>
    <t>(29.23,29.47)</t>
  </si>
  <si>
    <t>(4.82,5.37)</t>
  </si>
  <si>
    <t>(2.69,2.72)</t>
  </si>
  <si>
    <t>(96.74,99.05)</t>
  </si>
  <si>
    <t>(93.97,94.15)</t>
  </si>
  <si>
    <t>(88.64,90.86)</t>
  </si>
  <si>
    <t>(81.74,81.90)</t>
  </si>
  <si>
    <t>(6.84,6.91)</t>
  </si>
  <si>
    <t>(1.94,2.26)</t>
  </si>
  <si>
    <t>(60.89,62.82)</t>
  </si>
  <si>
    <t>(22.76,22.85)</t>
  </si>
  <si>
    <t>(4.48,5.05)</t>
  </si>
  <si>
    <t>(19.46,20.62)</t>
  </si>
  <si>
    <t>(5.19,5.24)</t>
  </si>
  <si>
    <t>(16.10,17.08)</t>
  </si>
  <si>
    <t>(11.13,12.15)</t>
  </si>
  <si>
    <t>(36.44,37.79)</t>
  </si>
  <si>
    <t>(0.41,0.43)</t>
  </si>
  <si>
    <t>(91.99,96.96)</t>
  </si>
  <si>
    <t>(95.38,95.90)</t>
  </si>
  <si>
    <t>(6.41,7.75)</t>
  </si>
  <si>
    <t>(3.17,3.27)</t>
  </si>
  <si>
    <t>(12.77,14.57)</t>
  </si>
  <si>
    <t>(6.77,6.91)</t>
  </si>
  <si>
    <t>(5.00,6.00)</t>
  </si>
  <si>
    <t>(3.84,3.93)</t>
  </si>
  <si>
    <t>(10.51,11.94)</t>
  </si>
  <si>
    <t>(4.39,4.49)</t>
  </si>
  <si>
    <t>(3.22,4.05)</t>
  </si>
  <si>
    <t>(1.10,1.16)</t>
  </si>
  <si>
    <t>(0.15,0.16)</t>
  </si>
  <si>
    <t>(29.93,31.37)</t>
  </si>
  <si>
    <t>(88.47,88.67)</t>
  </si>
  <si>
    <t>(61.94,64.33)</t>
  </si>
  <si>
    <t>(24.42,25.75)</t>
  </si>
  <si>
    <t>(75.23,75.43)</t>
  </si>
  <si>
    <t>(69.66,75.30)</t>
  </si>
  <si>
    <t>(62.93,63.29)</t>
  </si>
  <si>
    <t>(47.15,51.59)</t>
  </si>
  <si>
    <t>(63.52,63.88)</t>
  </si>
  <si>
    <t>(18.60,19.68)</t>
  </si>
  <si>
    <t>(74.32,74.52)</t>
  </si>
  <si>
    <t>(9.06,9.79)</t>
  </si>
  <si>
    <t>(23.42,23.52)</t>
  </si>
  <si>
    <t>(82.93,85.21)</t>
  </si>
  <si>
    <t>(10.15,10.23)</t>
  </si>
  <si>
    <t>(41.00,44.10)</t>
  </si>
  <si>
    <t>(13.79,13.97)</t>
  </si>
  <si>
    <t>(40.57,43.46)</t>
  </si>
  <si>
    <t>(11.82,13.52)</t>
  </si>
  <si>
    <t>(34.71,35.00)</t>
  </si>
  <si>
    <t>(2.39,3.15)</t>
  </si>
  <si>
    <t>(23.02,23.26)</t>
  </si>
  <si>
    <t>(19.29,19.30)</t>
  </si>
  <si>
    <t>(31.32,31.33)</t>
  </si>
  <si>
    <t>(39.45,39.45)</t>
  </si>
  <si>
    <t>(28.54,28.55)</t>
  </si>
  <si>
    <t>(21.82,24.90)</t>
  </si>
  <si>
    <t>(15.24,15.42)</t>
  </si>
  <si>
    <t>(21.32,22.88)</t>
  </si>
  <si>
    <t>(41.03,45.11)</t>
  </si>
  <si>
    <t>(21.55,21.75)</t>
  </si>
  <si>
    <t>(86.10,88.85)</t>
  </si>
  <si>
    <t>(18.80,18.90)</t>
  </si>
  <si>
    <t>(67.60,72.75)</t>
  </si>
  <si>
    <t>(6.76,6.88)</t>
  </si>
  <si>
    <t>(16.67,19.18)</t>
  </si>
  <si>
    <t>(6.16,6.27)</t>
  </si>
  <si>
    <t>(58.63,61.54)</t>
  </si>
  <si>
    <t>(10.67,10.74)</t>
  </si>
  <si>
    <t>(27.69,31.10)</t>
  </si>
  <si>
    <t>(15.70,15.88)</t>
  </si>
  <si>
    <t>(28.44,30.05)</t>
  </si>
  <si>
    <t>(9.39,9.46)</t>
  </si>
  <si>
    <t>(22.37,25.24)</t>
  </si>
  <si>
    <t>(14.44,14.59)</t>
  </si>
  <si>
    <t>(19.29,20.35)</t>
  </si>
  <si>
    <t>(66.21,68.86)</t>
  </si>
  <si>
    <t>(90.73,90.92)</t>
  </si>
  <si>
    <t>(22.56,23.63)</t>
  </si>
  <si>
    <t>(62.38,62.52)</t>
  </si>
  <si>
    <t>(4.26,4.32)</t>
  </si>
  <si>
    <t>(34.35,36.22)</t>
  </si>
  <si>
    <t>(28.98,29.09)</t>
  </si>
  <si>
    <t>(14.64,15.79)</t>
  </si>
  <si>
    <t>(10.88,10.94)</t>
  </si>
  <si>
    <t>(11.24,13.24)</t>
  </si>
  <si>
    <t>(5.21,5.31)</t>
  </si>
  <si>
    <t>(9.81,10.54)</t>
  </si>
  <si>
    <t>(3.22,3.26)</t>
  </si>
  <si>
    <t>(0.94,1.63)</t>
  </si>
  <si>
    <t>(1.32,1.59)</t>
  </si>
  <si>
    <t>(82.15,87.21)</t>
  </si>
  <si>
    <t>(94.54,94.97)</t>
  </si>
  <si>
    <t>(55.97,59.70)</t>
  </si>
  <si>
    <t>(37.32,37.68)</t>
  </si>
  <si>
    <t>(33.54,37.32)</t>
  </si>
  <si>
    <t>(24.23,24.45)</t>
  </si>
  <si>
    <t>(10.70,11.65)</t>
  </si>
  <si>
    <t>(8.46,8.55)</t>
  </si>
  <si>
    <t>(5.09,5.82)</t>
  </si>
  <si>
    <t>(21.80,21.93)</t>
  </si>
  <si>
    <t>(23.41,33.50)</t>
  </si>
  <si>
    <t>(15.40,16.47)</t>
  </si>
  <si>
    <t>(1.69,2.32)</t>
  </si>
  <si>
    <t>(0.68,0.72)</t>
  </si>
  <si>
    <t>(4.78,5.26)</t>
  </si>
  <si>
    <t>(13.39,15.21)</t>
  </si>
  <si>
    <t>(8.19,8.31)</t>
  </si>
  <si>
    <t>(7.60,9.07)</t>
  </si>
  <si>
    <t>(1.19,1.24)</t>
  </si>
  <si>
    <t>(11.37,13.25)</t>
  </si>
  <si>
    <t>(0.75,0.78)</t>
  </si>
  <si>
    <t>(7.43,8.06)</t>
  </si>
  <si>
    <t>(0.74,0.94)</t>
  </si>
  <si>
    <t>(2.84,3.36)</t>
  </si>
  <si>
    <t>(3.32,3.36)</t>
  </si>
  <si>
    <t>(9.15,9.92)</t>
  </si>
  <si>
    <t>(6.23,6.27)</t>
  </si>
  <si>
    <t>(12.96,13.81)</t>
  </si>
  <si>
    <t>(8.27,8.32)</t>
  </si>
  <si>
    <t>(7.03,7.73)</t>
  </si>
  <si>
    <t>(6.29,6.34)</t>
  </si>
  <si>
    <t>(8.47,9.10)</t>
  </si>
  <si>
    <t>(2.88,2.91)</t>
  </si>
  <si>
    <t>(3.85,4.25)</t>
  </si>
  <si>
    <t>(0.29,0.30)</t>
  </si>
  <si>
    <t>(2.17,2.72)</t>
  </si>
  <si>
    <t>(0.65,0.66)</t>
  </si>
  <si>
    <t>(48.85,50.45)</t>
  </si>
  <si>
    <t>(20.08,20.16)</t>
  </si>
  <si>
    <t>(31.63,36.80)</t>
  </si>
  <si>
    <t>(29.62,29.86)</t>
  </si>
  <si>
    <t>(4.29,4.77)</t>
  </si>
  <si>
    <t>(2.47,2.50)</t>
  </si>
  <si>
    <t>(96.99,99.46)</t>
  </si>
  <si>
    <t>(94.87,95.04)</t>
  </si>
  <si>
    <t>(85.84,88.20)</t>
  </si>
  <si>
    <t>(77.94,78.09)</t>
  </si>
  <si>
    <t>(7.19,7.26)</t>
  </si>
  <si>
    <t>(4.58,4.59)</t>
  </si>
  <si>
    <t>(2.06,2.47)</t>
  </si>
  <si>
    <t>(60.65,62.69)</t>
  </si>
  <si>
    <t>(23.10,23.19)</t>
  </si>
  <si>
    <t>(4.71,5.29)</t>
  </si>
  <si>
    <t>(2.06,2.09)</t>
  </si>
  <si>
    <t>(18.84,20.20)</t>
  </si>
  <si>
    <t>(5.30,5.34)</t>
  </si>
  <si>
    <t>(11.08,11.87)</t>
  </si>
  <si>
    <t>(7.57,7.62)</t>
  </si>
  <si>
    <t>(15.68,16.77)</t>
  </si>
  <si>
    <t>(25.00,25.10)</t>
  </si>
  <si>
    <t>(43.89,45.36)</t>
  </si>
  <si>
    <t>(0.43,0.44)</t>
  </si>
  <si>
    <t>(92.66,98.03)</t>
  </si>
  <si>
    <t>(96.22,96.72)</t>
  </si>
  <si>
    <t>(8.17,9.66)</t>
  </si>
  <si>
    <t>(4.82,4.94)</t>
  </si>
  <si>
    <t>(20.14,22.31)</t>
  </si>
  <si>
    <t>(11.45,11.62)</t>
  </si>
  <si>
    <t>(4.76,5.75)</t>
  </si>
  <si>
    <t>(3.81,3.90)</t>
  </si>
  <si>
    <t>(10.29,11.69)</t>
  </si>
  <si>
    <t>(6.12,6.24)</t>
  </si>
  <si>
    <t>(2.76,3.52)</t>
  </si>
  <si>
    <t>(1.09,1.14)</t>
  </si>
  <si>
    <t>(0.12,0.14)</t>
  </si>
  <si>
    <t>(0.11,0.11)</t>
  </si>
  <si>
    <t>(32.52,33.96)</t>
  </si>
  <si>
    <t>(89.66,89.86)</t>
  </si>
  <si>
    <t>(58.01,60.17)</t>
  </si>
  <si>
    <t>(11.36,11.43)</t>
  </si>
  <si>
    <t>(28.71,30.04)</t>
  </si>
  <si>
    <t>(78.62,78.82)</t>
  </si>
  <si>
    <t>(63.51,71.10)</t>
  </si>
  <si>
    <t>(55.54,55.87)</t>
  </si>
  <si>
    <t>(51.03,57.48)</t>
  </si>
  <si>
    <t>(67.09,67.45)</t>
  </si>
  <si>
    <t>(20.22,21.31)</t>
  </si>
  <si>
    <t>(77.16,77.36)</t>
  </si>
  <si>
    <t>(7.86,8.51)</t>
  </si>
  <si>
    <t>(21.04,21.13)</t>
  </si>
  <si>
    <t>(81.74,83.95)</t>
  </si>
  <si>
    <t>(12.03,12.11)</t>
  </si>
  <si>
    <t>(40.04,42.83)</t>
  </si>
  <si>
    <t>(13.41,13.59)</t>
  </si>
  <si>
    <t>(37.74,40.42)</t>
  </si>
  <si>
    <t>(23.67,23.91)</t>
  </si>
  <si>
    <t>(14.83,16.55)</t>
  </si>
  <si>
    <t>(35.12,35.41)</t>
  </si>
  <si>
    <t>(3.38,4.22)</t>
  </si>
  <si>
    <t>(27.32,27.58)</t>
  </si>
  <si>
    <t>(27.73,27.73)</t>
  </si>
  <si>
    <t>(63.44,63.44)</t>
  </si>
  <si>
    <t>(42.59,42.61)</t>
  </si>
  <si>
    <t>(49.00,49.00)</t>
  </si>
  <si>
    <t>(37.85,37.86)</t>
  </si>
  <si>
    <t>(56.44,56.44)</t>
  </si>
  <si>
    <t>(12.32,15.28)</t>
  </si>
  <si>
    <t>(10.44,10.58)</t>
  </si>
  <si>
    <t>(14.94,16.03)</t>
  </si>
  <si>
    <t>(8.89,8.95)</t>
  </si>
  <si>
    <t>(41.70,47.19)</t>
  </si>
  <si>
    <t>(24.42,24.64)</t>
  </si>
  <si>
    <t>(85.63,88.20)</t>
  </si>
  <si>
    <t>(21.99,22.10)</t>
  </si>
  <si>
    <t>(73.84,81.67)</t>
  </si>
  <si>
    <t>(7.91,8.03)</t>
  </si>
  <si>
    <t>(13.05,16.02)</t>
  </si>
  <si>
    <t>(5.17,5.27)</t>
  </si>
  <si>
    <t>(56.83,59.52)</t>
  </si>
  <si>
    <t>(9.71,9.78)</t>
  </si>
  <si>
    <t>(32.77,37.80)</t>
  </si>
  <si>
    <t>(19.84,20.03)</t>
  </si>
  <si>
    <t>(33.55,35.22)</t>
  </si>
  <si>
    <t>(12.29,12.36)</t>
  </si>
  <si>
    <t>(19.11,22.54)</t>
  </si>
  <si>
    <t>(13.57,13.72)</t>
  </si>
  <si>
    <t>(19.08,20.12)</t>
  </si>
  <si>
    <t>(9.96,10.02)</t>
  </si>
  <si>
    <t>(78.50,81.19)</t>
  </si>
  <si>
    <t>(93.47,93.65)</t>
  </si>
  <si>
    <t>(17.40,18.50)</t>
  </si>
  <si>
    <t>(54.68,54.81)</t>
  </si>
  <si>
    <t>(3.74,3.80)</t>
  </si>
  <si>
    <t>(2.97,2.97)</t>
  </si>
  <si>
    <t>(28.89,30.55)</t>
  </si>
  <si>
    <t>(24.88,24.97)</t>
  </si>
  <si>
    <t>(15.31,16.46)</t>
  </si>
  <si>
    <t>(11.46,11.52)</t>
  </si>
  <si>
    <t>(12.69,15.54)</t>
  </si>
  <si>
    <t>(5.64,5.73)</t>
  </si>
  <si>
    <t>(11.83,12.61)</t>
  </si>
  <si>
    <t>(3.56,3.60)</t>
  </si>
  <si>
    <t>(2.18,3.65)</t>
  </si>
  <si>
    <t>(1.50,1.55)</t>
  </si>
  <si>
    <t>(3.69,4.12)</t>
  </si>
  <si>
    <t>(1.07,1.09)</t>
  </si>
  <si>
    <t>(83.74,90.52)</t>
  </si>
  <si>
    <t>(94.69,95.10)</t>
  </si>
  <si>
    <t>(57.09,60.45)</t>
  </si>
  <si>
    <t>(37.86,38.20)</t>
  </si>
  <si>
    <t>(33.46,38.57)</t>
  </si>
  <si>
    <t>(24.40,24.62)</t>
  </si>
  <si>
    <t>(9.67,10.60)</t>
  </si>
  <si>
    <t>(7.56,7.64)</t>
  </si>
  <si>
    <t>(5.02,5.75)</t>
  </si>
  <si>
    <t>(19.84,19.96)</t>
  </si>
  <si>
    <t>(15.53,21.14)</t>
  </si>
  <si>
    <t>(6.87,7.57)</t>
  </si>
  <si>
    <t>(16.18,17.27)</t>
  </si>
  <si>
    <t>(42.65,42.81)</t>
  </si>
  <si>
    <t>(1.73,2.32)</t>
  </si>
  <si>
    <t>(0.93,0.97)</t>
  </si>
  <si>
    <t>(6.35,6.90)</t>
  </si>
  <si>
    <t>(3.99,4.03)</t>
  </si>
  <si>
    <t>(10.86,13.68)</t>
  </si>
  <si>
    <t>(8.36,8.48)</t>
  </si>
  <si>
    <t>(5.23,6.81)</t>
  </si>
  <si>
    <t>(0.88,0.92)</t>
  </si>
  <si>
    <t>(10.59,12.52)</t>
  </si>
  <si>
    <t>(0.69,0.73)</t>
  </si>
  <si>
    <t>(6.03,6.57)</t>
  </si>
  <si>
    <t>(3.72,3.76)</t>
  </si>
  <si>
    <t>(0.57,0.75)</t>
  </si>
  <si>
    <t>(0.19,0.20)</t>
  </si>
  <si>
    <t>Disclaimer</t>
  </si>
  <si>
    <t>Access to the data used in this study was provided by Stats NZ under conditions designed to give effect to the security and confidentiality provisions of the Data and Statistics Act 2022.</t>
  </si>
  <si>
    <t>The results presented in this study are the work of the author, not Stats NZ or individual data suppliers.</t>
  </si>
  <si>
    <t>These results are not official statistics.</t>
  </si>
  <si>
    <t>They have been created for research purposes from the Integrated Data Infrastructure (IDI) which is carefully managed by Stats NZ.</t>
  </si>
  <si>
    <t>For more information about the IDI please visit https://www.stats.govt.nz/integrated-data/</t>
  </si>
  <si>
    <t xml:space="preserve">The results are based in part on tax data supplied by Inland Revenue to Stats NZ under the Tax Administration Act 1994 for statistical purposes. </t>
  </si>
  <si>
    <t>Any discussion of data limitations or weaknesses is in the context of using the IDI for statistical purposes, and is not related to the data’s ability to support Inland Revenue’s core operational requirements.</t>
  </si>
  <si>
    <t>Descriptive tables - New Zealand usually resident population by whether identified as having an intellectual disability as at 30 June 2018 (identified at December 2024)</t>
  </si>
  <si>
    <t>Descriptive tables - New Zealand usually resident population by whether identified as having an intellectual disability as at 30 June 2018 (identified at December 2019)</t>
  </si>
  <si>
    <t>Descriptive tables - New Zealand usually resident population by whether identified as having an intellectual disability as at 30 June 2023 (identified at December 2024)</t>
  </si>
  <si>
    <t>Outcomes tables - New Zealand usually resident population by whether identified as having an intellectual disability as at 30 June 2018 (identified at December 2024)</t>
  </si>
  <si>
    <t>Outcomes tables - New Zealand usually resident population by whether identified as having an intellectual disability as at 30 June 2018 (identified at December 2019)</t>
  </si>
  <si>
    <t>Outcomes tables - New Zealand usually resident population by whether identified as having an intellectual disability as at 30 June 2023 (identified at December 2024)</t>
  </si>
  <si>
    <t>Contents</t>
  </si>
  <si>
    <t>Tables with data underlying the report 'From Data to Dignity 2025: Reality Check Updated health and wellbeing indicators for New Zealanders with intellectual disability'.</t>
  </si>
  <si>
    <t>Descriptive and outcomes tables are presented for the intellectually disabled and non-intellectually disabled populations as at June 2018 and June 2023.</t>
  </si>
  <si>
    <t>Two sets of tables are presented for 2018. The first identifies the population using data to December 2024. This provides the most accurate view of the intellectually disabled population in 2018.</t>
  </si>
  <si>
    <t>The second identifies the population using data to December 2019. This provides data which is most comparable to the results presented at June 2023, and which is used in the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</si>
</sst>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1"/>
      <color indexed="8"/>
      <name val="Calibri"/>
      <family val="2"/>
      <scheme val="minor"/>
    </font>
    <font>
      <b/>
      <sz val="9"/>
      <color indexed="8"/>
      <name val="Calibri"/>
      <family val="2"/>
      <scheme val="minor"/>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28">
    <xf numFmtId="0" fontId="0" fillId="0" borderId="0" xfId="0"/>
    <xf numFmtId="0" fontId="1" fillId="0" borderId="0" xfId="0" applyFont="1"/>
    <xf numFmtId="0" fontId="0" fillId="0" borderId="0" xfId="0" applyAlignment="1">
      <alignment horizontal="left"/>
    </xf>
    <xf numFmtId="0" fontId="1" fillId="0" borderId="0" xfId="0" applyFont="1" applyAlignment="1">
      <alignment vertical="top"/>
    </xf>
    <xf numFmtId="3" fontId="0" fillId="0" borderId="0" xfId="0" applyNumberFormat="1" applyAlignment="1">
      <alignment vertical="top"/>
    </xf>
    <xf numFmtId="2" fontId="0" fillId="0" borderId="0" xfId="0" applyNumberFormat="1" applyAlignment="1">
      <alignment vertical="top"/>
    </xf>
    <xf numFmtId="0" fontId="0" fillId="0" borderId="0" xfId="0" applyAlignment="1">
      <alignment vertical="top"/>
    </xf>
    <xf numFmtId="3" fontId="0" fillId="0" borderId="0" xfId="0" applyNumberFormat="1" applyAlignment="1">
      <alignment horizontal="right" vertical="top"/>
    </xf>
    <xf numFmtId="2" fontId="0" fillId="0" borderId="0" xfId="0" applyNumberFormat="1" applyAlignment="1">
      <alignment horizontal="right" vertical="top"/>
    </xf>
    <xf numFmtId="0" fontId="2" fillId="0" borderId="0" xfId="0" applyFont="1"/>
    <xf numFmtId="0" fontId="3" fillId="0" borderId="0" xfId="0" applyFont="1"/>
    <xf numFmtId="2" fontId="2" fillId="0" borderId="0" xfId="0" applyNumberFormat="1" applyFont="1"/>
    <xf numFmtId="0" fontId="1" fillId="0" borderId="1" xfId="0" applyFont="1" applyBorder="1" applyAlignment="1">
      <alignment vertical="top"/>
    </xf>
    <xf numFmtId="3" fontId="1" fillId="0" borderId="1" xfId="0" applyNumberFormat="1" applyFont="1" applyBorder="1" applyAlignment="1">
      <alignment vertical="top" wrapText="1"/>
    </xf>
    <xf numFmtId="2" fontId="1" fillId="0" borderId="1" xfId="0" applyNumberFormat="1" applyFont="1" applyBorder="1" applyAlignment="1">
      <alignment vertical="top" wrapText="1"/>
    </xf>
    <xf numFmtId="0" fontId="0" fillId="0" borderId="2" xfId="0" applyBorder="1" applyAlignment="1">
      <alignment vertical="top"/>
    </xf>
    <xf numFmtId="3" fontId="0" fillId="0" borderId="2" xfId="0" applyNumberFormat="1" applyBorder="1" applyAlignment="1">
      <alignment vertical="top"/>
    </xf>
    <xf numFmtId="2" fontId="0" fillId="0" borderId="2" xfId="0" applyNumberFormat="1" applyBorder="1" applyAlignment="1">
      <alignment vertical="top"/>
    </xf>
    <xf numFmtId="3" fontId="0" fillId="0" borderId="2" xfId="0" applyNumberFormat="1" applyBorder="1" applyAlignment="1">
      <alignment horizontal="right" vertical="top"/>
    </xf>
    <xf numFmtId="0" fontId="3" fillId="0" borderId="3" xfId="0" applyFont="1" applyBorder="1"/>
    <xf numFmtId="2" fontId="3" fillId="0" borderId="3" xfId="0" applyNumberFormat="1" applyFont="1" applyBorder="1"/>
    <xf numFmtId="0" fontId="3" fillId="0" borderId="2" xfId="0" applyFont="1" applyBorder="1"/>
    <xf numFmtId="2" fontId="3" fillId="0" borderId="2" xfId="0" applyNumberFormat="1" applyFont="1" applyBorder="1"/>
    <xf numFmtId="0" fontId="3" fillId="0" borderId="2" xfId="0" applyFont="1" applyBorder="1"/>
    <xf numFmtId="0" fontId="2" fillId="0" borderId="2" xfId="0" applyFont="1" applyBorder="1"/>
    <xf numFmtId="2" fontId="2" fillId="0" borderId="2" xfId="0" applyNumberFormat="1" applyFont="1" applyBorder="1"/>
    <xf numFmtId="0" fontId="4" fillId="0" borderId="0" xfId="0" applyFont="1"/>
    <xf numFmtId="0" fontId="5" fillId="0" borderId="0" xfId="0" applyFont="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AE8C0-D33E-489A-8BBB-EFBBB4E4D1AE}">
  <dimension ref="A1:A23"/>
  <sheetViews>
    <sheetView tabSelected="1" workbookViewId="0">
      <selection activeCell="J14" sqref="J14"/>
    </sheetView>
  </sheetViews>
  <sheetFormatPr defaultRowHeight="14.5" x14ac:dyDescent="0.35"/>
  <sheetData>
    <row r="1" spans="1:1" x14ac:dyDescent="0.35">
      <c r="A1" s="1" t="s">
        <v>804</v>
      </c>
    </row>
    <row r="2" spans="1:1" x14ac:dyDescent="0.35">
      <c r="A2" t="s">
        <v>805</v>
      </c>
    </row>
    <row r="4" spans="1:1" x14ac:dyDescent="0.35">
      <c r="A4" t="s">
        <v>806</v>
      </c>
    </row>
    <row r="5" spans="1:1" x14ac:dyDescent="0.35">
      <c r="A5" t="s">
        <v>807</v>
      </c>
    </row>
    <row r="6" spans="1:1" x14ac:dyDescent="0.35">
      <c r="A6" t="s">
        <v>808</v>
      </c>
    </row>
    <row r="9" spans="1:1" x14ac:dyDescent="0.35">
      <c r="A9" s="1" t="s">
        <v>790</v>
      </c>
    </row>
    <row r="10" spans="1:1" x14ac:dyDescent="0.35">
      <c r="A10" t="s">
        <v>791</v>
      </c>
    </row>
    <row r="11" spans="1:1" x14ac:dyDescent="0.35">
      <c r="A11" t="s">
        <v>792</v>
      </c>
    </row>
    <row r="12" spans="1:1" x14ac:dyDescent="0.35">
      <c r="A12" t="s">
        <v>0</v>
      </c>
    </row>
    <row r="13" spans="1:1" x14ac:dyDescent="0.35">
      <c r="A13" t="s">
        <v>793</v>
      </c>
    </row>
    <row r="14" spans="1:1" x14ac:dyDescent="0.35">
      <c r="A14" t="s">
        <v>794</v>
      </c>
    </row>
    <row r="15" spans="1:1" x14ac:dyDescent="0.35">
      <c r="A15" t="s">
        <v>795</v>
      </c>
    </row>
    <row r="17" spans="1:1" x14ac:dyDescent="0.35">
      <c r="A17" t="s">
        <v>796</v>
      </c>
    </row>
    <row r="18" spans="1:1" x14ac:dyDescent="0.35">
      <c r="A18" t="s">
        <v>797</v>
      </c>
    </row>
    <row r="23" spans="1:1" ht="13.5" customHeight="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4BEA5-C2A1-4261-8C3C-98D71E6E2C2F}">
  <dimension ref="A1:F241"/>
  <sheetViews>
    <sheetView workbookViewId="0">
      <selection activeCell="A5" sqref="A5"/>
    </sheetView>
  </sheetViews>
  <sheetFormatPr defaultRowHeight="14.5" x14ac:dyDescent="0.35"/>
  <cols>
    <col min="1" max="1" width="39.36328125" bestFit="1" customWidth="1"/>
    <col min="2" max="6" width="19.54296875" customWidth="1"/>
  </cols>
  <sheetData>
    <row r="1" spans="1:6" x14ac:dyDescent="0.35">
      <c r="A1" s="1" t="s">
        <v>798</v>
      </c>
    </row>
    <row r="2" spans="1:6" x14ac:dyDescent="0.35">
      <c r="A2" s="1"/>
    </row>
    <row r="3" spans="1:6" ht="29" x14ac:dyDescent="0.35">
      <c r="A3" s="12" t="s">
        <v>199</v>
      </c>
      <c r="B3" s="13" t="s">
        <v>200</v>
      </c>
      <c r="C3" s="13" t="s">
        <v>201</v>
      </c>
      <c r="D3" s="14" t="s">
        <v>202</v>
      </c>
      <c r="E3" s="14" t="s">
        <v>203</v>
      </c>
      <c r="F3" s="14" t="s">
        <v>204</v>
      </c>
    </row>
    <row r="4" spans="1:6" x14ac:dyDescent="0.35">
      <c r="A4" s="3" t="s">
        <v>181</v>
      </c>
      <c r="B4" s="4"/>
      <c r="C4" s="4"/>
      <c r="D4" s="5"/>
      <c r="E4" s="5"/>
      <c r="F4" s="5"/>
    </row>
    <row r="5" spans="1:6" x14ac:dyDescent="0.35">
      <c r="A5" s="6" t="s">
        <v>134</v>
      </c>
      <c r="B5" s="4">
        <v>16383</v>
      </c>
      <c r="C5" s="4">
        <v>2388156</v>
      </c>
      <c r="D5" s="5">
        <v>39.503761574074076</v>
      </c>
      <c r="E5" s="5">
        <v>50.351966349879028</v>
      </c>
      <c r="F5" s="5">
        <v>0.68133727255487131</v>
      </c>
    </row>
    <row r="6" spans="1:6" x14ac:dyDescent="0.35">
      <c r="A6" s="15" t="s">
        <v>135</v>
      </c>
      <c r="B6" s="16">
        <v>25089</v>
      </c>
      <c r="C6" s="16">
        <v>2354595</v>
      </c>
      <c r="D6" s="17">
        <v>60.496238425925931</v>
      </c>
      <c r="E6" s="17">
        <v>49.644365027909991</v>
      </c>
      <c r="F6" s="17">
        <v>1.0542996465076875</v>
      </c>
    </row>
    <row r="7" spans="1:6" x14ac:dyDescent="0.35">
      <c r="A7" s="3" t="s">
        <v>173</v>
      </c>
      <c r="B7" s="4"/>
      <c r="C7" s="4"/>
      <c r="D7" s="5"/>
      <c r="E7" s="5"/>
      <c r="F7" s="5"/>
    </row>
    <row r="8" spans="1:6" x14ac:dyDescent="0.35">
      <c r="A8" s="6" t="s">
        <v>171</v>
      </c>
      <c r="B8" s="4">
        <v>2082</v>
      </c>
      <c r="C8" s="4">
        <v>296841</v>
      </c>
      <c r="D8" s="5">
        <v>5.0184395111721747</v>
      </c>
      <c r="E8" s="5">
        <v>6.258606239820363</v>
      </c>
      <c r="F8" s="5">
        <v>0.69650043656727645</v>
      </c>
    </row>
    <row r="9" spans="1:6" x14ac:dyDescent="0.35">
      <c r="A9" s="6" t="s">
        <v>170</v>
      </c>
      <c r="B9" s="4">
        <v>3768</v>
      </c>
      <c r="C9" s="4">
        <v>319212</v>
      </c>
      <c r="D9" s="5">
        <v>9.0823631499023794</v>
      </c>
      <c r="E9" s="5">
        <v>6.7302772023593045</v>
      </c>
      <c r="F9" s="5">
        <v>1.1666248688011445</v>
      </c>
    </row>
    <row r="10" spans="1:6" x14ac:dyDescent="0.35">
      <c r="A10" s="6" t="s">
        <v>169</v>
      </c>
      <c r="B10" s="4">
        <v>4239</v>
      </c>
      <c r="C10" s="4">
        <v>306288</v>
      </c>
      <c r="D10" s="5">
        <v>10.217658543640177</v>
      </c>
      <c r="E10" s="5">
        <v>6.4577871250336027</v>
      </c>
      <c r="F10" s="5">
        <v>1.3651118754105962</v>
      </c>
    </row>
    <row r="11" spans="1:6" x14ac:dyDescent="0.35">
      <c r="A11" s="6" t="s">
        <v>168</v>
      </c>
      <c r="B11" s="4">
        <v>4071</v>
      </c>
      <c r="C11" s="4">
        <v>301083</v>
      </c>
      <c r="D11" s="5">
        <v>9.8127124159375239</v>
      </c>
      <c r="E11" s="5">
        <v>6.3480447192397094</v>
      </c>
      <c r="F11" s="5">
        <v>1.3340936126704486</v>
      </c>
    </row>
    <row r="12" spans="1:6" x14ac:dyDescent="0.35">
      <c r="A12" s="6" t="s">
        <v>167</v>
      </c>
      <c r="B12" s="4">
        <v>3465</v>
      </c>
      <c r="C12" s="4">
        <v>327618</v>
      </c>
      <c r="D12" s="5">
        <v>8.3520138838672366</v>
      </c>
      <c r="E12" s="5">
        <v>6.9075096064137647</v>
      </c>
      <c r="F12" s="5">
        <v>1.0465653627640199</v>
      </c>
    </row>
    <row r="13" spans="1:6" x14ac:dyDescent="0.35">
      <c r="A13" s="6" t="s">
        <v>166</v>
      </c>
      <c r="B13" s="4">
        <v>3252</v>
      </c>
      <c r="C13" s="4">
        <v>355650</v>
      </c>
      <c r="D13" s="5">
        <v>7.8386000433870855</v>
      </c>
      <c r="E13" s="5">
        <v>7.49853729502364</v>
      </c>
      <c r="F13" s="5">
        <v>0.90610450293815248</v>
      </c>
    </row>
    <row r="14" spans="1:6" x14ac:dyDescent="0.35">
      <c r="A14" s="6" t="s">
        <v>165</v>
      </c>
      <c r="B14" s="4">
        <v>2688</v>
      </c>
      <c r="C14" s="4">
        <v>328251</v>
      </c>
      <c r="D14" s="5">
        <v>6.4791380432424619</v>
      </c>
      <c r="E14" s="5">
        <v>6.9208558010088712</v>
      </c>
      <c r="F14" s="5">
        <v>0.81223427882479848</v>
      </c>
    </row>
    <row r="15" spans="1:6" x14ac:dyDescent="0.35">
      <c r="A15" s="6" t="s">
        <v>164</v>
      </c>
      <c r="B15" s="4">
        <v>2430</v>
      </c>
      <c r="C15" s="4">
        <v>303111</v>
      </c>
      <c r="D15" s="5">
        <v>5.857256489984815</v>
      </c>
      <c r="E15" s="5">
        <v>6.3908031436297223</v>
      </c>
      <c r="F15" s="5">
        <v>0.79531061297829098</v>
      </c>
    </row>
    <row r="16" spans="1:6" x14ac:dyDescent="0.35">
      <c r="A16" s="6" t="s">
        <v>163</v>
      </c>
      <c r="B16" s="4">
        <v>2463</v>
      </c>
      <c r="C16" s="4">
        <v>293298</v>
      </c>
      <c r="D16" s="5">
        <v>5.9367994793549785</v>
      </c>
      <c r="E16" s="5">
        <v>6.1839055013520143</v>
      </c>
      <c r="F16" s="5">
        <v>0.83276699767717866</v>
      </c>
    </row>
    <row r="17" spans="1:6" x14ac:dyDescent="0.35">
      <c r="A17" s="6" t="s">
        <v>162</v>
      </c>
      <c r="B17" s="4">
        <v>2871</v>
      </c>
      <c r="C17" s="4">
        <v>322365</v>
      </c>
      <c r="D17" s="5">
        <v>6.9202400752042816</v>
      </c>
      <c r="E17" s="5">
        <v>6.7967551669064967</v>
      </c>
      <c r="F17" s="5">
        <v>0.88274360771870264</v>
      </c>
    </row>
    <row r="18" spans="1:6" x14ac:dyDescent="0.35">
      <c r="A18" s="6" t="s">
        <v>161</v>
      </c>
      <c r="B18" s="4">
        <v>2766</v>
      </c>
      <c r="C18" s="4">
        <v>308637</v>
      </c>
      <c r="D18" s="5">
        <v>6.6671487453901221</v>
      </c>
      <c r="E18" s="5">
        <v>6.5073135248817966</v>
      </c>
      <c r="F18" s="5">
        <v>0.88824662813102118</v>
      </c>
    </row>
    <row r="19" spans="1:6" x14ac:dyDescent="0.35">
      <c r="A19" s="6" t="s">
        <v>160</v>
      </c>
      <c r="B19" s="4">
        <v>2619</v>
      </c>
      <c r="C19" s="4">
        <v>305154</v>
      </c>
      <c r="D19" s="5">
        <v>6.3128208836502999</v>
      </c>
      <c r="E19" s="5">
        <v>6.4338778285551639</v>
      </c>
      <c r="F19" s="5">
        <v>0.85096013256652692</v>
      </c>
    </row>
    <row r="20" spans="1:6" x14ac:dyDescent="0.35">
      <c r="A20" s="6" t="s">
        <v>159</v>
      </c>
      <c r="B20" s="4">
        <v>1908</v>
      </c>
      <c r="C20" s="4">
        <v>260856</v>
      </c>
      <c r="D20" s="5">
        <v>4.5990310217658541</v>
      </c>
      <c r="E20" s="5">
        <v>5.4998972153259853</v>
      </c>
      <c r="F20" s="5">
        <v>0.72612686669406767</v>
      </c>
    </row>
    <row r="21" spans="1:6" x14ac:dyDescent="0.35">
      <c r="A21" s="6" t="s">
        <v>158</v>
      </c>
      <c r="B21" s="4">
        <v>1311</v>
      </c>
      <c r="C21" s="4">
        <v>227325</v>
      </c>
      <c r="D21" s="5">
        <v>3.1600260322510669</v>
      </c>
      <c r="E21" s="5">
        <v>4.7929284144278057</v>
      </c>
      <c r="F21" s="5">
        <v>0.57340803820970732</v>
      </c>
    </row>
    <row r="22" spans="1:6" x14ac:dyDescent="0.35">
      <c r="A22" s="6" t="s">
        <v>157</v>
      </c>
      <c r="B22" s="4">
        <v>846</v>
      </c>
      <c r="C22" s="4">
        <v>185871</v>
      </c>
      <c r="D22" s="5">
        <v>2.0391930002169354</v>
      </c>
      <c r="E22" s="5">
        <v>3.9189107987159821</v>
      </c>
      <c r="F22" s="5">
        <v>0.45309211266247845</v>
      </c>
    </row>
    <row r="23" spans="1:6" x14ac:dyDescent="0.35">
      <c r="A23" s="6" t="s">
        <v>156</v>
      </c>
      <c r="B23" s="4">
        <v>432</v>
      </c>
      <c r="C23" s="4">
        <v>132075</v>
      </c>
      <c r="D23" s="5">
        <v>1.0412900426639671</v>
      </c>
      <c r="E23" s="5">
        <v>2.7846740144531066</v>
      </c>
      <c r="F23" s="5">
        <v>0.32602051212388777</v>
      </c>
    </row>
    <row r="24" spans="1:6" x14ac:dyDescent="0.35">
      <c r="A24" s="6" t="s">
        <v>155</v>
      </c>
      <c r="B24" s="4">
        <v>180</v>
      </c>
      <c r="C24" s="4">
        <v>85716</v>
      </c>
      <c r="D24" s="5">
        <v>0.43387085110998624</v>
      </c>
      <c r="E24" s="5">
        <v>1.8072392036559717</v>
      </c>
      <c r="F24" s="5">
        <v>0.20956306101777791</v>
      </c>
    </row>
    <row r="25" spans="1:6" x14ac:dyDescent="0.35">
      <c r="A25" s="6" t="s">
        <v>154</v>
      </c>
      <c r="B25" s="4">
        <v>72</v>
      </c>
      <c r="C25" s="4">
        <v>53655</v>
      </c>
      <c r="D25" s="5">
        <v>0.1735483404439945</v>
      </c>
      <c r="E25" s="5">
        <v>1.1312639352298424</v>
      </c>
      <c r="F25" s="5">
        <v>0.13401831583649765</v>
      </c>
    </row>
    <row r="26" spans="1:6" x14ac:dyDescent="0.35">
      <c r="A26" s="6" t="s">
        <v>153</v>
      </c>
      <c r="B26" s="4">
        <v>18</v>
      </c>
      <c r="C26" s="4">
        <v>23511</v>
      </c>
      <c r="D26" s="5">
        <v>4.3387085110998626E-2</v>
      </c>
      <c r="E26" s="5">
        <v>0.49570676323155022</v>
      </c>
      <c r="F26" s="5">
        <v>7.6501338773428532E-2</v>
      </c>
    </row>
    <row r="27" spans="1:6" x14ac:dyDescent="0.35">
      <c r="A27" s="15" t="s">
        <v>152</v>
      </c>
      <c r="B27" s="16">
        <v>6</v>
      </c>
      <c r="C27" s="16">
        <v>6408</v>
      </c>
      <c r="D27" s="17">
        <v>1.4462361703666209E-2</v>
      </c>
      <c r="E27" s="17">
        <v>0.13510650073530575</v>
      </c>
      <c r="F27" s="17">
        <v>9.3501636278634878E-2</v>
      </c>
    </row>
    <row r="28" spans="1:6" x14ac:dyDescent="0.35">
      <c r="A28" s="3" t="s">
        <v>174</v>
      </c>
      <c r="B28" s="4"/>
      <c r="C28" s="4"/>
      <c r="D28" s="5"/>
      <c r="E28" s="5"/>
      <c r="F28" s="5"/>
    </row>
    <row r="29" spans="1:6" x14ac:dyDescent="0.35">
      <c r="A29" s="6" t="s">
        <v>151</v>
      </c>
      <c r="B29" s="4">
        <v>3477</v>
      </c>
      <c r="C29" s="4">
        <v>450165</v>
      </c>
      <c r="D29" s="5">
        <v>8.3851830415279984</v>
      </c>
      <c r="E29" s="5">
        <v>9.4913249460774072</v>
      </c>
      <c r="F29" s="5">
        <v>0.7664634226989564</v>
      </c>
    </row>
    <row r="30" spans="1:6" x14ac:dyDescent="0.35">
      <c r="A30" s="6" t="s">
        <v>150</v>
      </c>
      <c r="B30" s="4">
        <v>2859</v>
      </c>
      <c r="C30" s="4">
        <v>303930</v>
      </c>
      <c r="D30" s="5">
        <v>6.8948053827231943</v>
      </c>
      <c r="E30" s="5">
        <v>6.4080912351278014</v>
      </c>
      <c r="F30" s="5">
        <v>0.93191997027243756</v>
      </c>
    </row>
    <row r="31" spans="1:6" x14ac:dyDescent="0.35">
      <c r="A31" s="6" t="s">
        <v>149</v>
      </c>
      <c r="B31" s="4">
        <v>2418</v>
      </c>
      <c r="C31" s="4">
        <v>338745</v>
      </c>
      <c r="D31" s="5">
        <v>5.8312834611488933</v>
      </c>
      <c r="E31" s="5">
        <v>7.1421342593471087</v>
      </c>
      <c r="F31" s="5">
        <v>0.70874588909797576</v>
      </c>
    </row>
    <row r="32" spans="1:6" x14ac:dyDescent="0.35">
      <c r="A32" s="6" t="s">
        <v>148</v>
      </c>
      <c r="B32" s="4">
        <v>1980</v>
      </c>
      <c r="C32" s="4">
        <v>301920</v>
      </c>
      <c r="D32" s="5">
        <v>4.7749963825784985</v>
      </c>
      <c r="E32" s="5">
        <v>6.3657121893521058</v>
      </c>
      <c r="F32" s="5">
        <v>0.65153010858835136</v>
      </c>
    </row>
    <row r="33" spans="1:6" x14ac:dyDescent="0.35">
      <c r="A33" s="6" t="s">
        <v>147</v>
      </c>
      <c r="B33" s="4">
        <v>2334</v>
      </c>
      <c r="C33" s="4">
        <v>322734</v>
      </c>
      <c r="D33" s="5">
        <v>5.6287078570395019</v>
      </c>
      <c r="E33" s="5">
        <v>6.804556696205494</v>
      </c>
      <c r="F33" s="5">
        <v>0.7180036177046033</v>
      </c>
    </row>
    <row r="34" spans="1:6" x14ac:dyDescent="0.35">
      <c r="A34" s="6" t="s">
        <v>146</v>
      </c>
      <c r="B34" s="4">
        <v>1977</v>
      </c>
      <c r="C34" s="4">
        <v>289290</v>
      </c>
      <c r="D34" s="5">
        <v>4.7677615395745914</v>
      </c>
      <c r="E34" s="5">
        <v>6.0994199763436372</v>
      </c>
      <c r="F34" s="5">
        <v>0.678758664730299</v>
      </c>
    </row>
    <row r="35" spans="1:6" x14ac:dyDescent="0.35">
      <c r="A35" s="6" t="s">
        <v>145</v>
      </c>
      <c r="B35" s="4">
        <v>957</v>
      </c>
      <c r="C35" s="4">
        <v>211845</v>
      </c>
      <c r="D35" s="5">
        <v>2.3079149182462739</v>
      </c>
      <c r="E35" s="5">
        <v>4.4665616678368343</v>
      </c>
      <c r="F35" s="5">
        <v>0.44970113905492271</v>
      </c>
    </row>
    <row r="36" spans="1:6" x14ac:dyDescent="0.35">
      <c r="A36" s="6" t="s">
        <v>144</v>
      </c>
      <c r="B36" s="4">
        <v>375</v>
      </c>
      <c r="C36" s="4">
        <v>169524</v>
      </c>
      <c r="D36" s="5">
        <v>0.90435537548835199</v>
      </c>
      <c r="E36" s="5">
        <v>3.5742613711835141</v>
      </c>
      <c r="F36" s="5">
        <v>0.22071547127167426</v>
      </c>
    </row>
    <row r="37" spans="1:6" x14ac:dyDescent="0.35">
      <c r="A37" s="6" t="s">
        <v>143</v>
      </c>
      <c r="B37" s="4">
        <v>6609</v>
      </c>
      <c r="C37" s="4">
        <v>472140</v>
      </c>
      <c r="D37" s="5">
        <v>15.938359137606714</v>
      </c>
      <c r="E37" s="5">
        <v>9.9546480957892935</v>
      </c>
      <c r="F37" s="5">
        <v>1.3804728573845584</v>
      </c>
    </row>
    <row r="38" spans="1:6" x14ac:dyDescent="0.35">
      <c r="A38" s="6" t="s">
        <v>142</v>
      </c>
      <c r="B38" s="4">
        <v>4674</v>
      </c>
      <c r="C38" s="4">
        <v>324699</v>
      </c>
      <c r="D38" s="5">
        <v>11.271885400086818</v>
      </c>
      <c r="E38" s="5">
        <v>6.8459869573742695</v>
      </c>
      <c r="F38" s="5">
        <v>1.4190469250947246</v>
      </c>
    </row>
    <row r="39" spans="1:6" x14ac:dyDescent="0.35">
      <c r="A39" s="6" t="s">
        <v>141</v>
      </c>
      <c r="B39" s="4">
        <v>3519</v>
      </c>
      <c r="C39" s="4">
        <v>345111</v>
      </c>
      <c r="D39" s="5">
        <v>8.4864708435826941</v>
      </c>
      <c r="E39" s="5">
        <v>7.2763556550725177</v>
      </c>
      <c r="F39" s="5">
        <v>1.0093708857164985</v>
      </c>
    </row>
    <row r="40" spans="1:6" x14ac:dyDescent="0.35">
      <c r="A40" s="6" t="s">
        <v>140</v>
      </c>
      <c r="B40" s="4">
        <v>2913</v>
      </c>
      <c r="C40" s="4">
        <v>294486</v>
      </c>
      <c r="D40" s="5">
        <v>7.0250325567935175</v>
      </c>
      <c r="E40" s="5">
        <v>6.2089729722891649</v>
      </c>
      <c r="F40" s="5">
        <v>0.97949219735103343</v>
      </c>
    </row>
    <row r="41" spans="1:6" x14ac:dyDescent="0.35">
      <c r="A41" s="6" t="s">
        <v>139</v>
      </c>
      <c r="B41" s="4">
        <v>3300</v>
      </c>
      <c r="C41" s="4">
        <v>308265</v>
      </c>
      <c r="D41" s="5">
        <v>7.9583273042974962</v>
      </c>
      <c r="E41" s="5">
        <v>6.4994908189276206</v>
      </c>
      <c r="F41" s="5">
        <v>1.059169033748977</v>
      </c>
    </row>
    <row r="42" spans="1:6" x14ac:dyDescent="0.35">
      <c r="A42" s="6" t="s">
        <v>138</v>
      </c>
      <c r="B42" s="4">
        <v>2550</v>
      </c>
      <c r="C42" s="4">
        <v>276717</v>
      </c>
      <c r="D42" s="5">
        <v>6.1496165533207927</v>
      </c>
      <c r="E42" s="5">
        <v>5.834329557170598</v>
      </c>
      <c r="F42" s="5">
        <v>0.91310466327922735</v>
      </c>
    </row>
    <row r="43" spans="1:6" x14ac:dyDescent="0.35">
      <c r="A43" s="6" t="s">
        <v>137</v>
      </c>
      <c r="B43" s="4">
        <v>1197</v>
      </c>
      <c r="C43" s="4">
        <v>201342</v>
      </c>
      <c r="D43" s="5">
        <v>2.8867023585588192</v>
      </c>
      <c r="E43" s="5">
        <v>4.2451153405820481</v>
      </c>
      <c r="F43" s="5">
        <v>0.59099728941092822</v>
      </c>
    </row>
    <row r="44" spans="1:6" x14ac:dyDescent="0.35">
      <c r="A44" s="15" t="s">
        <v>136</v>
      </c>
      <c r="B44" s="16">
        <v>327</v>
      </c>
      <c r="C44" s="16">
        <v>131835</v>
      </c>
      <c r="D44" s="17">
        <v>0.7885978874258428</v>
      </c>
      <c r="E44" s="17">
        <v>2.7796226367356751</v>
      </c>
      <c r="F44" s="17">
        <v>0.24742361647069505</v>
      </c>
    </row>
    <row r="45" spans="1:6" x14ac:dyDescent="0.35">
      <c r="A45" s="3" t="s">
        <v>175</v>
      </c>
      <c r="B45" s="4"/>
      <c r="C45" s="4"/>
      <c r="D45" s="5"/>
      <c r="E45" s="5"/>
      <c r="F45" s="5"/>
    </row>
    <row r="46" spans="1:6" x14ac:dyDescent="0.35">
      <c r="A46" s="6" t="s">
        <v>197</v>
      </c>
      <c r="B46" s="4">
        <v>12672</v>
      </c>
      <c r="C46" s="4">
        <v>1456353</v>
      </c>
      <c r="D46" s="5">
        <v>30.555555555555557</v>
      </c>
      <c r="E46" s="5">
        <v>30.705818058994012</v>
      </c>
      <c r="F46" s="5">
        <v>0.86261471918051613</v>
      </c>
    </row>
    <row r="47" spans="1:6" x14ac:dyDescent="0.35">
      <c r="A47" s="15" t="s">
        <v>198</v>
      </c>
      <c r="B47" s="16">
        <v>28800</v>
      </c>
      <c r="C47" s="16">
        <v>3271836</v>
      </c>
      <c r="D47" s="17">
        <v>69.444444444444443</v>
      </c>
      <c r="E47" s="17">
        <v>68.983550646626696</v>
      </c>
      <c r="F47" s="17">
        <v>0.87255831370834558</v>
      </c>
    </row>
    <row r="48" spans="1:6" x14ac:dyDescent="0.35">
      <c r="A48" s="3" t="s">
        <v>176</v>
      </c>
      <c r="B48" s="4"/>
      <c r="C48" s="4"/>
      <c r="D48" s="5"/>
      <c r="E48" s="5"/>
      <c r="F48" s="5"/>
    </row>
    <row r="49" spans="1:6" x14ac:dyDescent="0.35">
      <c r="A49" s="6" t="s">
        <v>197</v>
      </c>
      <c r="B49" s="4">
        <v>29970</v>
      </c>
      <c r="C49" s="4">
        <v>3948003</v>
      </c>
      <c r="D49" s="5">
        <v>72.260397830018093</v>
      </c>
      <c r="E49" s="5">
        <v>83.239941479076492</v>
      </c>
      <c r="F49" s="5">
        <v>0.75339877872474248</v>
      </c>
    </row>
    <row r="50" spans="1:6" x14ac:dyDescent="0.35">
      <c r="A50" s="15" t="s">
        <v>198</v>
      </c>
      <c r="B50" s="16">
        <v>11505</v>
      </c>
      <c r="C50" s="16">
        <v>780186</v>
      </c>
      <c r="D50" s="17">
        <v>27.739602169981918</v>
      </c>
      <c r="E50" s="17">
        <v>16.449490282250235</v>
      </c>
      <c r="F50" s="17">
        <v>1.4532184905474483</v>
      </c>
    </row>
    <row r="51" spans="1:6" x14ac:dyDescent="0.35">
      <c r="A51" s="3" t="s">
        <v>177</v>
      </c>
      <c r="B51" s="4"/>
      <c r="C51" s="4"/>
      <c r="D51" s="5"/>
      <c r="E51" s="5"/>
      <c r="F51" s="5"/>
    </row>
    <row r="52" spans="1:6" x14ac:dyDescent="0.35">
      <c r="A52" s="6" t="s">
        <v>197</v>
      </c>
      <c r="B52" s="4">
        <v>37053</v>
      </c>
      <c r="C52" s="4">
        <v>4323597</v>
      </c>
      <c r="D52" s="5">
        <v>89.344618055555557</v>
      </c>
      <c r="E52" s="5">
        <v>91.15898879993523</v>
      </c>
      <c r="F52" s="5">
        <v>0.84971218760126055</v>
      </c>
    </row>
    <row r="53" spans="1:6" x14ac:dyDescent="0.35">
      <c r="A53" s="15" t="s">
        <v>198</v>
      </c>
      <c r="B53" s="16">
        <v>4419</v>
      </c>
      <c r="C53" s="16">
        <v>404592</v>
      </c>
      <c r="D53" s="17">
        <v>10.655381944444445</v>
      </c>
      <c r="E53" s="17">
        <v>8.5304429613914969</v>
      </c>
      <c r="F53" s="17">
        <v>1.0804110402898699</v>
      </c>
    </row>
    <row r="54" spans="1:6" x14ac:dyDescent="0.35">
      <c r="A54" s="3" t="s">
        <v>178</v>
      </c>
      <c r="B54" s="4"/>
      <c r="C54" s="4"/>
      <c r="D54" s="5"/>
      <c r="E54" s="5"/>
      <c r="F54" s="5"/>
    </row>
    <row r="55" spans="1:6" x14ac:dyDescent="0.35">
      <c r="A55" s="6" t="s">
        <v>197</v>
      </c>
      <c r="B55" s="4">
        <v>39048</v>
      </c>
      <c r="C55" s="4">
        <v>4006149</v>
      </c>
      <c r="D55" s="5">
        <v>94.155092592592595</v>
      </c>
      <c r="E55" s="5">
        <v>84.465788516579948</v>
      </c>
      <c r="F55" s="5">
        <v>0.96529291404102191</v>
      </c>
    </row>
    <row r="56" spans="1:6" x14ac:dyDescent="0.35">
      <c r="A56" s="6" t="s">
        <v>198</v>
      </c>
      <c r="B56" s="4">
        <v>2424</v>
      </c>
      <c r="C56" s="4">
        <v>722043</v>
      </c>
      <c r="D56" s="5">
        <v>5.8449074074074074</v>
      </c>
      <c r="E56" s="5">
        <v>15.223580385521593</v>
      </c>
      <c r="F56" s="5">
        <v>0.3345921950573113</v>
      </c>
    </row>
    <row r="57" spans="1:6" x14ac:dyDescent="0.35">
      <c r="A57" s="3" t="s">
        <v>179</v>
      </c>
      <c r="B57" s="4"/>
      <c r="C57" s="4"/>
      <c r="D57" s="5"/>
      <c r="E57" s="5"/>
      <c r="F57" s="5"/>
    </row>
    <row r="58" spans="1:6" x14ac:dyDescent="0.35">
      <c r="A58" s="6" t="s">
        <v>197</v>
      </c>
      <c r="B58" s="4">
        <v>41058</v>
      </c>
      <c r="C58" s="4">
        <v>4651647</v>
      </c>
      <c r="D58" s="5">
        <v>99.001736111111114</v>
      </c>
      <c r="E58" s="5">
        <v>98.075615459593564</v>
      </c>
      <c r="F58" s="5">
        <v>0.87493247497978244</v>
      </c>
    </row>
    <row r="59" spans="1:6" x14ac:dyDescent="0.35">
      <c r="A59" s="15" t="s">
        <v>198</v>
      </c>
      <c r="B59" s="16">
        <v>414</v>
      </c>
      <c r="C59" s="16">
        <v>76542</v>
      </c>
      <c r="D59" s="17">
        <v>0.99826388888888884</v>
      </c>
      <c r="E59" s="17">
        <v>1.613816301733173</v>
      </c>
      <c r="F59" s="17">
        <v>0.53796974894745053</v>
      </c>
    </row>
    <row r="60" spans="1:6" x14ac:dyDescent="0.35">
      <c r="A60" s="3" t="s">
        <v>180</v>
      </c>
      <c r="B60" s="4"/>
      <c r="C60" s="4"/>
      <c r="D60" s="5"/>
      <c r="E60" s="5"/>
      <c r="F60" s="5"/>
    </row>
    <row r="61" spans="1:6" x14ac:dyDescent="0.35">
      <c r="A61" s="6" t="s">
        <v>197</v>
      </c>
      <c r="B61" s="4">
        <v>41022</v>
      </c>
      <c r="C61" s="4">
        <v>4668237</v>
      </c>
      <c r="D61" s="5">
        <v>98.922086377776168</v>
      </c>
      <c r="E61" s="5">
        <v>98.425400054270369</v>
      </c>
      <c r="F61" s="5">
        <v>0.87109190357215205</v>
      </c>
    </row>
    <row r="62" spans="1:6" x14ac:dyDescent="0.35">
      <c r="A62" s="15" t="s">
        <v>198</v>
      </c>
      <c r="B62" s="16">
        <v>447</v>
      </c>
      <c r="C62" s="16">
        <v>59952</v>
      </c>
      <c r="D62" s="17">
        <v>1.0779136222238299</v>
      </c>
      <c r="E62" s="17">
        <v>1.2640317070563507</v>
      </c>
      <c r="F62" s="17">
        <v>0.74004172047283201</v>
      </c>
    </row>
    <row r="63" spans="1:6" x14ac:dyDescent="0.35">
      <c r="A63" s="3" t="s">
        <v>186</v>
      </c>
      <c r="B63" s="4"/>
      <c r="C63" s="4"/>
      <c r="D63" s="5"/>
      <c r="E63" s="5"/>
      <c r="F63" s="5"/>
    </row>
    <row r="64" spans="1:6" x14ac:dyDescent="0.35">
      <c r="A64" s="6" t="s">
        <v>5</v>
      </c>
      <c r="B64" s="4">
        <v>1374</v>
      </c>
      <c r="C64" s="4">
        <v>946968</v>
      </c>
      <c r="D64" s="5">
        <v>3.3130787037037033</v>
      </c>
      <c r="E64" s="5">
        <v>19.965907114280746</v>
      </c>
      <c r="F64" s="5">
        <v>0.14488444042339155</v>
      </c>
    </row>
    <row r="65" spans="1:6" x14ac:dyDescent="0.35">
      <c r="A65" s="6" t="s">
        <v>4</v>
      </c>
      <c r="B65" s="4">
        <v>11586</v>
      </c>
      <c r="C65" s="4">
        <v>1899852</v>
      </c>
      <c r="D65" s="5">
        <v>27.936921296296298</v>
      </c>
      <c r="E65" s="5">
        <v>40.056547383734717</v>
      </c>
      <c r="F65" s="5">
        <v>0.6061405078270915</v>
      </c>
    </row>
    <row r="66" spans="1:6" x14ac:dyDescent="0.35">
      <c r="A66" s="6" t="s">
        <v>2</v>
      </c>
      <c r="B66" s="4">
        <v>18666</v>
      </c>
      <c r="C66" s="4">
        <v>1100025</v>
      </c>
      <c r="D66" s="5">
        <v>45.008680555555557</v>
      </c>
      <c r="E66" s="5">
        <v>23.192966365692058</v>
      </c>
      <c r="F66" s="5">
        <v>1.66855726916548</v>
      </c>
    </row>
    <row r="67" spans="1:6" x14ac:dyDescent="0.35">
      <c r="A67" s="6" t="s">
        <v>3</v>
      </c>
      <c r="B67" s="4">
        <v>7578</v>
      </c>
      <c r="C67" s="4">
        <v>484158</v>
      </c>
      <c r="D67" s="5">
        <v>18.272569444444446</v>
      </c>
      <c r="E67" s="5">
        <v>10.20800455415171</v>
      </c>
      <c r="F67" s="5">
        <v>1.5410708184879691</v>
      </c>
    </row>
    <row r="68" spans="1:6" x14ac:dyDescent="0.35">
      <c r="A68" s="15" t="s">
        <v>1</v>
      </c>
      <c r="B68" s="16">
        <v>2268</v>
      </c>
      <c r="C68" s="16">
        <v>311922</v>
      </c>
      <c r="D68" s="17">
        <v>5.46875</v>
      </c>
      <c r="E68" s="17">
        <v>6.5765745821407675</v>
      </c>
      <c r="F68" s="17">
        <v>0.72185620166141506</v>
      </c>
    </row>
    <row r="69" spans="1:6" x14ac:dyDescent="0.35">
      <c r="A69" s="1" t="s">
        <v>207</v>
      </c>
      <c r="B69" s="4"/>
      <c r="C69" s="4"/>
      <c r="D69" s="5"/>
      <c r="E69" s="5"/>
      <c r="F69" s="5"/>
    </row>
    <row r="70" spans="1:6" x14ac:dyDescent="0.35">
      <c r="A70" t="s">
        <v>118</v>
      </c>
      <c r="B70" s="4">
        <v>567</v>
      </c>
      <c r="C70" s="4">
        <v>99063</v>
      </c>
      <c r="D70" s="5">
        <v>1.3668908656975483</v>
      </c>
      <c r="E70" s="5">
        <v>2.0886504703116371</v>
      </c>
      <c r="F70" s="5">
        <v>0.56910569105691056</v>
      </c>
    </row>
    <row r="71" spans="1:6" x14ac:dyDescent="0.35">
      <c r="A71" s="2" t="s">
        <v>117</v>
      </c>
      <c r="B71" s="7" t="s">
        <v>205</v>
      </c>
      <c r="C71" s="7">
        <v>891</v>
      </c>
      <c r="D71" s="8" t="s">
        <v>205</v>
      </c>
      <c r="E71" s="8">
        <v>1.8785899569442363E-2</v>
      </c>
      <c r="F71" s="8" t="s">
        <v>205</v>
      </c>
    </row>
    <row r="72" spans="1:6" x14ac:dyDescent="0.35">
      <c r="A72" t="s">
        <v>116</v>
      </c>
      <c r="B72" s="4">
        <v>231</v>
      </c>
      <c r="C72" s="4">
        <v>33279</v>
      </c>
      <c r="D72" s="5">
        <v>0.55688146380270487</v>
      </c>
      <c r="E72" s="5">
        <v>0.70165651152802733</v>
      </c>
      <c r="F72" s="5">
        <v>0.68934646374216646</v>
      </c>
    </row>
    <row r="73" spans="1:6" x14ac:dyDescent="0.35">
      <c r="A73" t="s">
        <v>115</v>
      </c>
      <c r="B73" s="4">
        <v>126</v>
      </c>
      <c r="C73" s="4">
        <v>9345</v>
      </c>
      <c r="D73" s="5">
        <v>0.3037535257105663</v>
      </c>
      <c r="E73" s="5">
        <v>0.19703056282428605</v>
      </c>
      <c r="F73" s="5">
        <v>1.3299556681443951</v>
      </c>
    </row>
    <row r="74" spans="1:6" x14ac:dyDescent="0.35">
      <c r="A74" t="s">
        <v>114</v>
      </c>
      <c r="B74" s="4">
        <v>63</v>
      </c>
      <c r="C74" s="4">
        <v>9186</v>
      </c>
      <c r="D74" s="5">
        <v>0.15187676285528315</v>
      </c>
      <c r="E74" s="5">
        <v>0.19367819690785357</v>
      </c>
      <c r="F74" s="5">
        <v>0.68115471942912742</v>
      </c>
    </row>
    <row r="75" spans="1:6" x14ac:dyDescent="0.35">
      <c r="A75" t="s">
        <v>113</v>
      </c>
      <c r="B75" s="4">
        <v>90</v>
      </c>
      <c r="C75" s="4">
        <v>14121</v>
      </c>
      <c r="D75" s="5">
        <v>0.21696680407897592</v>
      </c>
      <c r="E75" s="5">
        <v>0.29772804469146535</v>
      </c>
      <c r="F75" s="5">
        <v>0.63344594594594594</v>
      </c>
    </row>
    <row r="76" spans="1:6" x14ac:dyDescent="0.35">
      <c r="A76" t="s">
        <v>112</v>
      </c>
      <c r="B76" s="4">
        <v>138</v>
      </c>
      <c r="C76" s="4">
        <v>21096</v>
      </c>
      <c r="D76" s="5">
        <v>0.33268243292109639</v>
      </c>
      <c r="E76" s="5">
        <v>0.44478937970477678</v>
      </c>
      <c r="F76" s="5">
        <v>0.64990110200621642</v>
      </c>
    </row>
    <row r="77" spans="1:6" x14ac:dyDescent="0.35">
      <c r="A77" t="s">
        <v>111</v>
      </c>
      <c r="B77" s="7" t="s">
        <v>205</v>
      </c>
      <c r="C77" s="7">
        <v>294</v>
      </c>
      <c r="D77" s="8" t="s">
        <v>205</v>
      </c>
      <c r="E77" s="8">
        <v>6.1987143360449541E-3</v>
      </c>
      <c r="F77" s="8" t="s">
        <v>205</v>
      </c>
    </row>
    <row r="78" spans="1:6" x14ac:dyDescent="0.35">
      <c r="A78" t="s">
        <v>110</v>
      </c>
      <c r="B78" s="4">
        <v>3669</v>
      </c>
      <c r="C78" s="4">
        <v>369498</v>
      </c>
      <c r="D78" s="5">
        <v>8.8450133796195853</v>
      </c>
      <c r="E78" s="5">
        <v>7.7905188766664581</v>
      </c>
      <c r="F78" s="5">
        <v>0.98319800627060061</v>
      </c>
    </row>
    <row r="79" spans="1:6" x14ac:dyDescent="0.35">
      <c r="A79" t="s">
        <v>109</v>
      </c>
      <c r="B79" s="4">
        <v>171</v>
      </c>
      <c r="C79" s="4">
        <v>17157</v>
      </c>
      <c r="D79" s="5">
        <v>0.41223692775005422</v>
      </c>
      <c r="E79" s="5">
        <v>0.36173925803919488</v>
      </c>
      <c r="F79" s="5">
        <v>0.98684210526315785</v>
      </c>
    </row>
    <row r="80" spans="1:6" x14ac:dyDescent="0.35">
      <c r="A80" t="s">
        <v>108</v>
      </c>
      <c r="B80" s="4">
        <v>228</v>
      </c>
      <c r="C80" s="4">
        <v>57609</v>
      </c>
      <c r="D80" s="5">
        <v>0.54964923700007229</v>
      </c>
      <c r="E80" s="5">
        <v>1.2146317489292986</v>
      </c>
      <c r="F80" s="5">
        <v>0.39423176678078636</v>
      </c>
    </row>
    <row r="81" spans="1:6" x14ac:dyDescent="0.35">
      <c r="A81" t="s">
        <v>107</v>
      </c>
      <c r="B81" s="4">
        <v>1470</v>
      </c>
      <c r="C81" s="4">
        <v>122586</v>
      </c>
      <c r="D81" s="5">
        <v>3.5437911332899397</v>
      </c>
      <c r="E81" s="5">
        <v>2.584610869382336</v>
      </c>
      <c r="F81" s="5">
        <v>1.1849773886967667</v>
      </c>
    </row>
    <row r="82" spans="1:6" x14ac:dyDescent="0.35">
      <c r="A82" t="s">
        <v>106</v>
      </c>
      <c r="B82" s="4">
        <v>597</v>
      </c>
      <c r="C82" s="4">
        <v>64719</v>
      </c>
      <c r="D82" s="5">
        <v>1.4392131337238736</v>
      </c>
      <c r="E82" s="5">
        <v>1.3645394323622224</v>
      </c>
      <c r="F82" s="5">
        <v>0.91401800477677753</v>
      </c>
    </row>
    <row r="83" spans="1:6" x14ac:dyDescent="0.35">
      <c r="A83" t="s">
        <v>105</v>
      </c>
      <c r="B83" s="4">
        <v>594</v>
      </c>
      <c r="C83" s="4">
        <v>75342</v>
      </c>
      <c r="D83" s="5">
        <v>1.431980906921241</v>
      </c>
      <c r="E83" s="5">
        <v>1.5885154268921735</v>
      </c>
      <c r="F83" s="5">
        <v>0.78226857887874846</v>
      </c>
    </row>
    <row r="84" spans="1:6" x14ac:dyDescent="0.35">
      <c r="A84" t="s">
        <v>104</v>
      </c>
      <c r="B84" s="4">
        <v>591</v>
      </c>
      <c r="C84" s="4">
        <v>48225</v>
      </c>
      <c r="D84" s="5">
        <v>1.4247486801186084</v>
      </c>
      <c r="E84" s="5">
        <v>1.0167789076726801</v>
      </c>
      <c r="F84" s="5">
        <v>1.210668633235005</v>
      </c>
    </row>
    <row r="85" spans="1:6" x14ac:dyDescent="0.35">
      <c r="A85" t="s">
        <v>103</v>
      </c>
      <c r="B85" s="4">
        <v>117</v>
      </c>
      <c r="C85" s="4">
        <v>12360</v>
      </c>
      <c r="D85" s="5">
        <v>0.28205684530266867</v>
      </c>
      <c r="E85" s="5">
        <v>0.26059901086229809</v>
      </c>
      <c r="F85" s="5">
        <v>0.9375</v>
      </c>
    </row>
    <row r="86" spans="1:6" x14ac:dyDescent="0.35">
      <c r="A86" t="s">
        <v>102</v>
      </c>
      <c r="B86" s="4">
        <v>150</v>
      </c>
      <c r="C86" s="4">
        <v>13272</v>
      </c>
      <c r="D86" s="5">
        <v>0.36161134013162649</v>
      </c>
      <c r="E86" s="5">
        <v>0.27982767574145795</v>
      </c>
      <c r="F86" s="5">
        <v>1.1175681716584711</v>
      </c>
    </row>
    <row r="87" spans="1:6" x14ac:dyDescent="0.35">
      <c r="A87" t="s">
        <v>101</v>
      </c>
      <c r="B87" s="4">
        <v>1875</v>
      </c>
      <c r="C87" s="4">
        <v>162114</v>
      </c>
      <c r="D87" s="5">
        <v>4.5201417516453315</v>
      </c>
      <c r="E87" s="5">
        <v>3.4180216866448698</v>
      </c>
      <c r="F87" s="5">
        <v>1.1433902894149499</v>
      </c>
    </row>
    <row r="88" spans="1:6" x14ac:dyDescent="0.35">
      <c r="A88" t="s">
        <v>100</v>
      </c>
      <c r="B88" s="4">
        <v>933</v>
      </c>
      <c r="C88" s="4">
        <v>81111</v>
      </c>
      <c r="D88" s="5">
        <v>2.249222535618717</v>
      </c>
      <c r="E88" s="5">
        <v>1.7101493826902798</v>
      </c>
      <c r="F88" s="5">
        <v>1.1371946760274974</v>
      </c>
    </row>
    <row r="89" spans="1:6" x14ac:dyDescent="0.35">
      <c r="A89" t="s">
        <v>99</v>
      </c>
      <c r="B89" s="4">
        <v>240</v>
      </c>
      <c r="C89" s="4">
        <v>20028</v>
      </c>
      <c r="D89" s="5">
        <v>0.5785781442106025</v>
      </c>
      <c r="E89" s="5">
        <v>0.42227160109628692</v>
      </c>
      <c r="F89" s="5">
        <v>1.1841326228537596</v>
      </c>
    </row>
    <row r="90" spans="1:6" x14ac:dyDescent="0.35">
      <c r="A90" t="s">
        <v>98</v>
      </c>
      <c r="B90" s="4">
        <v>1173</v>
      </c>
      <c r="C90" s="4">
        <v>120318</v>
      </c>
      <c r="D90" s="5">
        <v>2.8278006798293194</v>
      </c>
      <c r="E90" s="5">
        <v>2.5367922159328464</v>
      </c>
      <c r="F90" s="5">
        <v>0.96550361755191738</v>
      </c>
    </row>
    <row r="91" spans="1:6" x14ac:dyDescent="0.35">
      <c r="A91" t="s">
        <v>97</v>
      </c>
      <c r="B91" s="4">
        <v>468</v>
      </c>
      <c r="C91" s="4">
        <v>104109</v>
      </c>
      <c r="D91" s="5">
        <v>1.1282273812106747</v>
      </c>
      <c r="E91" s="5">
        <v>2.1950406490180416</v>
      </c>
      <c r="F91" s="5">
        <v>0.44751714048022029</v>
      </c>
    </row>
    <row r="92" spans="1:6" x14ac:dyDescent="0.35">
      <c r="A92" t="s">
        <v>96</v>
      </c>
      <c r="B92" s="4">
        <v>501</v>
      </c>
      <c r="C92" s="4">
        <v>33351</v>
      </c>
      <c r="D92" s="5">
        <v>1.2077818760396326</v>
      </c>
      <c r="E92" s="5">
        <v>0.70317456401848732</v>
      </c>
      <c r="F92" s="5">
        <v>1.4799716412619639</v>
      </c>
    </row>
    <row r="93" spans="1:6" x14ac:dyDescent="0.35">
      <c r="A93" t="s">
        <v>95</v>
      </c>
      <c r="B93" s="4">
        <v>732</v>
      </c>
      <c r="C93" s="4">
        <v>142590</v>
      </c>
      <c r="D93" s="5">
        <v>1.7646633398423377</v>
      </c>
      <c r="E93" s="5">
        <v>3.0063764529818031</v>
      </c>
      <c r="F93" s="5">
        <v>0.51073805835810271</v>
      </c>
    </row>
    <row r="94" spans="1:6" x14ac:dyDescent="0.35">
      <c r="A94" t="s">
        <v>94</v>
      </c>
      <c r="B94" s="4">
        <v>66</v>
      </c>
      <c r="C94" s="4">
        <v>12534</v>
      </c>
      <c r="D94" s="5">
        <v>0.15910898965791567</v>
      </c>
      <c r="E94" s="5">
        <v>0.26426763771424305</v>
      </c>
      <c r="F94" s="5">
        <v>0.52393427006430104</v>
      </c>
    </row>
    <row r="95" spans="1:6" x14ac:dyDescent="0.35">
      <c r="A95" t="s">
        <v>93</v>
      </c>
      <c r="B95" s="4">
        <v>723</v>
      </c>
      <c r="C95" s="4">
        <v>53697</v>
      </c>
      <c r="D95" s="5">
        <v>1.74296665943444</v>
      </c>
      <c r="E95" s="5">
        <v>1.1321508969476393</v>
      </c>
      <c r="F95" s="5">
        <v>1.3285556780595371</v>
      </c>
    </row>
    <row r="96" spans="1:6" x14ac:dyDescent="0.35">
      <c r="A96" t="s">
        <v>92</v>
      </c>
      <c r="B96" s="4">
        <v>24</v>
      </c>
      <c r="C96" s="4">
        <v>3858</v>
      </c>
      <c r="D96" s="5">
        <v>5.7857814421060236E-2</v>
      </c>
      <c r="E96" s="5">
        <v>8.1342312613814402E-2</v>
      </c>
      <c r="F96" s="5">
        <v>0.61823802163833075</v>
      </c>
    </row>
    <row r="97" spans="1:6" x14ac:dyDescent="0.35">
      <c r="A97" t="s">
        <v>91</v>
      </c>
      <c r="B97" s="4">
        <v>210</v>
      </c>
      <c r="C97" s="4">
        <v>22836</v>
      </c>
      <c r="D97" s="5">
        <v>0.50625587618427714</v>
      </c>
      <c r="E97" s="5">
        <v>0.4814756482242265</v>
      </c>
      <c r="F97" s="5">
        <v>0.91133966931389132</v>
      </c>
    </row>
    <row r="98" spans="1:6" x14ac:dyDescent="0.35">
      <c r="A98" t="s">
        <v>90</v>
      </c>
      <c r="B98" s="4">
        <v>459</v>
      </c>
      <c r="C98" s="4">
        <v>88782</v>
      </c>
      <c r="D98" s="5">
        <v>1.1065307008027772</v>
      </c>
      <c r="E98" s="5">
        <v>1.8718852251113713</v>
      </c>
      <c r="F98" s="5">
        <v>0.51433758026019427</v>
      </c>
    </row>
    <row r="99" spans="1:6" x14ac:dyDescent="0.35">
      <c r="A99" t="s">
        <v>89</v>
      </c>
      <c r="B99" s="4">
        <v>399</v>
      </c>
      <c r="C99" s="4">
        <v>53568</v>
      </c>
      <c r="D99" s="5">
        <v>0.96188616475012656</v>
      </c>
      <c r="E99" s="5">
        <v>1.1294310529022318</v>
      </c>
      <c r="F99" s="5">
        <v>0.73929961089494156</v>
      </c>
    </row>
    <row r="100" spans="1:6" x14ac:dyDescent="0.35">
      <c r="A100" t="s">
        <v>88</v>
      </c>
      <c r="B100" s="4">
        <v>111</v>
      </c>
      <c r="C100" s="4">
        <v>7209</v>
      </c>
      <c r="D100" s="5">
        <v>0.26759239169740362</v>
      </c>
      <c r="E100" s="5">
        <v>0.15199500560730639</v>
      </c>
      <c r="F100" s="5">
        <v>1.5157722244981564</v>
      </c>
    </row>
    <row r="101" spans="1:6" x14ac:dyDescent="0.35">
      <c r="A101" t="s">
        <v>87</v>
      </c>
      <c r="B101" s="4">
        <v>1140</v>
      </c>
      <c r="C101" s="4">
        <v>104817</v>
      </c>
      <c r="D101" s="5">
        <v>2.7482461850003617</v>
      </c>
      <c r="E101" s="5">
        <v>2.2099681651742311</v>
      </c>
      <c r="F101" s="5">
        <v>1.0759081514199156</v>
      </c>
    </row>
    <row r="102" spans="1:6" x14ac:dyDescent="0.35">
      <c r="A102" t="s">
        <v>86</v>
      </c>
      <c r="B102" s="4">
        <v>24</v>
      </c>
      <c r="C102" s="4">
        <v>4557</v>
      </c>
      <c r="D102" s="5">
        <v>5.7857814421060236E-2</v>
      </c>
      <c r="E102" s="5">
        <v>9.6080072208696798E-2</v>
      </c>
      <c r="F102" s="5">
        <v>0.52424639580602883</v>
      </c>
    </row>
    <row r="103" spans="1:6" x14ac:dyDescent="0.35">
      <c r="A103" t="s">
        <v>85</v>
      </c>
      <c r="B103" s="4">
        <v>255</v>
      </c>
      <c r="C103" s="4">
        <v>30129</v>
      </c>
      <c r="D103" s="5">
        <v>0.61473927822376506</v>
      </c>
      <c r="E103" s="5">
        <v>0.63524171507040283</v>
      </c>
      <c r="F103" s="5">
        <v>0.83925750394944709</v>
      </c>
    </row>
    <row r="104" spans="1:6" x14ac:dyDescent="0.35">
      <c r="A104" t="s">
        <v>79</v>
      </c>
      <c r="B104" s="4">
        <v>993</v>
      </c>
      <c r="C104" s="4">
        <v>80766</v>
      </c>
      <c r="D104" s="5">
        <v>2.3938670716713677</v>
      </c>
      <c r="E104" s="5">
        <v>1.7028753811734927</v>
      </c>
      <c r="F104" s="5">
        <v>1.2145897548803757</v>
      </c>
    </row>
    <row r="105" spans="1:6" x14ac:dyDescent="0.35">
      <c r="A105" t="s">
        <v>84</v>
      </c>
      <c r="B105" s="4">
        <v>1104</v>
      </c>
      <c r="C105" s="4">
        <v>97815</v>
      </c>
      <c r="D105" s="5">
        <v>2.6614594633687712</v>
      </c>
      <c r="E105" s="5">
        <v>2.0623375604769971</v>
      </c>
      <c r="F105" s="5">
        <v>1.1160646589633942</v>
      </c>
    </row>
    <row r="106" spans="1:6" x14ac:dyDescent="0.35">
      <c r="A106" t="s">
        <v>83</v>
      </c>
      <c r="B106" s="4">
        <v>402</v>
      </c>
      <c r="C106" s="4">
        <v>46533</v>
      </c>
      <c r="D106" s="5">
        <v>0.96911839155275903</v>
      </c>
      <c r="E106" s="5">
        <v>0.9811046741468703</v>
      </c>
      <c r="F106" s="5">
        <v>0.85650367529562166</v>
      </c>
    </row>
    <row r="107" spans="1:6" x14ac:dyDescent="0.35">
      <c r="A107" t="s">
        <v>82</v>
      </c>
      <c r="B107" s="4">
        <v>348</v>
      </c>
      <c r="C107" s="4">
        <v>25581</v>
      </c>
      <c r="D107" s="5">
        <v>0.83893830910537359</v>
      </c>
      <c r="E107" s="5">
        <v>0.53935139942301358</v>
      </c>
      <c r="F107" s="5">
        <v>1.3422818791946309</v>
      </c>
    </row>
    <row r="108" spans="1:6" x14ac:dyDescent="0.35">
      <c r="A108" t="s">
        <v>81</v>
      </c>
      <c r="B108" s="4">
        <v>276</v>
      </c>
      <c r="C108" s="4">
        <v>34350</v>
      </c>
      <c r="D108" s="5">
        <v>0.66536486584219279</v>
      </c>
      <c r="E108" s="5">
        <v>0.7242375423236197</v>
      </c>
      <c r="F108" s="5">
        <v>0.79708889273955985</v>
      </c>
    </row>
    <row r="109" spans="1:6" x14ac:dyDescent="0.35">
      <c r="A109" t="s">
        <v>80</v>
      </c>
      <c r="B109" s="4">
        <v>735</v>
      </c>
      <c r="C109" s="4">
        <v>77364</v>
      </c>
      <c r="D109" s="5">
        <v>1.7718955666449698</v>
      </c>
      <c r="E109" s="5">
        <v>1.6311474009992579</v>
      </c>
      <c r="F109" s="5">
        <v>0.94107705308442802</v>
      </c>
    </row>
    <row r="110" spans="1:6" x14ac:dyDescent="0.35">
      <c r="A110" t="s">
        <v>78</v>
      </c>
      <c r="B110" s="4">
        <v>744</v>
      </c>
      <c r="C110" s="4">
        <v>62493</v>
      </c>
      <c r="D110" s="5">
        <v>1.7935922470528676</v>
      </c>
      <c r="E110" s="5">
        <v>1.3176063095321677</v>
      </c>
      <c r="F110" s="5">
        <v>1.1764705882352942</v>
      </c>
    </row>
    <row r="111" spans="1:6" x14ac:dyDescent="0.35">
      <c r="A111" t="s">
        <v>77</v>
      </c>
      <c r="B111" s="4">
        <v>597</v>
      </c>
      <c r="C111" s="4">
        <v>50934</v>
      </c>
      <c r="D111" s="5">
        <v>1.4392131337238736</v>
      </c>
      <c r="E111" s="5">
        <v>1.0738956326262372</v>
      </c>
      <c r="F111" s="5">
        <v>1.1585259358444431</v>
      </c>
    </row>
    <row r="112" spans="1:6" x14ac:dyDescent="0.35">
      <c r="A112" t="s">
        <v>76</v>
      </c>
      <c r="B112" s="4">
        <v>924</v>
      </c>
      <c r="C112" s="4">
        <v>80706</v>
      </c>
      <c r="D112" s="5">
        <v>2.2275258552108195</v>
      </c>
      <c r="E112" s="5">
        <v>1.7016103374314424</v>
      </c>
      <c r="F112" s="5">
        <v>1.1319367879456084</v>
      </c>
    </row>
    <row r="113" spans="1:6" x14ac:dyDescent="0.35">
      <c r="A113" t="s">
        <v>35</v>
      </c>
      <c r="B113" s="4">
        <v>87</v>
      </c>
      <c r="C113" s="4">
        <v>8742</v>
      </c>
      <c r="D113" s="5">
        <v>0.2097345772763434</v>
      </c>
      <c r="E113" s="5">
        <v>0.18431687321668366</v>
      </c>
      <c r="F113" s="5">
        <v>0.98572399728076143</v>
      </c>
    </row>
    <row r="114" spans="1:6" x14ac:dyDescent="0.35">
      <c r="A114" t="s">
        <v>34</v>
      </c>
      <c r="B114" s="4">
        <v>270</v>
      </c>
      <c r="C114" s="4">
        <v>83931</v>
      </c>
      <c r="D114" s="5">
        <v>0.65090041223692774</v>
      </c>
      <c r="E114" s="5">
        <v>1.7696064385666295</v>
      </c>
      <c r="F114" s="5">
        <v>0.32066127480671247</v>
      </c>
    </row>
    <row r="115" spans="1:6" x14ac:dyDescent="0.35">
      <c r="A115" t="s">
        <v>33</v>
      </c>
      <c r="B115" s="4">
        <v>1005</v>
      </c>
      <c r="C115" s="4">
        <v>89340</v>
      </c>
      <c r="D115" s="5">
        <v>2.4227959788818976</v>
      </c>
      <c r="E115" s="5">
        <v>1.8836501319124361</v>
      </c>
      <c r="F115" s="5">
        <v>1.1124393969582254</v>
      </c>
    </row>
    <row r="116" spans="1:6" x14ac:dyDescent="0.35">
      <c r="A116" t="s">
        <v>32</v>
      </c>
      <c r="B116" s="4">
        <v>84</v>
      </c>
      <c r="C116" s="4">
        <v>9858</v>
      </c>
      <c r="D116" s="5">
        <v>0.20250235047371085</v>
      </c>
      <c r="E116" s="5">
        <v>0.20784668681881349</v>
      </c>
      <c r="F116" s="5">
        <v>0.84490042245021124</v>
      </c>
    </row>
    <row r="117" spans="1:6" x14ac:dyDescent="0.35">
      <c r="A117" t="s">
        <v>75</v>
      </c>
      <c r="B117" s="4">
        <v>873</v>
      </c>
      <c r="C117" s="4">
        <v>84171</v>
      </c>
      <c r="D117" s="5">
        <v>2.1045779995660667</v>
      </c>
      <c r="E117" s="5">
        <v>1.7746666135348297</v>
      </c>
      <c r="F117" s="5">
        <v>1.0265636575298973</v>
      </c>
    </row>
    <row r="118" spans="1:6" x14ac:dyDescent="0.35">
      <c r="A118" t="s">
        <v>74</v>
      </c>
      <c r="B118" s="4">
        <v>729</v>
      </c>
      <c r="C118" s="4">
        <v>58473</v>
      </c>
      <c r="D118" s="5">
        <v>1.7574311130397049</v>
      </c>
      <c r="E118" s="5">
        <v>1.2328483788148186</v>
      </c>
      <c r="F118" s="5">
        <v>1.2313149227261211</v>
      </c>
    </row>
    <row r="119" spans="1:6" x14ac:dyDescent="0.35">
      <c r="A119" t="s">
        <v>73</v>
      </c>
      <c r="B119" s="4">
        <v>615</v>
      </c>
      <c r="C119" s="4">
        <v>56766</v>
      </c>
      <c r="D119" s="5">
        <v>1.4826064945396689</v>
      </c>
      <c r="E119" s="5">
        <v>1.1968578843534963</v>
      </c>
      <c r="F119" s="5">
        <v>1.0718393809474016</v>
      </c>
    </row>
    <row r="120" spans="1:6" x14ac:dyDescent="0.35">
      <c r="A120" t="s">
        <v>72</v>
      </c>
      <c r="B120" s="4">
        <v>420</v>
      </c>
      <c r="C120" s="4">
        <v>58593</v>
      </c>
      <c r="D120" s="5">
        <v>1.0125117523685543</v>
      </c>
      <c r="E120" s="5">
        <v>1.2353784662989185</v>
      </c>
      <c r="F120" s="5">
        <v>0.71170758985308313</v>
      </c>
    </row>
    <row r="121" spans="1:6" x14ac:dyDescent="0.35">
      <c r="A121" t="s">
        <v>71</v>
      </c>
      <c r="B121" s="4">
        <v>72</v>
      </c>
      <c r="C121" s="4">
        <v>39555</v>
      </c>
      <c r="D121" s="5">
        <v>0.17357344326318075</v>
      </c>
      <c r="E121" s="5">
        <v>0.83398008694645642</v>
      </c>
      <c r="F121" s="5">
        <v>0.18169429934135817</v>
      </c>
    </row>
    <row r="122" spans="1:6" x14ac:dyDescent="0.35">
      <c r="A122" t="s">
        <v>70</v>
      </c>
      <c r="B122" s="4">
        <v>132</v>
      </c>
      <c r="C122" s="4">
        <v>14763</v>
      </c>
      <c r="D122" s="5">
        <v>0.31821797931583135</v>
      </c>
      <c r="E122" s="5">
        <v>0.3112640127314002</v>
      </c>
      <c r="F122" s="5">
        <v>0.88638195004029019</v>
      </c>
    </row>
    <row r="123" spans="1:6" x14ac:dyDescent="0.35">
      <c r="A123" t="s">
        <v>69</v>
      </c>
      <c r="B123" s="4">
        <v>375</v>
      </c>
      <c r="C123" s="4">
        <v>66393</v>
      </c>
      <c r="D123" s="5">
        <v>0.90402835032906637</v>
      </c>
      <c r="E123" s="5">
        <v>1.3998341527654172</v>
      </c>
      <c r="F123" s="5">
        <v>0.56164629762760598</v>
      </c>
    </row>
    <row r="124" spans="1:6" x14ac:dyDescent="0.35">
      <c r="A124" t="s">
        <v>68</v>
      </c>
      <c r="B124" s="4">
        <v>816</v>
      </c>
      <c r="C124" s="4">
        <v>73509</v>
      </c>
      <c r="D124" s="5">
        <v>1.9671656903160484</v>
      </c>
      <c r="E124" s="5">
        <v>1.5498683405725462</v>
      </c>
      <c r="F124" s="5">
        <v>1.0978366160800774</v>
      </c>
    </row>
    <row r="125" spans="1:6" x14ac:dyDescent="0.35">
      <c r="A125" t="s">
        <v>67</v>
      </c>
      <c r="B125" s="4">
        <v>120</v>
      </c>
      <c r="C125" s="4">
        <v>12162</v>
      </c>
      <c r="D125" s="5">
        <v>0.28928907210530125</v>
      </c>
      <c r="E125" s="5">
        <v>0.25642436651353312</v>
      </c>
      <c r="F125" s="5">
        <v>0.97680097680097677</v>
      </c>
    </row>
    <row r="126" spans="1:6" x14ac:dyDescent="0.35">
      <c r="A126" t="s">
        <v>66</v>
      </c>
      <c r="B126" s="4">
        <v>288</v>
      </c>
      <c r="C126" s="4">
        <v>59445</v>
      </c>
      <c r="D126" s="5">
        <v>0.694293773052723</v>
      </c>
      <c r="E126" s="5">
        <v>1.2533420874360284</v>
      </c>
      <c r="F126" s="5">
        <v>0.48214554768720808</v>
      </c>
    </row>
    <row r="127" spans="1:6" x14ac:dyDescent="0.35">
      <c r="A127" t="s">
        <v>65</v>
      </c>
      <c r="B127" s="4">
        <v>345</v>
      </c>
      <c r="C127" s="4">
        <v>27693</v>
      </c>
      <c r="D127" s="5">
        <v>0.8317060823027409</v>
      </c>
      <c r="E127" s="5">
        <v>0.58388093914317318</v>
      </c>
      <c r="F127" s="5">
        <v>1.2303412859741094</v>
      </c>
    </row>
    <row r="128" spans="1:6" x14ac:dyDescent="0.35">
      <c r="A128" t="s">
        <v>64</v>
      </c>
      <c r="B128" s="4">
        <v>363</v>
      </c>
      <c r="C128" s="4">
        <v>24180</v>
      </c>
      <c r="D128" s="5">
        <v>0.87509944311853616</v>
      </c>
      <c r="E128" s="5">
        <v>0.50981262804614624</v>
      </c>
      <c r="F128" s="5">
        <v>1.4790367925681458</v>
      </c>
    </row>
    <row r="129" spans="1:6" x14ac:dyDescent="0.35">
      <c r="A129" t="s">
        <v>63</v>
      </c>
      <c r="B129" s="4">
        <v>81</v>
      </c>
      <c r="C129" s="4">
        <v>10578</v>
      </c>
      <c r="D129" s="5">
        <v>0.19527012367107832</v>
      </c>
      <c r="E129" s="5">
        <v>0.22302721172341336</v>
      </c>
      <c r="F129" s="5">
        <v>0.7599211933577259</v>
      </c>
    </row>
    <row r="130" spans="1:6" x14ac:dyDescent="0.35">
      <c r="A130" t="s">
        <v>62</v>
      </c>
      <c r="B130" s="4">
        <v>150</v>
      </c>
      <c r="C130" s="4">
        <v>30393</v>
      </c>
      <c r="D130" s="5">
        <v>0.36161134013162649</v>
      </c>
      <c r="E130" s="5">
        <v>0.64080790753542283</v>
      </c>
      <c r="F130" s="5">
        <v>0.49106265959536438</v>
      </c>
    </row>
    <row r="131" spans="1:6" x14ac:dyDescent="0.35">
      <c r="A131" t="s">
        <v>61</v>
      </c>
      <c r="B131" s="4">
        <v>123</v>
      </c>
      <c r="C131" s="4">
        <v>9357</v>
      </c>
      <c r="D131" s="5">
        <v>0.29652129890793377</v>
      </c>
      <c r="E131" s="5">
        <v>0.19728357157269605</v>
      </c>
      <c r="F131" s="5">
        <v>1.2978790756568535</v>
      </c>
    </row>
    <row r="132" spans="1:6" x14ac:dyDescent="0.35">
      <c r="A132" t="s">
        <v>60</v>
      </c>
      <c r="B132" s="4">
        <v>159</v>
      </c>
      <c r="C132" s="4">
        <v>18057</v>
      </c>
      <c r="D132" s="5">
        <v>0.38330802053952412</v>
      </c>
      <c r="E132" s="5">
        <v>0.38071491416994468</v>
      </c>
      <c r="F132" s="5">
        <v>0.872859025032938</v>
      </c>
    </row>
    <row r="133" spans="1:6" x14ac:dyDescent="0.35">
      <c r="A133" t="s">
        <v>59</v>
      </c>
      <c r="B133" s="4">
        <v>372</v>
      </c>
      <c r="C133" s="4">
        <v>52044</v>
      </c>
      <c r="D133" s="5">
        <v>0.89679612352643379</v>
      </c>
      <c r="E133" s="5">
        <v>1.0972989418541621</v>
      </c>
      <c r="F133" s="5">
        <v>0.70974758170682839</v>
      </c>
    </row>
    <row r="134" spans="1:6" x14ac:dyDescent="0.35">
      <c r="A134" t="s">
        <v>58</v>
      </c>
      <c r="B134" s="4">
        <v>255</v>
      </c>
      <c r="C134" s="4">
        <v>37281</v>
      </c>
      <c r="D134" s="5">
        <v>0.61473927822376506</v>
      </c>
      <c r="E134" s="5">
        <v>0.78603492912276174</v>
      </c>
      <c r="F134" s="5">
        <v>0.67929353472388709</v>
      </c>
    </row>
    <row r="135" spans="1:6" x14ac:dyDescent="0.35">
      <c r="A135" t="s">
        <v>57</v>
      </c>
      <c r="B135" s="4">
        <v>1302</v>
      </c>
      <c r="C135" s="4">
        <v>138303</v>
      </c>
      <c r="D135" s="5">
        <v>3.1387864323425183</v>
      </c>
      <c r="E135" s="5">
        <v>2.9159890776123314</v>
      </c>
      <c r="F135" s="5">
        <v>0.93261131167268352</v>
      </c>
    </row>
    <row r="136" spans="1:6" x14ac:dyDescent="0.35">
      <c r="A136" t="s">
        <v>56</v>
      </c>
      <c r="B136" s="4">
        <v>243</v>
      </c>
      <c r="C136" s="4">
        <v>29400</v>
      </c>
      <c r="D136" s="5">
        <v>0.58581037101323497</v>
      </c>
      <c r="E136" s="5">
        <v>0.61987143360449548</v>
      </c>
      <c r="F136" s="5">
        <v>0.81975508551766008</v>
      </c>
    </row>
    <row r="137" spans="1:6" x14ac:dyDescent="0.35">
      <c r="A137" t="s">
        <v>55</v>
      </c>
      <c r="B137" s="4">
        <v>519</v>
      </c>
      <c r="C137" s="4">
        <v>46137</v>
      </c>
      <c r="D137" s="5">
        <v>1.2511752368554279</v>
      </c>
      <c r="E137" s="5">
        <v>0.97275538544934026</v>
      </c>
      <c r="F137" s="5">
        <v>1.1124686515336635</v>
      </c>
    </row>
    <row r="138" spans="1:6" x14ac:dyDescent="0.35">
      <c r="A138" t="s">
        <v>54</v>
      </c>
      <c r="B138" s="4">
        <v>255</v>
      </c>
      <c r="C138" s="4">
        <v>62355</v>
      </c>
      <c r="D138" s="5">
        <v>0.61473927822376506</v>
      </c>
      <c r="E138" s="5">
        <v>1.3146967089254529</v>
      </c>
      <c r="F138" s="5">
        <v>0.40730269778139822</v>
      </c>
    </row>
    <row r="139" spans="1:6" x14ac:dyDescent="0.35">
      <c r="A139" t="s">
        <v>53</v>
      </c>
      <c r="B139" s="4">
        <v>420</v>
      </c>
      <c r="C139" s="4">
        <v>42990</v>
      </c>
      <c r="D139" s="5">
        <v>1.0125117523685543</v>
      </c>
      <c r="E139" s="5">
        <v>0.90640384117881834</v>
      </c>
      <c r="F139" s="5">
        <v>0.96751900483759512</v>
      </c>
    </row>
    <row r="140" spans="1:6" x14ac:dyDescent="0.35">
      <c r="A140" t="s">
        <v>52</v>
      </c>
      <c r="B140" s="4">
        <v>42</v>
      </c>
      <c r="C140" s="4">
        <v>8901</v>
      </c>
      <c r="D140" s="5">
        <v>0.10125117523685542</v>
      </c>
      <c r="E140" s="5">
        <v>0.18766923913311612</v>
      </c>
      <c r="F140" s="5">
        <v>0.4696410600469641</v>
      </c>
    </row>
    <row r="141" spans="1:6" x14ac:dyDescent="0.35">
      <c r="A141" t="s">
        <v>51</v>
      </c>
      <c r="B141" s="4">
        <v>609</v>
      </c>
      <c r="C141" s="4">
        <v>74598</v>
      </c>
      <c r="D141" s="5">
        <v>1.4681420409344037</v>
      </c>
      <c r="E141" s="5">
        <v>1.5728288844907536</v>
      </c>
      <c r="F141" s="5">
        <v>0.80976504846623321</v>
      </c>
    </row>
    <row r="142" spans="1:6" x14ac:dyDescent="0.35">
      <c r="A142" t="s">
        <v>50</v>
      </c>
      <c r="B142" s="4">
        <v>396</v>
      </c>
      <c r="C142" s="4">
        <v>59481</v>
      </c>
      <c r="D142" s="5">
        <v>0.95465393794749409</v>
      </c>
      <c r="E142" s="5">
        <v>1.2541011136812583</v>
      </c>
      <c r="F142" s="5">
        <v>0.66132264529058116</v>
      </c>
    </row>
    <row r="143" spans="1:6" x14ac:dyDescent="0.35">
      <c r="A143" t="s">
        <v>49</v>
      </c>
      <c r="B143" s="4">
        <v>60</v>
      </c>
      <c r="C143" s="4">
        <v>7791</v>
      </c>
      <c r="D143" s="5">
        <v>0.14464453605265062</v>
      </c>
      <c r="E143" s="5">
        <v>0.16426592990519129</v>
      </c>
      <c r="F143" s="5">
        <v>0.76423385555980128</v>
      </c>
    </row>
    <row r="144" spans="1:6" x14ac:dyDescent="0.35">
      <c r="A144" t="s">
        <v>48</v>
      </c>
      <c r="B144" s="4">
        <v>513</v>
      </c>
      <c r="C144" s="4">
        <v>53019</v>
      </c>
      <c r="D144" s="5">
        <v>1.2367107832501627</v>
      </c>
      <c r="E144" s="5">
        <v>1.1178559026624744</v>
      </c>
      <c r="F144" s="5">
        <v>0.95835902034411247</v>
      </c>
    </row>
    <row r="145" spans="1:6" x14ac:dyDescent="0.35">
      <c r="A145" t="s">
        <v>47</v>
      </c>
      <c r="B145" s="4">
        <v>96</v>
      </c>
      <c r="C145" s="4">
        <v>8169</v>
      </c>
      <c r="D145" s="5">
        <v>0.23143125768424094</v>
      </c>
      <c r="E145" s="5">
        <v>0.17223570548010625</v>
      </c>
      <c r="F145" s="5">
        <v>1.1615245009074409</v>
      </c>
    </row>
    <row r="146" spans="1:6" x14ac:dyDescent="0.35">
      <c r="A146" t="s">
        <v>43</v>
      </c>
      <c r="B146" s="4">
        <v>372</v>
      </c>
      <c r="C146" s="4">
        <v>52626</v>
      </c>
      <c r="D146" s="5">
        <v>0.89679612352643379</v>
      </c>
      <c r="E146" s="5">
        <v>1.1095698661520468</v>
      </c>
      <c r="F146" s="5">
        <v>0.7019530144353241</v>
      </c>
    </row>
    <row r="147" spans="1:6" x14ac:dyDescent="0.35">
      <c r="A147" t="s">
        <v>46</v>
      </c>
      <c r="B147" s="4">
        <v>228</v>
      </c>
      <c r="C147" s="4">
        <v>22077</v>
      </c>
      <c r="D147" s="5">
        <v>0.54964923700007229</v>
      </c>
      <c r="E147" s="5">
        <v>0.46547284488729407</v>
      </c>
      <c r="F147" s="5">
        <v>1.0220548682087143</v>
      </c>
    </row>
    <row r="148" spans="1:6" x14ac:dyDescent="0.35">
      <c r="A148" t="s">
        <v>45</v>
      </c>
      <c r="B148" s="4">
        <v>240</v>
      </c>
      <c r="C148" s="4">
        <v>83811</v>
      </c>
      <c r="D148" s="5">
        <v>0.5785781442106025</v>
      </c>
      <c r="E148" s="5">
        <v>1.7670763510825294</v>
      </c>
      <c r="F148" s="5">
        <v>0.28554092158332445</v>
      </c>
    </row>
    <row r="149" spans="1:6" x14ac:dyDescent="0.35">
      <c r="A149" t="s">
        <v>44</v>
      </c>
      <c r="B149" s="4">
        <v>66</v>
      </c>
      <c r="C149" s="4">
        <v>9456</v>
      </c>
      <c r="D149" s="5">
        <v>0.15910898965791567</v>
      </c>
      <c r="E149" s="5">
        <v>0.19937089374707853</v>
      </c>
      <c r="F149" s="5">
        <v>0.69335014182161991</v>
      </c>
    </row>
    <row r="150" spans="1:6" x14ac:dyDescent="0.35">
      <c r="A150" t="s">
        <v>42</v>
      </c>
      <c r="B150" s="4">
        <v>999</v>
      </c>
      <c r="C150" s="4">
        <v>200022</v>
      </c>
      <c r="D150" s="5">
        <v>2.4083315252766324</v>
      </c>
      <c r="E150" s="5">
        <v>4.2172763228720545</v>
      </c>
      <c r="F150" s="5">
        <v>0.49695558739255008</v>
      </c>
    </row>
    <row r="151" spans="1:6" x14ac:dyDescent="0.35">
      <c r="A151" t="s">
        <v>41</v>
      </c>
      <c r="B151" s="4">
        <v>402</v>
      </c>
      <c r="C151" s="4">
        <v>51540</v>
      </c>
      <c r="D151" s="5">
        <v>0.96911839155275903</v>
      </c>
      <c r="E151" s="5">
        <v>1.086672574420942</v>
      </c>
      <c r="F151" s="5">
        <v>0.77394016402910937</v>
      </c>
    </row>
    <row r="152" spans="1:6" x14ac:dyDescent="0.35">
      <c r="A152" t="s">
        <v>40</v>
      </c>
      <c r="B152" s="4">
        <v>75</v>
      </c>
      <c r="C152" s="4">
        <v>8211</v>
      </c>
      <c r="D152" s="5">
        <v>0.18080567006581325</v>
      </c>
      <c r="E152" s="5">
        <v>0.17312123609954125</v>
      </c>
      <c r="F152" s="5">
        <v>0.90481360839667035</v>
      </c>
    </row>
    <row r="153" spans="1:6" x14ac:dyDescent="0.35">
      <c r="A153" t="s">
        <v>39</v>
      </c>
      <c r="B153" s="4">
        <v>378</v>
      </c>
      <c r="C153" s="4">
        <v>36297</v>
      </c>
      <c r="D153" s="5">
        <v>0.91126057713169883</v>
      </c>
      <c r="E153" s="5">
        <v>0.76528821175314188</v>
      </c>
      <c r="F153" s="5">
        <v>1.0307591623036649</v>
      </c>
    </row>
    <row r="154" spans="1:6" x14ac:dyDescent="0.35">
      <c r="A154" t="s">
        <v>38</v>
      </c>
      <c r="B154" s="4">
        <v>621</v>
      </c>
      <c r="C154" s="4">
        <v>45876</v>
      </c>
      <c r="D154" s="5">
        <v>1.4970709481449338</v>
      </c>
      <c r="E154" s="5">
        <v>0.96725244517142284</v>
      </c>
      <c r="F154" s="5">
        <v>1.3356562137049941</v>
      </c>
    </row>
    <row r="155" spans="1:6" x14ac:dyDescent="0.35">
      <c r="A155" t="s">
        <v>37</v>
      </c>
      <c r="B155" s="4">
        <v>1032</v>
      </c>
      <c r="C155" s="4">
        <v>90594</v>
      </c>
      <c r="D155" s="5">
        <v>2.4878860201055906</v>
      </c>
      <c r="E155" s="5">
        <v>1.910089546121281</v>
      </c>
      <c r="F155" s="5">
        <v>1.1262809809121568</v>
      </c>
    </row>
    <row r="156" spans="1:6" x14ac:dyDescent="0.35">
      <c r="A156" t="s">
        <v>36</v>
      </c>
      <c r="B156" s="4">
        <v>540</v>
      </c>
      <c r="C156" s="4">
        <v>81102</v>
      </c>
      <c r="D156" s="5">
        <v>1.3018008244738555</v>
      </c>
      <c r="E156" s="5">
        <v>1.7099596261289725</v>
      </c>
      <c r="F156" s="5">
        <v>0.66142426692143752</v>
      </c>
    </row>
    <row r="157" spans="1:6" x14ac:dyDescent="0.35">
      <c r="A157" s="15" t="s">
        <v>1</v>
      </c>
      <c r="B157" s="16">
        <v>81</v>
      </c>
      <c r="C157" s="16">
        <v>34686</v>
      </c>
      <c r="D157" s="17">
        <v>0.19527012367107832</v>
      </c>
      <c r="E157" s="17">
        <v>0.73132178727909958</v>
      </c>
      <c r="F157" s="17">
        <v>0.23295944779982747</v>
      </c>
    </row>
    <row r="158" spans="1:6" x14ac:dyDescent="0.35">
      <c r="A158" s="3" t="s">
        <v>185</v>
      </c>
      <c r="B158" s="4"/>
      <c r="C158" s="4"/>
      <c r="D158" s="5"/>
      <c r="E158" s="5"/>
      <c r="F158" s="5"/>
    </row>
    <row r="159" spans="1:6" x14ac:dyDescent="0.35">
      <c r="A159" s="6" t="s">
        <v>25</v>
      </c>
      <c r="B159" s="4">
        <v>2808</v>
      </c>
      <c r="C159" s="4">
        <v>471837</v>
      </c>
      <c r="D159" s="5">
        <v>6.7688747468903676</v>
      </c>
      <c r="E159" s="5">
        <v>9.9482344428181619</v>
      </c>
      <c r="F159" s="5">
        <v>0.59160377716257728</v>
      </c>
    </row>
    <row r="160" spans="1:6" x14ac:dyDescent="0.35">
      <c r="A160" s="6" t="s">
        <v>24</v>
      </c>
      <c r="B160" s="4">
        <v>2280</v>
      </c>
      <c r="C160" s="4">
        <v>242091</v>
      </c>
      <c r="D160" s="5">
        <v>5.4960948799537164</v>
      </c>
      <c r="E160" s="5">
        <v>5.1042585140552603</v>
      </c>
      <c r="F160" s="5">
        <v>0.93300759910136633</v>
      </c>
    </row>
    <row r="161" spans="1:6" x14ac:dyDescent="0.35">
      <c r="A161" s="6" t="s">
        <v>23</v>
      </c>
      <c r="B161" s="4">
        <v>4680</v>
      </c>
      <c r="C161" s="4">
        <v>538386</v>
      </c>
      <c r="D161" s="5">
        <v>11.281457911483946</v>
      </c>
      <c r="E161" s="5">
        <v>11.351356821807316</v>
      </c>
      <c r="F161" s="5">
        <v>0.86176894648746294</v>
      </c>
    </row>
    <row r="162" spans="1:6" x14ac:dyDescent="0.35">
      <c r="A162" s="6" t="s">
        <v>22</v>
      </c>
      <c r="B162" s="4">
        <v>1950</v>
      </c>
      <c r="C162" s="4">
        <v>301242</v>
      </c>
      <c r="D162" s="5">
        <v>4.7006074631183106</v>
      </c>
      <c r="E162" s="5">
        <v>6.3514010983102818</v>
      </c>
      <c r="F162" s="5">
        <v>0.64316317544501944</v>
      </c>
    </row>
    <row r="163" spans="1:6" x14ac:dyDescent="0.35">
      <c r="A163" s="6" t="s">
        <v>21</v>
      </c>
      <c r="B163" s="4">
        <v>5076</v>
      </c>
      <c r="C163" s="4">
        <v>548727</v>
      </c>
      <c r="D163" s="5">
        <v>12.236042811686433</v>
      </c>
      <c r="E163" s="5">
        <v>11.569386972840794</v>
      </c>
      <c r="F163" s="5">
        <v>0.91657638136511377</v>
      </c>
    </row>
    <row r="164" spans="1:6" x14ac:dyDescent="0.35">
      <c r="A164" s="6" t="s">
        <v>20</v>
      </c>
      <c r="B164" s="4">
        <v>1863</v>
      </c>
      <c r="C164" s="4">
        <v>165894</v>
      </c>
      <c r="D164" s="5">
        <v>4.4908880532253397</v>
      </c>
      <c r="E164" s="5">
        <v>3.4977172300113728</v>
      </c>
      <c r="F164" s="5">
        <v>1.1105547408705605</v>
      </c>
    </row>
    <row r="165" spans="1:6" x14ac:dyDescent="0.35">
      <c r="A165" s="6" t="s">
        <v>19</v>
      </c>
      <c r="B165" s="4">
        <v>1560</v>
      </c>
      <c r="C165" s="4">
        <v>147807</v>
      </c>
      <c r="D165" s="5">
        <v>3.7604859704946487</v>
      </c>
      <c r="E165" s="5">
        <v>3.1163700351808443</v>
      </c>
      <c r="F165" s="5">
        <v>1.0444073992247285</v>
      </c>
    </row>
    <row r="166" spans="1:6" x14ac:dyDescent="0.35">
      <c r="A166" s="6" t="s">
        <v>18</v>
      </c>
      <c r="B166" s="4">
        <v>1071</v>
      </c>
      <c r="C166" s="4">
        <v>110793</v>
      </c>
      <c r="D166" s="5">
        <v>2.5817182528203646</v>
      </c>
      <c r="E166" s="5">
        <v>2.3359650443334301</v>
      </c>
      <c r="F166" s="5">
        <v>0.95741257240935418</v>
      </c>
    </row>
    <row r="167" spans="1:6" x14ac:dyDescent="0.35">
      <c r="A167" s="6" t="s">
        <v>17</v>
      </c>
      <c r="B167" s="4">
        <v>1854</v>
      </c>
      <c r="C167" s="4">
        <v>174822</v>
      </c>
      <c r="D167" s="5">
        <v>4.4691929418571013</v>
      </c>
      <c r="E167" s="5">
        <v>3.6859556197635133</v>
      </c>
      <c r="F167" s="5">
        <v>1.0493963423952726</v>
      </c>
    </row>
    <row r="168" spans="1:6" x14ac:dyDescent="0.35">
      <c r="A168" s="6" t="s">
        <v>16</v>
      </c>
      <c r="B168" s="4">
        <v>1371</v>
      </c>
      <c r="C168" s="4">
        <v>149508</v>
      </c>
      <c r="D168" s="5">
        <v>3.304888631761643</v>
      </c>
      <c r="E168" s="5">
        <v>3.1522340025832181</v>
      </c>
      <c r="F168" s="5">
        <v>0.9086751635416459</v>
      </c>
    </row>
    <row r="169" spans="1:6" x14ac:dyDescent="0.35">
      <c r="A169" s="6" t="s">
        <v>15</v>
      </c>
      <c r="B169" s="4">
        <v>1839</v>
      </c>
      <c r="C169" s="4">
        <v>178149</v>
      </c>
      <c r="D169" s="5">
        <v>4.4330344229100378</v>
      </c>
      <c r="E169" s="5">
        <v>3.7561022508909065</v>
      </c>
      <c r="F169" s="5">
        <v>1.0217347823188212</v>
      </c>
    </row>
    <row r="170" spans="1:6" x14ac:dyDescent="0.35">
      <c r="A170" s="6" t="s">
        <v>14</v>
      </c>
      <c r="B170" s="4">
        <v>603</v>
      </c>
      <c r="C170" s="4">
        <v>58482</v>
      </c>
      <c r="D170" s="5">
        <v>1.4535724616719699</v>
      </c>
      <c r="E170" s="5">
        <v>1.2330373554530309</v>
      </c>
      <c r="F170" s="5">
        <v>1.0206154158626994</v>
      </c>
    </row>
    <row r="171" spans="1:6" x14ac:dyDescent="0.35">
      <c r="A171" s="6" t="s">
        <v>13</v>
      </c>
      <c r="B171" s="4">
        <v>3069</v>
      </c>
      <c r="C171" s="4">
        <v>318930</v>
      </c>
      <c r="D171" s="5">
        <v>7.3980329765692794</v>
      </c>
      <c r="E171" s="5">
        <v>6.7243357575772906</v>
      </c>
      <c r="F171" s="5">
        <v>0.95311743003018667</v>
      </c>
    </row>
    <row r="172" spans="1:6" x14ac:dyDescent="0.35">
      <c r="A172" s="6" t="s">
        <v>12</v>
      </c>
      <c r="B172" s="4">
        <v>591</v>
      </c>
      <c r="C172" s="4">
        <v>48225</v>
      </c>
      <c r="D172" s="5">
        <v>1.4246456465143187</v>
      </c>
      <c r="E172" s="5">
        <v>1.0167782645381898</v>
      </c>
      <c r="F172" s="5">
        <v>1.210668633235005</v>
      </c>
    </row>
    <row r="173" spans="1:6" x14ac:dyDescent="0.35">
      <c r="A173" s="6" t="s">
        <v>11</v>
      </c>
      <c r="B173" s="4">
        <v>1392</v>
      </c>
      <c r="C173" s="4">
        <v>117756</v>
      </c>
      <c r="D173" s="5">
        <v>3.3555105582875324</v>
      </c>
      <c r="E173" s="5">
        <v>2.4827732777389127</v>
      </c>
      <c r="F173" s="5">
        <v>1.1682948937455937</v>
      </c>
    </row>
    <row r="174" spans="1:6" x14ac:dyDescent="0.35">
      <c r="A174" s="6" t="s">
        <v>10</v>
      </c>
      <c r="B174" s="4">
        <v>4239</v>
      </c>
      <c r="C174" s="4">
        <v>405030</v>
      </c>
      <c r="D174" s="5">
        <v>10.218397454440266</v>
      </c>
      <c r="E174" s="5">
        <v>8.5396723791789118</v>
      </c>
      <c r="F174" s="5">
        <v>1.0357491038901065</v>
      </c>
    </row>
    <row r="175" spans="1:6" x14ac:dyDescent="0.35">
      <c r="A175" s="6" t="s">
        <v>9</v>
      </c>
      <c r="B175" s="4">
        <v>492</v>
      </c>
      <c r="C175" s="4">
        <v>45342</v>
      </c>
      <c r="D175" s="5">
        <v>1.1859994214636969</v>
      </c>
      <c r="E175" s="5">
        <v>0.95599295118072791</v>
      </c>
      <c r="F175" s="5">
        <v>1.0734389317973556</v>
      </c>
    </row>
    <row r="176" spans="1:6" x14ac:dyDescent="0.35">
      <c r="A176" s="6" t="s">
        <v>8</v>
      </c>
      <c r="B176" s="4">
        <v>3543</v>
      </c>
      <c r="C176" s="4">
        <v>589542</v>
      </c>
      <c r="D176" s="5">
        <v>8.5406421752964992</v>
      </c>
      <c r="E176" s="5">
        <v>12.429932434056475</v>
      </c>
      <c r="F176" s="5">
        <v>0.59738486051746376</v>
      </c>
    </row>
    <row r="177" spans="1:6" x14ac:dyDescent="0.35">
      <c r="A177" s="6" t="s">
        <v>7</v>
      </c>
      <c r="B177" s="4">
        <v>351</v>
      </c>
      <c r="C177" s="4">
        <v>30828</v>
      </c>
      <c r="D177" s="5">
        <v>0.84610934336129595</v>
      </c>
      <c r="E177" s="5">
        <v>0.6499790635393119</v>
      </c>
      <c r="F177" s="5">
        <v>1.1256494131229555</v>
      </c>
    </row>
    <row r="178" spans="1:6" x14ac:dyDescent="0.35">
      <c r="A178" s="6" t="s">
        <v>6</v>
      </c>
      <c r="B178" s="4">
        <v>771</v>
      </c>
      <c r="C178" s="4">
        <v>64845</v>
      </c>
      <c r="D178" s="5">
        <v>1.8585478738790862</v>
      </c>
      <c r="E178" s="5">
        <v>1.3671951594396872</v>
      </c>
      <c r="F178" s="5">
        <v>1.1750182882223847</v>
      </c>
    </row>
    <row r="179" spans="1:6" x14ac:dyDescent="0.35">
      <c r="A179" s="15" t="s">
        <v>1</v>
      </c>
      <c r="B179" s="16">
        <v>81</v>
      </c>
      <c r="C179" s="16">
        <v>34686</v>
      </c>
      <c r="D179" s="17">
        <v>0.19525600231414522</v>
      </c>
      <c r="E179" s="17">
        <v>0.73132132470236699</v>
      </c>
      <c r="F179" s="17">
        <v>0.23297954957287084</v>
      </c>
    </row>
    <row r="180" spans="1:6" x14ac:dyDescent="0.35">
      <c r="A180" s="3" t="s">
        <v>184</v>
      </c>
      <c r="B180" s="4"/>
      <c r="C180" s="4"/>
      <c r="D180" s="5"/>
      <c r="E180" s="5"/>
      <c r="F180" s="5"/>
    </row>
    <row r="181" spans="1:6" x14ac:dyDescent="0.35">
      <c r="A181" s="6" t="s">
        <v>360</v>
      </c>
      <c r="B181" s="4">
        <v>11295</v>
      </c>
      <c r="C181" s="4">
        <v>1590180</v>
      </c>
      <c r="D181" s="5">
        <v>27.229333911911478</v>
      </c>
      <c r="E181" s="5">
        <v>33.527411881908314</v>
      </c>
      <c r="F181" s="5">
        <v>0.70528731325809024</v>
      </c>
    </row>
    <row r="182" spans="1:6" x14ac:dyDescent="0.35">
      <c r="A182" s="6" t="s">
        <v>133</v>
      </c>
      <c r="B182" s="4">
        <v>3075</v>
      </c>
      <c r="C182" s="4">
        <v>312039</v>
      </c>
      <c r="D182" s="5">
        <v>7.4130324726983439</v>
      </c>
      <c r="E182" s="5">
        <v>6.579041414317115</v>
      </c>
      <c r="F182" s="5">
        <v>0.97584660643392318</v>
      </c>
    </row>
    <row r="183" spans="1:6" x14ac:dyDescent="0.35">
      <c r="A183" s="6" t="s">
        <v>132</v>
      </c>
      <c r="B183" s="4">
        <v>5286</v>
      </c>
      <c r="C183" s="4">
        <v>598224</v>
      </c>
      <c r="D183" s="5">
        <v>12.743183626238519</v>
      </c>
      <c r="E183" s="5">
        <v>12.612976169768656</v>
      </c>
      <c r="F183" s="5">
        <v>0.87587612467067644</v>
      </c>
    </row>
    <row r="184" spans="1:6" x14ac:dyDescent="0.35">
      <c r="A184" s="6" t="s">
        <v>131</v>
      </c>
      <c r="B184" s="4">
        <v>591</v>
      </c>
      <c r="C184" s="4">
        <v>48225</v>
      </c>
      <c r="D184" s="5">
        <v>1.4247486801186084</v>
      </c>
      <c r="E184" s="5">
        <v>1.016777621404513</v>
      </c>
      <c r="F184" s="5">
        <v>1.210668633235005</v>
      </c>
    </row>
    <row r="185" spans="1:6" x14ac:dyDescent="0.35">
      <c r="A185" s="6" t="s">
        <v>130</v>
      </c>
      <c r="B185" s="4">
        <v>1863</v>
      </c>
      <c r="C185" s="4">
        <v>165987</v>
      </c>
      <c r="D185" s="5">
        <v>4.4912128444348012</v>
      </c>
      <c r="E185" s="5">
        <v>3.4996758329511852</v>
      </c>
      <c r="F185" s="5">
        <v>1.1099394091047203</v>
      </c>
    </row>
    <row r="186" spans="1:6" x14ac:dyDescent="0.35">
      <c r="A186" s="6" t="s">
        <v>129</v>
      </c>
      <c r="B186" s="4">
        <v>2664</v>
      </c>
      <c r="C186" s="4">
        <v>238668</v>
      </c>
      <c r="D186" s="5">
        <v>6.4222174007376873</v>
      </c>
      <c r="E186" s="5">
        <v>5.0320846313192806</v>
      </c>
      <c r="F186" s="5">
        <v>1.1038735020635473</v>
      </c>
    </row>
    <row r="187" spans="1:6" x14ac:dyDescent="0.35">
      <c r="A187" s="6" t="s">
        <v>128</v>
      </c>
      <c r="B187" s="4">
        <v>405</v>
      </c>
      <c r="C187" s="4">
        <v>46533</v>
      </c>
      <c r="D187" s="5">
        <v>0.97635061835539172</v>
      </c>
      <c r="E187" s="5">
        <v>0.98110343300811198</v>
      </c>
      <c r="F187" s="5">
        <v>0.86284034257957298</v>
      </c>
    </row>
    <row r="188" spans="1:6" x14ac:dyDescent="0.35">
      <c r="A188" s="6" t="s">
        <v>127</v>
      </c>
      <c r="B188" s="4">
        <v>597</v>
      </c>
      <c r="C188" s="4">
        <v>50934</v>
      </c>
      <c r="D188" s="5">
        <v>1.4392131337238736</v>
      </c>
      <c r="E188" s="5">
        <v>1.073894274103006</v>
      </c>
      <c r="F188" s="5">
        <v>1.1585259358444431</v>
      </c>
    </row>
    <row r="189" spans="1:6" x14ac:dyDescent="0.35">
      <c r="A189" s="6" t="s">
        <v>126</v>
      </c>
      <c r="B189" s="4">
        <v>1839</v>
      </c>
      <c r="C189" s="4">
        <v>178149</v>
      </c>
      <c r="D189" s="5">
        <v>4.4333550300137414</v>
      </c>
      <c r="E189" s="5">
        <v>3.7560998750770889</v>
      </c>
      <c r="F189" s="5">
        <v>1.0217347823188212</v>
      </c>
    </row>
    <row r="190" spans="1:6" x14ac:dyDescent="0.35">
      <c r="A190" s="6" t="s">
        <v>125</v>
      </c>
      <c r="B190" s="4">
        <v>2070</v>
      </c>
      <c r="C190" s="4">
        <v>220827</v>
      </c>
      <c r="D190" s="5">
        <v>4.9902364938164459</v>
      </c>
      <c r="E190" s="5">
        <v>4.6559243504799248</v>
      </c>
      <c r="F190" s="5">
        <v>0.92868006298873462</v>
      </c>
    </row>
    <row r="191" spans="1:6" x14ac:dyDescent="0.35">
      <c r="A191" s="6" t="s">
        <v>124</v>
      </c>
      <c r="B191" s="4">
        <v>990</v>
      </c>
      <c r="C191" s="4">
        <v>96456</v>
      </c>
      <c r="D191" s="5">
        <v>2.3866348448687349</v>
      </c>
      <c r="E191" s="5">
        <v>2.033681747023198</v>
      </c>
      <c r="F191" s="5">
        <v>1.0159785720882977</v>
      </c>
    </row>
    <row r="192" spans="1:6" x14ac:dyDescent="0.35">
      <c r="A192" s="6" t="s">
        <v>123</v>
      </c>
      <c r="B192" s="4">
        <v>1392</v>
      </c>
      <c r="C192" s="4">
        <v>117618</v>
      </c>
      <c r="D192" s="5">
        <v>3.3557532364214944</v>
      </c>
      <c r="E192" s="5">
        <v>2.479862110406553</v>
      </c>
      <c r="F192" s="5">
        <v>1.1696496092765314</v>
      </c>
    </row>
    <row r="193" spans="1:6" x14ac:dyDescent="0.35">
      <c r="A193" s="6" t="s">
        <v>122</v>
      </c>
      <c r="B193" s="4">
        <v>372</v>
      </c>
      <c r="C193" s="4">
        <v>52041</v>
      </c>
      <c r="D193" s="5">
        <v>0.89679612352643379</v>
      </c>
      <c r="E193" s="5">
        <v>1.0972343016176727</v>
      </c>
      <c r="F193" s="5">
        <v>0.70974758170682839</v>
      </c>
    </row>
    <row r="194" spans="1:6" x14ac:dyDescent="0.35">
      <c r="A194" s="6" t="s">
        <v>121</v>
      </c>
      <c r="B194" s="4">
        <v>4542</v>
      </c>
      <c r="C194" s="4">
        <v>457728</v>
      </c>
      <c r="D194" s="5">
        <v>10.949591379185652</v>
      </c>
      <c r="E194" s="5">
        <v>9.6507534907256591</v>
      </c>
      <c r="F194" s="5">
        <v>0.98254904633036755</v>
      </c>
    </row>
    <row r="195" spans="1:6" x14ac:dyDescent="0.35">
      <c r="A195" s="6" t="s">
        <v>120</v>
      </c>
      <c r="B195" s="4">
        <v>4065</v>
      </c>
      <c r="C195" s="4">
        <v>503511</v>
      </c>
      <c r="D195" s="5">
        <v>9.7996673175670796</v>
      </c>
      <c r="E195" s="5">
        <v>10.616043896962317</v>
      </c>
      <c r="F195" s="5">
        <v>0.80086528913896637</v>
      </c>
    </row>
    <row r="196" spans="1:6" x14ac:dyDescent="0.35">
      <c r="A196" s="6" t="s">
        <v>119</v>
      </c>
      <c r="B196" s="4">
        <v>354</v>
      </c>
      <c r="C196" s="4">
        <v>30828</v>
      </c>
      <c r="D196" s="5">
        <v>0.85340276271063853</v>
      </c>
      <c r="E196" s="5">
        <v>0.64997865241385855</v>
      </c>
      <c r="F196" s="5">
        <v>1.1353795824112385</v>
      </c>
    </row>
    <row r="197" spans="1:6" x14ac:dyDescent="0.35">
      <c r="A197" s="15" t="s">
        <v>1</v>
      </c>
      <c r="B197" s="16">
        <v>81</v>
      </c>
      <c r="C197" s="16">
        <v>34686</v>
      </c>
      <c r="D197" s="17">
        <v>0.19527012367107832</v>
      </c>
      <c r="E197" s="17">
        <v>0.73132086212621961</v>
      </c>
      <c r="F197" s="17">
        <v>0.23297954957287084</v>
      </c>
    </row>
    <row r="198" spans="1:6" x14ac:dyDescent="0.35">
      <c r="A198" s="3" t="s">
        <v>206</v>
      </c>
      <c r="B198" s="4"/>
      <c r="C198" s="4"/>
      <c r="D198" s="5"/>
      <c r="E198" s="5"/>
      <c r="F198" s="5"/>
    </row>
    <row r="199" spans="1:6" x14ac:dyDescent="0.35">
      <c r="A199" s="6" t="s">
        <v>27</v>
      </c>
      <c r="B199" s="4">
        <v>924</v>
      </c>
      <c r="C199" s="4">
        <v>137862</v>
      </c>
      <c r="D199" s="5">
        <v>2.2278481012658227</v>
      </c>
      <c r="E199" s="5">
        <v>2.9066873290216479</v>
      </c>
      <c r="F199" s="5">
        <v>0.6657732047901086</v>
      </c>
    </row>
    <row r="200" spans="1:6" x14ac:dyDescent="0.35">
      <c r="A200" s="6" t="s">
        <v>28</v>
      </c>
      <c r="B200" s="4">
        <v>3531</v>
      </c>
      <c r="C200" s="4">
        <v>588525</v>
      </c>
      <c r="D200" s="5">
        <v>8.5135623869801087</v>
      </c>
      <c r="E200" s="5">
        <v>12.408482107560207</v>
      </c>
      <c r="F200" s="5">
        <v>0.5963962868377316</v>
      </c>
    </row>
    <row r="201" spans="1:6" x14ac:dyDescent="0.35">
      <c r="A201" s="6" t="s">
        <v>26</v>
      </c>
      <c r="B201" s="4">
        <v>4674</v>
      </c>
      <c r="C201" s="4">
        <v>481449</v>
      </c>
      <c r="D201" s="5">
        <v>11.269439421338156</v>
      </c>
      <c r="E201" s="5">
        <v>10.150887901453217</v>
      </c>
      <c r="F201" s="5">
        <v>0.96147912269658486</v>
      </c>
    </row>
    <row r="202" spans="1:6" x14ac:dyDescent="0.35">
      <c r="A202" s="6" t="s">
        <v>29</v>
      </c>
      <c r="B202" s="4">
        <v>4245</v>
      </c>
      <c r="C202" s="4">
        <v>411498</v>
      </c>
      <c r="D202" s="5">
        <v>10.235081374321881</v>
      </c>
      <c r="E202" s="5">
        <v>8.6760385205332149</v>
      </c>
      <c r="F202" s="5">
        <v>1.0210634935525071</v>
      </c>
    </row>
    <row r="203" spans="1:6" x14ac:dyDescent="0.35">
      <c r="A203" s="6" t="s">
        <v>31</v>
      </c>
      <c r="B203" s="4">
        <v>7989</v>
      </c>
      <c r="C203" s="4">
        <v>666468</v>
      </c>
      <c r="D203" s="5">
        <v>19.2622061482821</v>
      </c>
      <c r="E203" s="5">
        <v>14.051835101756826</v>
      </c>
      <c r="F203" s="5">
        <v>1.1845031580820211</v>
      </c>
    </row>
    <row r="204" spans="1:6" x14ac:dyDescent="0.35">
      <c r="A204" s="6" t="s">
        <v>30</v>
      </c>
      <c r="B204" s="4">
        <v>20028</v>
      </c>
      <c r="C204" s="4">
        <v>2422416</v>
      </c>
      <c r="D204" s="5">
        <v>48.289330922242314</v>
      </c>
      <c r="E204" s="5">
        <v>51.074305412799056</v>
      </c>
      <c r="F204" s="5">
        <v>0.81999832954204899</v>
      </c>
    </row>
    <row r="205" spans="1:6" x14ac:dyDescent="0.35">
      <c r="A205" s="15" t="s">
        <v>1</v>
      </c>
      <c r="B205" s="16">
        <v>84</v>
      </c>
      <c r="C205" s="16">
        <v>34686</v>
      </c>
      <c r="D205" s="17">
        <v>0.20253164556962028</v>
      </c>
      <c r="E205" s="17">
        <v>0.73132086212621961</v>
      </c>
      <c r="F205" s="17">
        <v>0.24160842177927347</v>
      </c>
    </row>
    <row r="206" spans="1:6" x14ac:dyDescent="0.35">
      <c r="A206" s="3" t="s">
        <v>189</v>
      </c>
      <c r="B206" s="4"/>
      <c r="C206" s="4"/>
      <c r="D206" s="5"/>
      <c r="E206" s="5"/>
      <c r="F206" s="5"/>
    </row>
    <row r="207" spans="1:6" x14ac:dyDescent="0.35">
      <c r="A207" s="6" t="s">
        <v>197</v>
      </c>
      <c r="B207" s="4">
        <v>38025</v>
      </c>
      <c r="C207" s="4">
        <v>4724385</v>
      </c>
      <c r="D207" s="5">
        <v>91.695001085147936</v>
      </c>
      <c r="E207" s="5">
        <v>99.609101978209651</v>
      </c>
      <c r="F207" s="5">
        <v>0.79844028548571</v>
      </c>
    </row>
    <row r="208" spans="1:6" x14ac:dyDescent="0.35">
      <c r="A208" s="15" t="s">
        <v>198</v>
      </c>
      <c r="B208" s="16">
        <v>3444</v>
      </c>
      <c r="C208" s="16">
        <v>18540</v>
      </c>
      <c r="D208" s="17">
        <v>8.3049989148520567</v>
      </c>
      <c r="E208" s="17">
        <v>0.39089802179035088</v>
      </c>
      <c r="F208" s="17">
        <v>15.663801337153775</v>
      </c>
    </row>
    <row r="209" spans="1:6" x14ac:dyDescent="0.35">
      <c r="A209" s="3" t="s">
        <v>190</v>
      </c>
      <c r="B209" s="4"/>
      <c r="C209" s="4"/>
      <c r="D209" s="5"/>
      <c r="E209" s="5"/>
      <c r="F209" s="5"/>
    </row>
    <row r="210" spans="1:6" x14ac:dyDescent="0.35">
      <c r="A210" s="6" t="s">
        <v>197</v>
      </c>
      <c r="B210" s="4">
        <v>34671</v>
      </c>
      <c r="C210" s="4">
        <v>4723914</v>
      </c>
      <c r="D210" s="5">
        <v>83.600983796296291</v>
      </c>
      <c r="E210" s="5">
        <v>99.599171397397186</v>
      </c>
      <c r="F210" s="5">
        <v>0.72859894275294024</v>
      </c>
    </row>
    <row r="211" spans="1:6" x14ac:dyDescent="0.35">
      <c r="A211" s="15" t="s">
        <v>198</v>
      </c>
      <c r="B211" s="16">
        <v>6801</v>
      </c>
      <c r="C211" s="16">
        <v>19011</v>
      </c>
      <c r="D211" s="17">
        <v>16.399016203703702</v>
      </c>
      <c r="E211" s="17">
        <v>0.40082860260282416</v>
      </c>
      <c r="F211" s="17">
        <v>26.348210134821016</v>
      </c>
    </row>
    <row r="212" spans="1:6" x14ac:dyDescent="0.35">
      <c r="A212" s="3" t="s">
        <v>196</v>
      </c>
      <c r="B212" s="4"/>
      <c r="C212" s="4"/>
      <c r="D212" s="5"/>
      <c r="E212" s="5"/>
      <c r="F212" s="5"/>
    </row>
    <row r="213" spans="1:6" x14ac:dyDescent="0.35">
      <c r="A213" s="6" t="s">
        <v>197</v>
      </c>
      <c r="B213" s="4">
        <v>38676</v>
      </c>
      <c r="C213" s="4">
        <v>4739469</v>
      </c>
      <c r="D213" s="5">
        <v>93.251356238698008</v>
      </c>
      <c r="E213" s="5">
        <v>99.92719677869465</v>
      </c>
      <c r="F213" s="5">
        <v>0.80943596904403425</v>
      </c>
    </row>
    <row r="214" spans="1:6" x14ac:dyDescent="0.35">
      <c r="A214" s="15" t="s">
        <v>198</v>
      </c>
      <c r="B214" s="16">
        <v>2799</v>
      </c>
      <c r="C214" s="16">
        <v>3453</v>
      </c>
      <c r="D214" s="17">
        <v>6.7486437613019898</v>
      </c>
      <c r="E214" s="17">
        <v>7.2803221305347207E-2</v>
      </c>
      <c r="F214" s="17">
        <v>44.769673704414586</v>
      </c>
    </row>
    <row r="215" spans="1:6" x14ac:dyDescent="0.35">
      <c r="A215" s="3" t="s">
        <v>192</v>
      </c>
      <c r="B215" s="4"/>
      <c r="C215" s="4"/>
      <c r="D215" s="5"/>
      <c r="E215" s="5"/>
      <c r="F215" s="5"/>
    </row>
    <row r="216" spans="1:6" x14ac:dyDescent="0.35">
      <c r="A216" s="6" t="s">
        <v>197</v>
      </c>
      <c r="B216" s="4">
        <v>30888</v>
      </c>
      <c r="C216" s="4">
        <v>4722072</v>
      </c>
      <c r="D216" s="5">
        <v>74.479166666666657</v>
      </c>
      <c r="E216" s="5">
        <v>99.560397577695767</v>
      </c>
      <c r="F216" s="5">
        <v>0.64986912357927917</v>
      </c>
    </row>
    <row r="217" spans="1:6" x14ac:dyDescent="0.35">
      <c r="A217" s="15" t="s">
        <v>198</v>
      </c>
      <c r="B217" s="16">
        <v>10584</v>
      </c>
      <c r="C217" s="16">
        <v>20850</v>
      </c>
      <c r="D217" s="17">
        <v>25.520833333333332</v>
      </c>
      <c r="E217" s="17">
        <v>0.43960242230422514</v>
      </c>
      <c r="F217" s="17">
        <v>33.667334669338679</v>
      </c>
    </row>
    <row r="218" spans="1:6" x14ac:dyDescent="0.35">
      <c r="A218" s="3" t="s">
        <v>188</v>
      </c>
    </row>
    <row r="219" spans="1:6" x14ac:dyDescent="0.35">
      <c r="A219" s="6" t="s">
        <v>197</v>
      </c>
      <c r="B219" s="4">
        <v>39048</v>
      </c>
      <c r="C219" s="4">
        <v>4742511</v>
      </c>
      <c r="D219" s="5">
        <v>94.148282097649187</v>
      </c>
      <c r="E219" s="5">
        <v>99.991334455848104</v>
      </c>
      <c r="F219" s="5">
        <v>0.81663690651715903</v>
      </c>
    </row>
    <row r="220" spans="1:6" x14ac:dyDescent="0.35">
      <c r="A220" s="15" t="s">
        <v>198</v>
      </c>
      <c r="B220" s="16">
        <v>2427</v>
      </c>
      <c r="C220" s="16">
        <v>411</v>
      </c>
      <c r="D220" s="17">
        <v>5.8517179023508135</v>
      </c>
      <c r="E220" s="17">
        <v>8.6655441518962359E-3</v>
      </c>
      <c r="F220" s="17">
        <v>85.608465608465607</v>
      </c>
    </row>
    <row r="221" spans="1:6" x14ac:dyDescent="0.35">
      <c r="A221" s="3" t="s">
        <v>191</v>
      </c>
    </row>
    <row r="222" spans="1:6" x14ac:dyDescent="0.35">
      <c r="A222" s="6" t="s">
        <v>197</v>
      </c>
      <c r="B222" s="4">
        <v>40878</v>
      </c>
      <c r="C222" s="4">
        <v>4742208</v>
      </c>
      <c r="D222" s="5">
        <v>98.567708333333343</v>
      </c>
      <c r="E222" s="5">
        <v>99.984945988991598</v>
      </c>
      <c r="F222" s="5">
        <v>0.85463652545657764</v>
      </c>
    </row>
    <row r="223" spans="1:6" x14ac:dyDescent="0.35">
      <c r="A223" s="15" t="s">
        <v>198</v>
      </c>
      <c r="B223" s="16">
        <v>594</v>
      </c>
      <c r="C223" s="16">
        <v>714</v>
      </c>
      <c r="D223" s="17">
        <v>1.4322916666666665</v>
      </c>
      <c r="E223" s="17">
        <v>1.5054011008403681E-2</v>
      </c>
      <c r="F223" s="17">
        <v>45.412844036697244</v>
      </c>
    </row>
    <row r="224" spans="1:6" x14ac:dyDescent="0.35">
      <c r="A224" s="3" t="s">
        <v>193</v>
      </c>
    </row>
    <row r="225" spans="1:6" x14ac:dyDescent="0.35">
      <c r="A225" s="6" t="s">
        <v>197</v>
      </c>
      <c r="B225" s="4">
        <v>41289</v>
      </c>
      <c r="C225" s="4">
        <v>4742847</v>
      </c>
      <c r="D225" s="5">
        <v>99.551537070524404</v>
      </c>
      <c r="E225" s="5">
        <v>99.998355445215765</v>
      </c>
      <c r="F225" s="5">
        <v>0.86303984669332134</v>
      </c>
    </row>
    <row r="226" spans="1:6" x14ac:dyDescent="0.35">
      <c r="A226" s="15" t="s">
        <v>198</v>
      </c>
      <c r="B226" s="16">
        <v>186</v>
      </c>
      <c r="C226" s="16">
        <v>78</v>
      </c>
      <c r="D226" s="17">
        <v>0.44846292947558775</v>
      </c>
      <c r="E226" s="17">
        <v>1.6445547842312495E-3</v>
      </c>
      <c r="F226" s="17">
        <v>71.264367816091962</v>
      </c>
    </row>
    <row r="227" spans="1:6" x14ac:dyDescent="0.35">
      <c r="A227" s="3" t="s">
        <v>194</v>
      </c>
    </row>
    <row r="228" spans="1:6" x14ac:dyDescent="0.35">
      <c r="A228" s="6" t="s">
        <v>197</v>
      </c>
      <c r="B228" s="4">
        <v>41385</v>
      </c>
      <c r="C228" s="4">
        <v>4742724</v>
      </c>
      <c r="D228" s="5">
        <v>99.790219907407405</v>
      </c>
      <c r="E228" s="5">
        <v>99.995762108825247</v>
      </c>
      <c r="F228" s="5">
        <v>0.86505081820826935</v>
      </c>
    </row>
    <row r="229" spans="1:6" x14ac:dyDescent="0.35">
      <c r="A229" s="15" t="s">
        <v>198</v>
      </c>
      <c r="B229" s="16">
        <v>87</v>
      </c>
      <c r="C229" s="16">
        <v>201</v>
      </c>
      <c r="D229" s="17">
        <v>0.20978009259259262</v>
      </c>
      <c r="E229" s="17">
        <v>4.2378911747497586E-3</v>
      </c>
      <c r="F229" s="17">
        <v>30.526315789473685</v>
      </c>
    </row>
    <row r="230" spans="1:6" x14ac:dyDescent="0.35">
      <c r="A230" s="3" t="s">
        <v>195</v>
      </c>
    </row>
    <row r="231" spans="1:6" x14ac:dyDescent="0.35">
      <c r="A231" s="6" t="s">
        <v>197</v>
      </c>
      <c r="B231" s="4">
        <v>41259</v>
      </c>
      <c r="C231" s="4">
        <v>4740333</v>
      </c>
      <c r="D231" s="5">
        <v>99.486400462962962</v>
      </c>
      <c r="E231" s="5">
        <v>99.945413397057763</v>
      </c>
      <c r="F231" s="5">
        <v>0.86287161263445322</v>
      </c>
    </row>
    <row r="232" spans="1:6" x14ac:dyDescent="0.35">
      <c r="A232" s="15" t="s">
        <v>198</v>
      </c>
      <c r="B232" s="16">
        <v>213</v>
      </c>
      <c r="C232" s="16">
        <v>2589</v>
      </c>
      <c r="D232" s="17">
        <v>0.51359953703703709</v>
      </c>
      <c r="E232" s="17">
        <v>5.458660294223687E-2</v>
      </c>
      <c r="F232" s="17">
        <v>7.5935828877005358</v>
      </c>
    </row>
    <row r="233" spans="1:6" x14ac:dyDescent="0.35">
      <c r="A233" s="3" t="s">
        <v>187</v>
      </c>
    </row>
    <row r="234" spans="1:6" x14ac:dyDescent="0.35">
      <c r="A234" s="6" t="s">
        <v>197</v>
      </c>
      <c r="B234" s="4">
        <v>2268</v>
      </c>
      <c r="C234" s="4">
        <v>311922</v>
      </c>
      <c r="D234" s="5">
        <v>5.4683544303797467</v>
      </c>
      <c r="E234" s="5">
        <v>6.5765745821407675</v>
      </c>
      <c r="F234" s="5">
        <v>0.72185620166141506</v>
      </c>
    </row>
    <row r="235" spans="1:6" x14ac:dyDescent="0.35">
      <c r="A235" s="15" t="s">
        <v>198</v>
      </c>
      <c r="B235" s="16">
        <v>39207</v>
      </c>
      <c r="C235" s="16">
        <v>4431003</v>
      </c>
      <c r="D235" s="17">
        <v>94.531645569620252</v>
      </c>
      <c r="E235" s="17">
        <v>93.423425417859235</v>
      </c>
      <c r="F235" s="17">
        <v>0.87707347780539013</v>
      </c>
    </row>
    <row r="236" spans="1:6" x14ac:dyDescent="0.35">
      <c r="A236" s="3" t="s">
        <v>183</v>
      </c>
    </row>
    <row r="237" spans="1:6" x14ac:dyDescent="0.35">
      <c r="A237" s="6" t="s">
        <v>197</v>
      </c>
      <c r="B237" s="4">
        <v>41028</v>
      </c>
      <c r="C237" s="4">
        <v>4725291</v>
      </c>
      <c r="D237" s="5">
        <v>98.922242314647377</v>
      </c>
      <c r="E237" s="5">
        <v>99.628330148585704</v>
      </c>
      <c r="F237" s="5">
        <v>0.86078951443062379</v>
      </c>
    </row>
    <row r="238" spans="1:6" x14ac:dyDescent="0.35">
      <c r="A238" s="15" t="s">
        <v>198</v>
      </c>
      <c r="B238" s="16">
        <v>447</v>
      </c>
      <c r="C238" s="16">
        <v>17628</v>
      </c>
      <c r="D238" s="17">
        <v>1.0777576853526221</v>
      </c>
      <c r="E238" s="17">
        <v>0.37166985141428727</v>
      </c>
      <c r="F238" s="17">
        <v>2.4730290456431536</v>
      </c>
    </row>
    <row r="239" spans="1:6" x14ac:dyDescent="0.35">
      <c r="A239" s="3" t="s">
        <v>182</v>
      </c>
    </row>
    <row r="240" spans="1:6" x14ac:dyDescent="0.35">
      <c r="A240" s="6" t="s">
        <v>197</v>
      </c>
      <c r="B240" s="4">
        <v>35391</v>
      </c>
      <c r="C240" s="4">
        <v>4740339</v>
      </c>
      <c r="D240" s="5">
        <v>85.337094907407405</v>
      </c>
      <c r="E240" s="5">
        <v>99.94553990135195</v>
      </c>
      <c r="F240" s="5">
        <v>0.74105901649024342</v>
      </c>
    </row>
    <row r="241" spans="1:6" x14ac:dyDescent="0.35">
      <c r="A241" s="15" t="s">
        <v>198</v>
      </c>
      <c r="B241" s="16">
        <v>6081</v>
      </c>
      <c r="C241" s="16">
        <v>2583</v>
      </c>
      <c r="D241" s="17">
        <v>14.662905092592593</v>
      </c>
      <c r="E241" s="17">
        <v>5.4460098648048606E-2</v>
      </c>
      <c r="F241" s="17">
        <v>70.186980609418285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D3DC6-621A-4035-885E-EFDE27336A19}">
  <dimension ref="A1:F241"/>
  <sheetViews>
    <sheetView workbookViewId="0">
      <selection activeCell="A2" sqref="A2"/>
    </sheetView>
  </sheetViews>
  <sheetFormatPr defaultRowHeight="14.5" x14ac:dyDescent="0.35"/>
  <cols>
    <col min="1" max="1" width="39.36328125" bestFit="1" customWidth="1"/>
    <col min="2" max="6" width="19.54296875" customWidth="1"/>
  </cols>
  <sheetData>
    <row r="1" spans="1:6" x14ac:dyDescent="0.35">
      <c r="A1" s="1" t="s">
        <v>799</v>
      </c>
    </row>
    <row r="2" spans="1:6" x14ac:dyDescent="0.35">
      <c r="A2" s="1"/>
    </row>
    <row r="3" spans="1:6" ht="29" x14ac:dyDescent="0.35">
      <c r="A3" s="12" t="s">
        <v>199</v>
      </c>
      <c r="B3" s="13" t="s">
        <v>200</v>
      </c>
      <c r="C3" s="13" t="s">
        <v>201</v>
      </c>
      <c r="D3" s="14" t="s">
        <v>202</v>
      </c>
      <c r="E3" s="14" t="s">
        <v>203</v>
      </c>
      <c r="F3" s="14" t="s">
        <v>204</v>
      </c>
    </row>
    <row r="4" spans="1:6" x14ac:dyDescent="0.35">
      <c r="A4" s="3" t="s">
        <v>181</v>
      </c>
      <c r="B4" s="4"/>
      <c r="C4" s="4"/>
      <c r="D4" s="5"/>
      <c r="E4" s="5"/>
      <c r="F4" s="5"/>
    </row>
    <row r="5" spans="1:6" x14ac:dyDescent="0.35">
      <c r="A5" s="6" t="s">
        <v>134</v>
      </c>
      <c r="B5" s="4">
        <v>15114</v>
      </c>
      <c r="C5" s="4">
        <v>2389422</v>
      </c>
      <c r="D5" s="5">
        <v>39.876523666297295</v>
      </c>
      <c r="E5" s="5">
        <v>50.340799057493413</v>
      </c>
      <c r="F5" s="5">
        <v>0.62856201778638365</v>
      </c>
    </row>
    <row r="6" spans="1:6" x14ac:dyDescent="0.35">
      <c r="A6" s="15" t="s">
        <v>135</v>
      </c>
      <c r="B6" s="16">
        <v>22788</v>
      </c>
      <c r="C6" s="16">
        <v>2356896</v>
      </c>
      <c r="D6" s="17">
        <v>60.123476333702705</v>
      </c>
      <c r="E6" s="17">
        <v>49.65553507727391</v>
      </c>
      <c r="F6" s="17">
        <v>0.9576061359407384</v>
      </c>
    </row>
    <row r="7" spans="1:6" x14ac:dyDescent="0.35">
      <c r="A7" s="3" t="s">
        <v>173</v>
      </c>
      <c r="B7" s="4"/>
      <c r="C7" s="4"/>
      <c r="D7" s="5"/>
      <c r="E7" s="5"/>
      <c r="F7" s="5"/>
    </row>
    <row r="8" spans="1:6" x14ac:dyDescent="0.35">
      <c r="A8" s="6" t="s">
        <v>171</v>
      </c>
      <c r="B8" s="4">
        <v>705</v>
      </c>
      <c r="C8" s="4">
        <v>298215</v>
      </c>
      <c r="D8" s="5">
        <v>1.8602073933349166</v>
      </c>
      <c r="E8" s="5">
        <v>6.282842634717217</v>
      </c>
      <c r="F8" s="5">
        <v>0.23584905660377359</v>
      </c>
    </row>
    <row r="9" spans="1:6" x14ac:dyDescent="0.35">
      <c r="A9" s="6" t="s">
        <v>170</v>
      </c>
      <c r="B9" s="4">
        <v>2910</v>
      </c>
      <c r="C9" s="4">
        <v>320073</v>
      </c>
      <c r="D9" s="5">
        <v>7.6783028575951873</v>
      </c>
      <c r="E9" s="5">
        <v>6.7433505713054132</v>
      </c>
      <c r="F9" s="5">
        <v>0.90098458108861224</v>
      </c>
    </row>
    <row r="10" spans="1:6" x14ac:dyDescent="0.35">
      <c r="A10" s="6" t="s">
        <v>169</v>
      </c>
      <c r="B10" s="4">
        <v>3708</v>
      </c>
      <c r="C10" s="4">
        <v>306816</v>
      </c>
      <c r="D10" s="5">
        <v>9.7838993113274757</v>
      </c>
      <c r="E10" s="5">
        <v>6.4640499163804561</v>
      </c>
      <c r="F10" s="5">
        <v>1.1941106001468484</v>
      </c>
    </row>
    <row r="11" spans="1:6" x14ac:dyDescent="0.35">
      <c r="A11" s="6" t="s">
        <v>168</v>
      </c>
      <c r="B11" s="4">
        <v>3891</v>
      </c>
      <c r="C11" s="4">
        <v>301260</v>
      </c>
      <c r="D11" s="5">
        <v>10.266761655980369</v>
      </c>
      <c r="E11" s="5">
        <v>6.3469951951944354</v>
      </c>
      <c r="F11" s="5">
        <v>1.2750938870209796</v>
      </c>
    </row>
    <row r="12" spans="1:6" x14ac:dyDescent="0.35">
      <c r="A12" s="6" t="s">
        <v>167</v>
      </c>
      <c r="B12" s="4">
        <v>3360</v>
      </c>
      <c r="C12" s="4">
        <v>327726</v>
      </c>
      <c r="D12" s="5">
        <v>8.8656692788727938</v>
      </c>
      <c r="E12" s="5">
        <v>6.9045852331550543</v>
      </c>
      <c r="F12" s="5">
        <v>1.0148420652036028</v>
      </c>
    </row>
    <row r="13" spans="1:6" x14ac:dyDescent="0.35">
      <c r="A13" s="6" t="s">
        <v>166</v>
      </c>
      <c r="B13" s="4">
        <v>3153</v>
      </c>
      <c r="C13" s="4">
        <v>355746</v>
      </c>
      <c r="D13" s="5">
        <v>8.3194807250850946</v>
      </c>
      <c r="E13" s="5">
        <v>7.4949151985316336</v>
      </c>
      <c r="F13" s="5">
        <v>0.878520140763836</v>
      </c>
    </row>
    <row r="14" spans="1:6" x14ac:dyDescent="0.35">
      <c r="A14" s="6" t="s">
        <v>165</v>
      </c>
      <c r="B14" s="4">
        <v>2640</v>
      </c>
      <c r="C14" s="4">
        <v>328299</v>
      </c>
      <c r="D14" s="5">
        <v>6.9658830048286244</v>
      </c>
      <c r="E14" s="5">
        <v>6.916657291333526</v>
      </c>
      <c r="F14" s="5">
        <v>0.79773009527435579</v>
      </c>
    </row>
    <row r="15" spans="1:6" x14ac:dyDescent="0.35">
      <c r="A15" s="6" t="s">
        <v>164</v>
      </c>
      <c r="B15" s="4">
        <v>2385</v>
      </c>
      <c r="C15" s="4">
        <v>303156</v>
      </c>
      <c r="D15" s="5">
        <v>6.2930420327713135</v>
      </c>
      <c r="E15" s="5">
        <v>6.3869404348216303</v>
      </c>
      <c r="F15" s="5">
        <v>0.78058263866387823</v>
      </c>
    </row>
    <row r="16" spans="1:6" x14ac:dyDescent="0.35">
      <c r="A16" s="6" t="s">
        <v>163</v>
      </c>
      <c r="B16" s="4">
        <v>2412</v>
      </c>
      <c r="C16" s="4">
        <v>293349</v>
      </c>
      <c r="D16" s="5">
        <v>6.3642840180479689</v>
      </c>
      <c r="E16" s="5">
        <v>6.1803249469398285</v>
      </c>
      <c r="F16" s="5">
        <v>0.81551507282833602</v>
      </c>
    </row>
    <row r="17" spans="1:6" x14ac:dyDescent="0.35">
      <c r="A17" s="6" t="s">
        <v>162</v>
      </c>
      <c r="B17" s="4">
        <v>2820</v>
      </c>
      <c r="C17" s="4">
        <v>322416</v>
      </c>
      <c r="D17" s="5">
        <v>7.4408295733396663</v>
      </c>
      <c r="E17" s="5">
        <v>6.792713280401677</v>
      </c>
      <c r="F17" s="5">
        <v>0.8670706847091163</v>
      </c>
    </row>
    <row r="18" spans="1:6" x14ac:dyDescent="0.35">
      <c r="A18" s="6" t="s">
        <v>161</v>
      </c>
      <c r="B18" s="4">
        <v>2706</v>
      </c>
      <c r="C18" s="4">
        <v>308697</v>
      </c>
      <c r="D18" s="5">
        <v>7.140030079949339</v>
      </c>
      <c r="E18" s="5">
        <v>6.5036791335422448</v>
      </c>
      <c r="F18" s="5">
        <v>0.86897880539499039</v>
      </c>
    </row>
    <row r="19" spans="1:6" x14ac:dyDescent="0.35">
      <c r="A19" s="6" t="s">
        <v>160</v>
      </c>
      <c r="B19" s="4">
        <v>2565</v>
      </c>
      <c r="C19" s="4">
        <v>305208</v>
      </c>
      <c r="D19" s="5">
        <v>6.7679886012823554</v>
      </c>
      <c r="E19" s="5">
        <v>6.4301723080890367</v>
      </c>
      <c r="F19" s="5">
        <v>0.83340643916132995</v>
      </c>
    </row>
    <row r="20" spans="1:6" x14ac:dyDescent="0.35">
      <c r="A20" s="6" t="s">
        <v>159</v>
      </c>
      <c r="B20" s="4">
        <v>1872</v>
      </c>
      <c r="C20" s="4">
        <v>260889</v>
      </c>
      <c r="D20" s="5">
        <v>4.9394443125148424</v>
      </c>
      <c r="E20" s="5">
        <v>5.4964523318033631</v>
      </c>
      <c r="F20" s="5">
        <v>0.71242635977531166</v>
      </c>
    </row>
    <row r="21" spans="1:6" x14ac:dyDescent="0.35">
      <c r="A21" s="6" t="s">
        <v>158</v>
      </c>
      <c r="B21" s="4">
        <v>1296</v>
      </c>
      <c r="C21" s="4">
        <v>227340</v>
      </c>
      <c r="D21" s="5">
        <v>3.4196152932795063</v>
      </c>
      <c r="E21" s="5">
        <v>4.7896364856784936</v>
      </c>
      <c r="F21" s="5">
        <v>0.56684730550707907</v>
      </c>
    </row>
    <row r="22" spans="1:6" x14ac:dyDescent="0.35">
      <c r="A22" s="6" t="s">
        <v>157</v>
      </c>
      <c r="B22" s="4">
        <v>825</v>
      </c>
      <c r="C22" s="4">
        <v>185889</v>
      </c>
      <c r="D22" s="5">
        <v>2.1768384390089448</v>
      </c>
      <c r="E22" s="5">
        <v>3.9163400047782599</v>
      </c>
      <c r="F22" s="5">
        <v>0.44184514532688507</v>
      </c>
    </row>
    <row r="23" spans="1:6" x14ac:dyDescent="0.35">
      <c r="A23" s="6" t="s">
        <v>156</v>
      </c>
      <c r="B23" s="4">
        <v>411</v>
      </c>
      <c r="C23" s="4">
        <v>132099</v>
      </c>
      <c r="D23" s="5">
        <v>1.0844613314335469</v>
      </c>
      <c r="E23" s="5">
        <v>2.7830834438358552</v>
      </c>
      <c r="F23" s="5">
        <v>0.31017229278453212</v>
      </c>
    </row>
    <row r="24" spans="1:6" x14ac:dyDescent="0.35">
      <c r="A24" s="6" t="s">
        <v>155</v>
      </c>
      <c r="B24" s="4">
        <v>162</v>
      </c>
      <c r="C24" s="4">
        <v>85731</v>
      </c>
      <c r="D24" s="5">
        <v>0.42745191165993829</v>
      </c>
      <c r="E24" s="5">
        <v>1.8061947987758553</v>
      </c>
      <c r="F24" s="5">
        <v>0.18860675491600015</v>
      </c>
    </row>
    <row r="25" spans="1:6" x14ac:dyDescent="0.35">
      <c r="A25" s="6" t="s">
        <v>154</v>
      </c>
      <c r="B25" s="4">
        <v>54</v>
      </c>
      <c r="C25" s="4">
        <v>53667</v>
      </c>
      <c r="D25" s="5">
        <v>0.14248397055331277</v>
      </c>
      <c r="E25" s="5">
        <v>1.1306651767260831</v>
      </c>
      <c r="F25" s="5">
        <v>0.10051373687737324</v>
      </c>
    </row>
    <row r="26" spans="1:6" x14ac:dyDescent="0.35">
      <c r="A26" s="6" t="s">
        <v>153</v>
      </c>
      <c r="B26" s="4">
        <v>15</v>
      </c>
      <c r="C26" s="4">
        <v>23514</v>
      </c>
      <c r="D26" s="5">
        <v>3.9578880709253542E-2</v>
      </c>
      <c r="E26" s="5">
        <v>0.49539681676891045</v>
      </c>
      <c r="F26" s="5">
        <v>6.3751115644523779E-2</v>
      </c>
    </row>
    <row r="27" spans="1:6" x14ac:dyDescent="0.35">
      <c r="A27" s="15" t="s">
        <v>152</v>
      </c>
      <c r="B27" s="16">
        <v>9</v>
      </c>
      <c r="C27" s="16">
        <v>6408</v>
      </c>
      <c r="D27" s="17">
        <v>2.3747328425552126E-2</v>
      </c>
      <c r="E27" s="17">
        <v>0.13500479722102485</v>
      </c>
      <c r="F27" s="17">
        <v>0.14025245441795231</v>
      </c>
    </row>
    <row r="28" spans="1:6" x14ac:dyDescent="0.35">
      <c r="A28" s="3" t="s">
        <v>174</v>
      </c>
      <c r="B28" s="4"/>
      <c r="C28" s="4"/>
      <c r="D28" s="5"/>
      <c r="E28" s="5"/>
      <c r="F28" s="5"/>
    </row>
    <row r="29" spans="1:6" x14ac:dyDescent="0.35">
      <c r="A29" s="6" t="s">
        <v>151</v>
      </c>
      <c r="B29" s="4">
        <v>2565</v>
      </c>
      <c r="C29" s="4">
        <v>451080</v>
      </c>
      <c r="D29" s="5">
        <v>6.7674529048599021</v>
      </c>
      <c r="E29" s="5">
        <v>9.5034636193558182</v>
      </c>
      <c r="F29" s="5">
        <v>0.56542009721257802</v>
      </c>
    </row>
    <row r="30" spans="1:6" x14ac:dyDescent="0.35">
      <c r="A30" s="6" t="s">
        <v>150</v>
      </c>
      <c r="B30" s="4">
        <v>2745</v>
      </c>
      <c r="C30" s="4">
        <v>304044</v>
      </c>
      <c r="D30" s="5">
        <v>7.2423618806395442</v>
      </c>
      <c r="E30" s="5">
        <v>6.4056732568134693</v>
      </c>
      <c r="F30" s="5">
        <v>0.89475176750144236</v>
      </c>
    </row>
    <row r="31" spans="1:6" x14ac:dyDescent="0.35">
      <c r="A31" s="6" t="s">
        <v>149</v>
      </c>
      <c r="B31" s="4">
        <v>2358</v>
      </c>
      <c r="C31" s="4">
        <v>338805</v>
      </c>
      <c r="D31" s="5">
        <v>6.2213075827133135</v>
      </c>
      <c r="E31" s="5">
        <v>7.1380264954239774</v>
      </c>
      <c r="F31" s="5">
        <v>0.6911652201440367</v>
      </c>
    </row>
    <row r="32" spans="1:6" x14ac:dyDescent="0.35">
      <c r="A32" s="6" t="s">
        <v>148</v>
      </c>
      <c r="B32" s="4">
        <v>1941</v>
      </c>
      <c r="C32" s="4">
        <v>301959</v>
      </c>
      <c r="D32" s="5">
        <v>5.1211017888238084</v>
      </c>
      <c r="E32" s="5">
        <v>6.3617459675380488</v>
      </c>
      <c r="F32" s="5">
        <v>0.63869693978282327</v>
      </c>
    </row>
    <row r="33" spans="1:6" x14ac:dyDescent="0.35">
      <c r="A33" s="6" t="s">
        <v>147</v>
      </c>
      <c r="B33" s="4">
        <v>2280</v>
      </c>
      <c r="C33" s="4">
        <v>322791</v>
      </c>
      <c r="D33" s="5">
        <v>6.0155136932088018</v>
      </c>
      <c r="E33" s="5">
        <v>6.8006396318956357</v>
      </c>
      <c r="F33" s="5">
        <v>0.70139170881169477</v>
      </c>
    </row>
    <row r="34" spans="1:6" x14ac:dyDescent="0.35">
      <c r="A34" s="6" t="s">
        <v>146</v>
      </c>
      <c r="B34" s="4">
        <v>1944</v>
      </c>
      <c r="C34" s="4">
        <v>289323</v>
      </c>
      <c r="D34" s="5">
        <v>5.1290169384201363</v>
      </c>
      <c r="E34" s="5">
        <v>6.0955276331091675</v>
      </c>
      <c r="F34" s="5">
        <v>0.66742885393813922</v>
      </c>
    </row>
    <row r="35" spans="1:6" x14ac:dyDescent="0.35">
      <c r="A35" s="6" t="s">
        <v>145</v>
      </c>
      <c r="B35" s="4">
        <v>942</v>
      </c>
      <c r="C35" s="4">
        <v>211866</v>
      </c>
      <c r="D35" s="5">
        <v>2.4853569732467942</v>
      </c>
      <c r="E35" s="5">
        <v>4.4636446377104715</v>
      </c>
      <c r="F35" s="5">
        <v>0.44265877211531685</v>
      </c>
    </row>
    <row r="36" spans="1:6" x14ac:dyDescent="0.35">
      <c r="A36" s="6" t="s">
        <v>144</v>
      </c>
      <c r="B36" s="4">
        <v>342</v>
      </c>
      <c r="C36" s="4">
        <v>169557</v>
      </c>
      <c r="D36" s="5">
        <v>0.90232705398132029</v>
      </c>
      <c r="E36" s="5">
        <v>3.5722682914496637</v>
      </c>
      <c r="F36" s="5">
        <v>0.2012925097997669</v>
      </c>
    </row>
    <row r="37" spans="1:6" x14ac:dyDescent="0.35">
      <c r="A37" s="6" t="s">
        <v>143</v>
      </c>
      <c r="B37" s="4">
        <v>4761</v>
      </c>
      <c r="C37" s="4">
        <v>473988</v>
      </c>
      <c r="D37" s="5">
        <v>12.561342409371537</v>
      </c>
      <c r="E37" s="5">
        <v>9.986094958790515</v>
      </c>
      <c r="F37" s="5">
        <v>0.99446682917353357</v>
      </c>
    </row>
    <row r="38" spans="1:6" x14ac:dyDescent="0.35">
      <c r="A38" s="6" t="s">
        <v>142</v>
      </c>
      <c r="B38" s="4">
        <v>4506</v>
      </c>
      <c r="C38" s="4">
        <v>324870</v>
      </c>
      <c r="D38" s="5">
        <v>11.888554693683711</v>
      </c>
      <c r="E38" s="5">
        <v>6.8444405117055167</v>
      </c>
      <c r="F38" s="5">
        <v>1.3680413873506265</v>
      </c>
    </row>
    <row r="39" spans="1:6" x14ac:dyDescent="0.35">
      <c r="A39" s="6" t="s">
        <v>141</v>
      </c>
      <c r="B39" s="4">
        <v>3438</v>
      </c>
      <c r="C39" s="4">
        <v>345192</v>
      </c>
      <c r="D39" s="5">
        <v>9.0707614373911678</v>
      </c>
      <c r="E39" s="5">
        <v>7.2725893714921375</v>
      </c>
      <c r="F39" s="5">
        <v>0.98613728476650231</v>
      </c>
    </row>
    <row r="40" spans="1:6" x14ac:dyDescent="0.35">
      <c r="A40" s="6" t="s">
        <v>140</v>
      </c>
      <c r="B40" s="4">
        <v>2859</v>
      </c>
      <c r="C40" s="4">
        <v>294537</v>
      </c>
      <c r="D40" s="5">
        <v>7.5431375652999844</v>
      </c>
      <c r="E40" s="5">
        <v>6.2053774586641044</v>
      </c>
      <c r="F40" s="5">
        <v>0.96134446999959644</v>
      </c>
    </row>
    <row r="41" spans="1:6" x14ac:dyDescent="0.35">
      <c r="A41" s="6" t="s">
        <v>139</v>
      </c>
      <c r="B41" s="4">
        <v>3243</v>
      </c>
      <c r="C41" s="4">
        <v>308319</v>
      </c>
      <c r="D41" s="5">
        <v>8.5562767136298881</v>
      </c>
      <c r="E41" s="5">
        <v>6.495740001011276</v>
      </c>
      <c r="F41" s="5">
        <v>1.0408742958933128</v>
      </c>
    </row>
    <row r="42" spans="1:6" x14ac:dyDescent="0.35">
      <c r="A42" s="6" t="s">
        <v>138</v>
      </c>
      <c r="B42" s="4">
        <v>2493</v>
      </c>
      <c r="C42" s="4">
        <v>276774</v>
      </c>
      <c r="D42" s="5">
        <v>6.5774893145480444</v>
      </c>
      <c r="E42" s="5">
        <v>5.8311422359306269</v>
      </c>
      <c r="F42" s="5">
        <v>0.89270367823994501</v>
      </c>
    </row>
    <row r="43" spans="1:6" x14ac:dyDescent="0.35">
      <c r="A43" s="6" t="s">
        <v>137</v>
      </c>
      <c r="B43" s="4">
        <v>1179</v>
      </c>
      <c r="C43" s="4">
        <v>201357</v>
      </c>
      <c r="D43" s="5">
        <v>3.1106537913566568</v>
      </c>
      <c r="E43" s="5">
        <v>4.2422384588157964</v>
      </c>
      <c r="F43" s="5">
        <v>0.5821101121265535</v>
      </c>
    </row>
    <row r="44" spans="1:6" x14ac:dyDescent="0.35">
      <c r="A44" s="15" t="s">
        <v>136</v>
      </c>
      <c r="B44" s="16">
        <v>306</v>
      </c>
      <c r="C44" s="16">
        <v>131856</v>
      </c>
      <c r="D44" s="17">
        <v>0.80734525882539177</v>
      </c>
      <c r="E44" s="17">
        <v>2.7779744147241745</v>
      </c>
      <c r="F44" s="17">
        <v>0.23153402642211832</v>
      </c>
    </row>
    <row r="45" spans="1:6" x14ac:dyDescent="0.35">
      <c r="A45" s="3" t="s">
        <v>175</v>
      </c>
      <c r="B45" s="4"/>
      <c r="C45" s="4"/>
      <c r="D45" s="5"/>
      <c r="E45" s="5"/>
      <c r="F45" s="5"/>
    </row>
    <row r="46" spans="1:6" x14ac:dyDescent="0.35">
      <c r="A46" s="6" t="s">
        <v>197</v>
      </c>
      <c r="B46" s="4">
        <v>11226</v>
      </c>
      <c r="C46" s="4">
        <v>1457796</v>
      </c>
      <c r="D46" s="5">
        <v>29.618489789457019</v>
      </c>
      <c r="E46" s="5">
        <v>30.713124555987875</v>
      </c>
      <c r="F46" s="5">
        <v>0.76418188427402722</v>
      </c>
    </row>
    <row r="47" spans="1:6" x14ac:dyDescent="0.35">
      <c r="A47" s="15" t="s">
        <v>198</v>
      </c>
      <c r="B47" s="16">
        <v>26676</v>
      </c>
      <c r="C47" s="16">
        <v>3273963</v>
      </c>
      <c r="D47" s="17">
        <v>70.38151021054297</v>
      </c>
      <c r="E47" s="17">
        <v>68.976477786120782</v>
      </c>
      <c r="F47" s="17">
        <v>0.80820713807235511</v>
      </c>
    </row>
    <row r="48" spans="1:6" x14ac:dyDescent="0.35">
      <c r="A48" s="3" t="s">
        <v>176</v>
      </c>
      <c r="B48" s="4"/>
      <c r="C48" s="4"/>
      <c r="D48" s="5"/>
      <c r="E48" s="5"/>
      <c r="F48" s="5"/>
    </row>
    <row r="49" spans="1:6" x14ac:dyDescent="0.35">
      <c r="A49" s="6" t="s">
        <v>197</v>
      </c>
      <c r="B49" s="4">
        <v>27708</v>
      </c>
      <c r="C49" s="4">
        <v>3950262</v>
      </c>
      <c r="D49" s="5">
        <v>73.1043216716796</v>
      </c>
      <c r="E49" s="5">
        <v>83.224926888064005</v>
      </c>
      <c r="F49" s="5">
        <v>0.69653617297264681</v>
      </c>
    </row>
    <row r="50" spans="1:6" x14ac:dyDescent="0.35">
      <c r="A50" s="15" t="s">
        <v>198</v>
      </c>
      <c r="B50" s="16">
        <v>10194</v>
      </c>
      <c r="C50" s="16">
        <v>781497</v>
      </c>
      <c r="D50" s="17">
        <v>26.895678328320404</v>
      </c>
      <c r="E50" s="17">
        <v>16.464738462471946</v>
      </c>
      <c r="F50" s="17">
        <v>1.2876235804120548</v>
      </c>
    </row>
    <row r="51" spans="1:6" x14ac:dyDescent="0.35">
      <c r="A51" s="3" t="s">
        <v>177</v>
      </c>
      <c r="B51" s="4"/>
      <c r="C51" s="4"/>
      <c r="D51" s="5"/>
      <c r="E51" s="5"/>
      <c r="F51" s="5"/>
    </row>
    <row r="52" spans="1:6" x14ac:dyDescent="0.35">
      <c r="A52" s="6" t="s">
        <v>197</v>
      </c>
      <c r="B52" s="4">
        <v>34089</v>
      </c>
      <c r="C52" s="4">
        <v>4326561</v>
      </c>
      <c r="D52" s="5">
        <v>89.939844863067904</v>
      </c>
      <c r="E52" s="5">
        <v>91.152813488361502</v>
      </c>
      <c r="F52" s="5">
        <v>0.78174071635601361</v>
      </c>
    </row>
    <row r="53" spans="1:6" x14ac:dyDescent="0.35">
      <c r="A53" s="15" t="s">
        <v>198</v>
      </c>
      <c r="B53" s="16">
        <v>3813</v>
      </c>
      <c r="C53" s="16">
        <v>405198</v>
      </c>
      <c r="D53" s="17">
        <v>10.060155136932087</v>
      </c>
      <c r="E53" s="17">
        <v>8.5367888537471455</v>
      </c>
      <c r="F53" s="17">
        <v>0.9322487659256109</v>
      </c>
    </row>
    <row r="54" spans="1:6" x14ac:dyDescent="0.35">
      <c r="A54" s="3" t="s">
        <v>178</v>
      </c>
      <c r="B54" s="4"/>
      <c r="C54" s="4"/>
      <c r="D54" s="5"/>
      <c r="E54" s="5"/>
      <c r="F54" s="5"/>
    </row>
    <row r="55" spans="1:6" x14ac:dyDescent="0.35">
      <c r="A55" s="6" t="s">
        <v>197</v>
      </c>
      <c r="B55" s="4">
        <v>35862</v>
      </c>
      <c r="C55" s="4">
        <v>4009335</v>
      </c>
      <c r="D55" s="5">
        <v>94.617698274497386</v>
      </c>
      <c r="E55" s="5">
        <v>84.469382144087376</v>
      </c>
      <c r="F55" s="5">
        <v>0.88653284376508723</v>
      </c>
    </row>
    <row r="56" spans="1:6" x14ac:dyDescent="0.35">
      <c r="A56" s="6" t="s">
        <v>198</v>
      </c>
      <c r="B56" s="4">
        <v>2040</v>
      </c>
      <c r="C56" s="4">
        <v>722427</v>
      </c>
      <c r="D56" s="5">
        <v>5.3823017255026118</v>
      </c>
      <c r="E56" s="5">
        <v>15.220220394206674</v>
      </c>
      <c r="F56" s="5">
        <v>0.28158632484295354</v>
      </c>
    </row>
    <row r="57" spans="1:6" x14ac:dyDescent="0.35">
      <c r="A57" s="3" t="s">
        <v>179</v>
      </c>
      <c r="B57" s="4"/>
      <c r="C57" s="4"/>
      <c r="D57" s="5"/>
      <c r="E57" s="5"/>
      <c r="F57" s="5"/>
    </row>
    <row r="58" spans="1:6" x14ac:dyDescent="0.35">
      <c r="A58" s="6" t="s">
        <v>197</v>
      </c>
      <c r="B58" s="4">
        <v>37563</v>
      </c>
      <c r="C58" s="4">
        <v>4655142</v>
      </c>
      <c r="D58" s="5">
        <v>99.097744360902254</v>
      </c>
      <c r="E58" s="5">
        <v>98.075482741032374</v>
      </c>
      <c r="F58" s="5">
        <v>0.80045517457415283</v>
      </c>
    </row>
    <row r="59" spans="1:6" x14ac:dyDescent="0.35">
      <c r="A59" s="15" t="s">
        <v>198</v>
      </c>
      <c r="B59" s="16">
        <v>342</v>
      </c>
      <c r="C59" s="16">
        <v>76617</v>
      </c>
      <c r="D59" s="17">
        <v>0.90225563909774442</v>
      </c>
      <c r="E59" s="17">
        <v>1.6141826095035721</v>
      </c>
      <c r="F59" s="17">
        <v>0.44439246871710908</v>
      </c>
    </row>
    <row r="60" spans="1:6" x14ac:dyDescent="0.35">
      <c r="A60" s="3" t="s">
        <v>180</v>
      </c>
      <c r="B60" s="4"/>
      <c r="C60" s="4"/>
      <c r="D60" s="5"/>
      <c r="E60" s="5"/>
      <c r="F60" s="5"/>
    </row>
    <row r="61" spans="1:6" x14ac:dyDescent="0.35">
      <c r="A61" s="6" t="s">
        <v>197</v>
      </c>
      <c r="B61" s="4">
        <v>37476</v>
      </c>
      <c r="C61" s="4">
        <v>4671783</v>
      </c>
      <c r="D61" s="5">
        <v>98.876048757321513</v>
      </c>
      <c r="E61" s="5">
        <v>98.426078728929951</v>
      </c>
      <c r="F61" s="5">
        <v>0.79579398797135592</v>
      </c>
    </row>
    <row r="62" spans="1:6" x14ac:dyDescent="0.35">
      <c r="A62" s="15" t="s">
        <v>198</v>
      </c>
      <c r="B62" s="16">
        <v>426</v>
      </c>
      <c r="C62" s="16">
        <v>59976</v>
      </c>
      <c r="D62" s="17">
        <v>1.1239512426784866</v>
      </c>
      <c r="E62" s="17">
        <v>1.2635866216059912</v>
      </c>
      <c r="F62" s="17">
        <v>0.70527465977947745</v>
      </c>
    </row>
    <row r="63" spans="1:6" x14ac:dyDescent="0.35">
      <c r="A63" s="3" t="s">
        <v>186</v>
      </c>
      <c r="B63" s="4"/>
      <c r="C63" s="4"/>
      <c r="D63" s="5"/>
      <c r="E63" s="5"/>
      <c r="F63" s="5"/>
    </row>
    <row r="64" spans="1:6" x14ac:dyDescent="0.35">
      <c r="A64" s="6" t="s">
        <v>5</v>
      </c>
      <c r="B64" s="4">
        <v>1314</v>
      </c>
      <c r="C64" s="4">
        <v>947031</v>
      </c>
      <c r="D64" s="5">
        <v>3.4665611396913336</v>
      </c>
      <c r="E64" s="5">
        <v>19.952217373029992</v>
      </c>
      <c r="F64" s="5">
        <v>0.1385576089638548</v>
      </c>
    </row>
    <row r="65" spans="1:6" x14ac:dyDescent="0.35">
      <c r="A65" s="6" t="s">
        <v>4</v>
      </c>
      <c r="B65" s="4">
        <v>9966</v>
      </c>
      <c r="C65" s="4">
        <v>1901472</v>
      </c>
      <c r="D65" s="5">
        <v>26.292045904234268</v>
      </c>
      <c r="E65" s="5">
        <v>40.060549942641885</v>
      </c>
      <c r="F65" s="5">
        <v>0.52138756266224695</v>
      </c>
    </row>
    <row r="66" spans="1:6" x14ac:dyDescent="0.35">
      <c r="A66" s="6" t="s">
        <v>2</v>
      </c>
      <c r="B66" s="4">
        <v>17964</v>
      </c>
      <c r="C66" s="4">
        <v>1100730</v>
      </c>
      <c r="D66" s="5">
        <v>47.392164622081516</v>
      </c>
      <c r="E66" s="5">
        <v>23.190375213710325</v>
      </c>
      <c r="F66" s="5">
        <v>1.6058053564389094</v>
      </c>
    </row>
    <row r="67" spans="1:6" x14ac:dyDescent="0.35">
      <c r="A67" s="6" t="s">
        <v>3</v>
      </c>
      <c r="B67" s="4">
        <v>6681</v>
      </c>
      <c r="C67" s="4">
        <v>485055</v>
      </c>
      <c r="D67" s="5">
        <v>17.625643055005934</v>
      </c>
      <c r="E67" s="5">
        <v>10.219224922811463</v>
      </c>
      <c r="F67" s="5">
        <v>1.358655864122212</v>
      </c>
    </row>
    <row r="68" spans="1:6" x14ac:dyDescent="0.35">
      <c r="A68" s="15" t="s">
        <v>1</v>
      </c>
      <c r="B68" s="16">
        <v>1980</v>
      </c>
      <c r="C68" s="16">
        <v>312207</v>
      </c>
      <c r="D68" s="17">
        <v>5.223585278986941</v>
      </c>
      <c r="E68" s="17">
        <v>6.5776325478063278</v>
      </c>
      <c r="F68" s="17">
        <v>0.63019192208536245</v>
      </c>
    </row>
    <row r="69" spans="1:6" x14ac:dyDescent="0.35">
      <c r="A69" s="1" t="s">
        <v>207</v>
      </c>
      <c r="B69" s="4"/>
      <c r="C69" s="4"/>
      <c r="D69" s="5"/>
      <c r="E69" s="5"/>
      <c r="F69" s="5"/>
    </row>
    <row r="70" spans="1:6" x14ac:dyDescent="0.35">
      <c r="A70" t="s">
        <v>118</v>
      </c>
      <c r="B70" s="4">
        <v>531</v>
      </c>
      <c r="C70" s="4">
        <v>99099</v>
      </c>
      <c r="D70" s="5">
        <v>1.4005380598195918</v>
      </c>
      <c r="E70" s="5">
        <v>2.0878379787670425</v>
      </c>
      <c r="F70" s="5">
        <v>0.53297199638663051</v>
      </c>
    </row>
    <row r="71" spans="1:6" x14ac:dyDescent="0.35">
      <c r="A71" t="s">
        <v>117</v>
      </c>
      <c r="B71" s="7" t="s">
        <v>205</v>
      </c>
      <c r="C71" s="7">
        <v>891</v>
      </c>
      <c r="D71" s="8" t="s">
        <v>205</v>
      </c>
      <c r="E71" s="5">
        <v>1.8771770038864516E-2</v>
      </c>
      <c r="F71" s="5">
        <v>0</v>
      </c>
    </row>
    <row r="72" spans="1:6" x14ac:dyDescent="0.35">
      <c r="A72" t="s">
        <v>116</v>
      </c>
      <c r="B72" s="4">
        <v>207</v>
      </c>
      <c r="C72" s="4">
        <v>33303</v>
      </c>
      <c r="D72" s="5">
        <v>0.54597246399746791</v>
      </c>
      <c r="E72" s="5">
        <v>0.7016344080856397</v>
      </c>
      <c r="F72" s="5">
        <v>0.61772605192479857</v>
      </c>
    </row>
    <row r="73" spans="1:6" x14ac:dyDescent="0.35">
      <c r="A73" t="s">
        <v>115</v>
      </c>
      <c r="B73" s="4">
        <v>120</v>
      </c>
      <c r="C73" s="4">
        <v>9354</v>
      </c>
      <c r="D73" s="5">
        <v>0.3165057762304162</v>
      </c>
      <c r="E73" s="5">
        <v>0.1970719831016147</v>
      </c>
      <c r="F73" s="5">
        <v>1.266624445851805</v>
      </c>
    </row>
    <row r="74" spans="1:6" x14ac:dyDescent="0.35">
      <c r="A74" t="s">
        <v>114</v>
      </c>
      <c r="B74" s="4">
        <v>57</v>
      </c>
      <c r="C74" s="4">
        <v>9189</v>
      </c>
      <c r="D74" s="5">
        <v>0.15034024370944771</v>
      </c>
      <c r="E74" s="5">
        <v>0.19359572939071384</v>
      </c>
      <c r="F74" s="5">
        <v>0.61628284138825817</v>
      </c>
    </row>
    <row r="75" spans="1:6" x14ac:dyDescent="0.35">
      <c r="A75" t="s">
        <v>113</v>
      </c>
      <c r="B75" s="4">
        <v>78</v>
      </c>
      <c r="C75" s="4">
        <v>14133</v>
      </c>
      <c r="D75" s="5">
        <v>0.20572875454977052</v>
      </c>
      <c r="E75" s="5">
        <v>0.29775693149188798</v>
      </c>
      <c r="F75" s="5">
        <v>0.54898648648648651</v>
      </c>
    </row>
    <row r="76" spans="1:6" x14ac:dyDescent="0.35">
      <c r="A76" t="s">
        <v>112</v>
      </c>
      <c r="B76" s="4">
        <v>120</v>
      </c>
      <c r="C76" s="4">
        <v>21114</v>
      </c>
      <c r="D76" s="5">
        <v>0.3165057762304162</v>
      </c>
      <c r="E76" s="5">
        <v>0.44483406576945617</v>
      </c>
      <c r="F76" s="5">
        <v>0.56513139304888382</v>
      </c>
    </row>
    <row r="77" spans="1:6" x14ac:dyDescent="0.35">
      <c r="A77" t="s">
        <v>111</v>
      </c>
      <c r="B77" s="7" t="s">
        <v>205</v>
      </c>
      <c r="C77" s="7">
        <v>294</v>
      </c>
      <c r="D77" s="8" t="s">
        <v>205</v>
      </c>
      <c r="E77" s="8">
        <v>6.1940520666960361E-3</v>
      </c>
      <c r="F77" s="8" t="s">
        <v>205</v>
      </c>
    </row>
    <row r="78" spans="1:6" x14ac:dyDescent="0.35">
      <c r="A78" t="s">
        <v>110</v>
      </c>
      <c r="B78" s="4">
        <v>3432</v>
      </c>
      <c r="C78" s="4">
        <v>369738</v>
      </c>
      <c r="D78" s="5">
        <v>9.0520652001899027</v>
      </c>
      <c r="E78" s="5">
        <v>7.7897157246124449</v>
      </c>
      <c r="F78" s="5">
        <v>0.91969547146451858</v>
      </c>
    </row>
    <row r="79" spans="1:6" x14ac:dyDescent="0.35">
      <c r="A79" t="s">
        <v>109</v>
      </c>
      <c r="B79" s="4">
        <v>153</v>
      </c>
      <c r="C79" s="4">
        <v>17178</v>
      </c>
      <c r="D79" s="5">
        <v>0.4035448646937807</v>
      </c>
      <c r="E79" s="5">
        <v>0.3619096136112398</v>
      </c>
      <c r="F79" s="5">
        <v>0.88296398891966765</v>
      </c>
    </row>
    <row r="80" spans="1:6" x14ac:dyDescent="0.35">
      <c r="A80" t="s">
        <v>108</v>
      </c>
      <c r="B80" s="4">
        <v>207</v>
      </c>
      <c r="C80" s="4">
        <v>57627</v>
      </c>
      <c r="D80" s="5">
        <v>0.54597246399746791</v>
      </c>
      <c r="E80" s="5">
        <v>1.2140974096853485</v>
      </c>
      <c r="F80" s="5">
        <v>0.35790238082888115</v>
      </c>
    </row>
    <row r="81" spans="1:6" x14ac:dyDescent="0.35">
      <c r="A81" t="s">
        <v>107</v>
      </c>
      <c r="B81" s="4">
        <v>1377</v>
      </c>
      <c r="C81" s="4">
        <v>122676</v>
      </c>
      <c r="D81" s="5">
        <v>3.6319037822440259</v>
      </c>
      <c r="E81" s="5">
        <v>2.584563031748309</v>
      </c>
      <c r="F81" s="5">
        <v>1.1100094314526856</v>
      </c>
    </row>
    <row r="82" spans="1:6" x14ac:dyDescent="0.35">
      <c r="A82" t="s">
        <v>106</v>
      </c>
      <c r="B82" s="4">
        <v>531</v>
      </c>
      <c r="C82" s="4">
        <v>64785</v>
      </c>
      <c r="D82" s="5">
        <v>1.4005380598195918</v>
      </c>
      <c r="E82" s="5">
        <v>1.3649036161255192</v>
      </c>
      <c r="F82" s="5">
        <v>0.81297078816828949</v>
      </c>
    </row>
    <row r="83" spans="1:6" x14ac:dyDescent="0.35">
      <c r="A83" t="s">
        <v>105</v>
      </c>
      <c r="B83" s="4">
        <v>528</v>
      </c>
      <c r="C83" s="4">
        <v>75405</v>
      </c>
      <c r="D83" s="5">
        <v>1.3926254154138311</v>
      </c>
      <c r="E83" s="5">
        <v>1.5886479458816822</v>
      </c>
      <c r="F83" s="5">
        <v>0.69532237673830599</v>
      </c>
    </row>
    <row r="84" spans="1:6" x14ac:dyDescent="0.35">
      <c r="A84" t="s">
        <v>104</v>
      </c>
      <c r="B84" s="4">
        <v>528</v>
      </c>
      <c r="C84" s="4">
        <v>48288</v>
      </c>
      <c r="D84" s="5">
        <v>1.3926254154138311</v>
      </c>
      <c r="E84" s="5">
        <v>1.0173414496483613</v>
      </c>
      <c r="F84" s="5">
        <v>1.0816125860373649</v>
      </c>
    </row>
    <row r="85" spans="1:6" x14ac:dyDescent="0.35">
      <c r="A85" t="s">
        <v>103</v>
      </c>
      <c r="B85" s="4">
        <v>108</v>
      </c>
      <c r="C85" s="4">
        <v>12369</v>
      </c>
      <c r="D85" s="5">
        <v>0.28485519860737463</v>
      </c>
      <c r="E85" s="5">
        <v>0.26059261909171177</v>
      </c>
      <c r="F85" s="5">
        <v>0.86559269055061316</v>
      </c>
    </row>
    <row r="86" spans="1:6" x14ac:dyDescent="0.35">
      <c r="A86" t="s">
        <v>102</v>
      </c>
      <c r="B86" s="4">
        <v>138</v>
      </c>
      <c r="C86" s="4">
        <v>13281</v>
      </c>
      <c r="D86" s="5">
        <v>0.36398164266497862</v>
      </c>
      <c r="E86" s="5">
        <v>0.27980682142105462</v>
      </c>
      <c r="F86" s="5">
        <v>1.0281627179257935</v>
      </c>
    </row>
    <row r="87" spans="1:6" x14ac:dyDescent="0.35">
      <c r="A87" t="s">
        <v>101</v>
      </c>
      <c r="B87" s="4">
        <v>1752</v>
      </c>
      <c r="C87" s="4">
        <v>162234</v>
      </c>
      <c r="D87" s="5">
        <v>4.6209843329640767</v>
      </c>
      <c r="E87" s="5">
        <v>3.4179790577835529</v>
      </c>
      <c r="F87" s="5">
        <v>1.0683643415107111</v>
      </c>
    </row>
    <row r="88" spans="1:6" x14ac:dyDescent="0.35">
      <c r="A88" t="s">
        <v>100</v>
      </c>
      <c r="B88" s="4">
        <v>843</v>
      </c>
      <c r="C88" s="4">
        <v>81201</v>
      </c>
      <c r="D88" s="5">
        <v>2.2234530780186739</v>
      </c>
      <c r="E88" s="5">
        <v>1.7107592580536897</v>
      </c>
      <c r="F88" s="5">
        <v>1.0275350129813141</v>
      </c>
    </row>
    <row r="89" spans="1:6" x14ac:dyDescent="0.35">
      <c r="A89" t="s">
        <v>99</v>
      </c>
      <c r="B89" s="4">
        <v>225</v>
      </c>
      <c r="C89" s="4">
        <v>20043</v>
      </c>
      <c r="D89" s="5">
        <v>0.59344833043203038</v>
      </c>
      <c r="E89" s="5">
        <v>0.42227001895506339</v>
      </c>
      <c r="F89" s="5">
        <v>1.1101243339253997</v>
      </c>
    </row>
    <row r="90" spans="1:6" x14ac:dyDescent="0.35">
      <c r="A90" t="s">
        <v>98</v>
      </c>
      <c r="B90" s="4">
        <v>1056</v>
      </c>
      <c r="C90" s="4">
        <v>120435</v>
      </c>
      <c r="D90" s="5">
        <v>2.7852508308276622</v>
      </c>
      <c r="E90" s="5">
        <v>2.5373491858929831</v>
      </c>
      <c r="F90" s="5">
        <v>0.86920018766822227</v>
      </c>
    </row>
    <row r="91" spans="1:6" x14ac:dyDescent="0.35">
      <c r="A91" t="s">
        <v>97</v>
      </c>
      <c r="B91" s="4">
        <v>420</v>
      </c>
      <c r="C91" s="4">
        <v>104160</v>
      </c>
      <c r="D91" s="5">
        <v>1.1077702168064567</v>
      </c>
      <c r="E91" s="5">
        <v>2.1944641607723097</v>
      </c>
      <c r="F91" s="5">
        <v>0.40161794658481309</v>
      </c>
    </row>
    <row r="92" spans="1:6" x14ac:dyDescent="0.35">
      <c r="A92" t="s">
        <v>96</v>
      </c>
      <c r="B92" s="4">
        <v>474</v>
      </c>
      <c r="C92" s="4">
        <v>33378</v>
      </c>
      <c r="D92" s="5">
        <v>1.2501978161101439</v>
      </c>
      <c r="E92" s="5">
        <v>0.70321452340877644</v>
      </c>
      <c r="F92" s="5">
        <v>1.4002126905352712</v>
      </c>
    </row>
    <row r="93" spans="1:6" x14ac:dyDescent="0.35">
      <c r="A93" t="s">
        <v>95</v>
      </c>
      <c r="B93" s="4">
        <v>675</v>
      </c>
      <c r="C93" s="4">
        <v>142644</v>
      </c>
      <c r="D93" s="5">
        <v>1.7803449912960911</v>
      </c>
      <c r="E93" s="5">
        <v>3.0052529353802355</v>
      </c>
      <c r="F93" s="5">
        <v>0.47096747184661109</v>
      </c>
    </row>
    <row r="94" spans="1:6" x14ac:dyDescent="0.35">
      <c r="A94" t="s">
        <v>94</v>
      </c>
      <c r="B94" s="4">
        <v>54</v>
      </c>
      <c r="C94" s="4">
        <v>12546</v>
      </c>
      <c r="D94" s="5">
        <v>0.14242759930368731</v>
      </c>
      <c r="E94" s="5">
        <v>0.26432169125431448</v>
      </c>
      <c r="F94" s="5">
        <v>0.4285714285714286</v>
      </c>
    </row>
    <row r="95" spans="1:6" x14ac:dyDescent="0.35">
      <c r="A95" t="s">
        <v>93</v>
      </c>
      <c r="B95" s="4">
        <v>675</v>
      </c>
      <c r="C95" s="4">
        <v>53748</v>
      </c>
      <c r="D95" s="5">
        <v>1.7803449912960911</v>
      </c>
      <c r="E95" s="5">
        <v>1.1323738451727161</v>
      </c>
      <c r="F95" s="5">
        <v>1.2402844385645775</v>
      </c>
    </row>
    <row r="96" spans="1:6" x14ac:dyDescent="0.35">
      <c r="A96" t="s">
        <v>92</v>
      </c>
      <c r="B96" s="4">
        <v>21</v>
      </c>
      <c r="C96" s="4">
        <v>3861</v>
      </c>
      <c r="D96" s="5">
        <v>5.5388510840322841E-2</v>
      </c>
      <c r="E96" s="5">
        <v>8.1344336835079564E-2</v>
      </c>
      <c r="F96" s="5">
        <v>0.54095826893353938</v>
      </c>
    </row>
    <row r="97" spans="1:6" x14ac:dyDescent="0.35">
      <c r="A97" t="s">
        <v>91</v>
      </c>
      <c r="B97" s="4">
        <v>186</v>
      </c>
      <c r="C97" s="4">
        <v>22860</v>
      </c>
      <c r="D97" s="5">
        <v>0.49058395315714515</v>
      </c>
      <c r="E97" s="5">
        <v>0.48161915049207954</v>
      </c>
      <c r="F97" s="5">
        <v>0.80708148919552203</v>
      </c>
    </row>
    <row r="98" spans="1:6" x14ac:dyDescent="0.35">
      <c r="A98" t="s">
        <v>90</v>
      </c>
      <c r="B98" s="4">
        <v>417</v>
      </c>
      <c r="C98" s="4">
        <v>88824</v>
      </c>
      <c r="D98" s="5">
        <v>1.0998575724006965</v>
      </c>
      <c r="E98" s="5">
        <v>1.8713621794973083</v>
      </c>
      <c r="F98" s="5">
        <v>0.46728971962616817</v>
      </c>
    </row>
    <row r="99" spans="1:6" x14ac:dyDescent="0.35">
      <c r="A99" t="s">
        <v>89</v>
      </c>
      <c r="B99" s="4">
        <v>363</v>
      </c>
      <c r="C99" s="4">
        <v>53607</v>
      </c>
      <c r="D99" s="5">
        <v>0.95742997309700895</v>
      </c>
      <c r="E99" s="5">
        <v>1.1294032283652189</v>
      </c>
      <c r="F99" s="5">
        <v>0.67259588660366876</v>
      </c>
    </row>
    <row r="100" spans="1:6" x14ac:dyDescent="0.35">
      <c r="A100" t="s">
        <v>88</v>
      </c>
      <c r="B100" s="4">
        <v>99</v>
      </c>
      <c r="C100" s="4">
        <v>7224</v>
      </c>
      <c r="D100" s="5">
        <v>0.26111726539009333</v>
      </c>
      <c r="E100" s="5">
        <v>0.15219670792453116</v>
      </c>
      <c r="F100" s="5">
        <v>1.3519049569848423</v>
      </c>
    </row>
    <row r="101" spans="1:6" x14ac:dyDescent="0.35">
      <c r="A101" t="s">
        <v>87</v>
      </c>
      <c r="B101" s="4">
        <v>1053</v>
      </c>
      <c r="C101" s="4">
        <v>104907</v>
      </c>
      <c r="D101" s="5">
        <v>2.7773381864219022</v>
      </c>
      <c r="E101" s="5">
        <v>2.2102021093907518</v>
      </c>
      <c r="F101" s="5">
        <v>0.99379937144313257</v>
      </c>
    </row>
    <row r="102" spans="1:6" x14ac:dyDescent="0.35">
      <c r="A102" t="s">
        <v>86</v>
      </c>
      <c r="B102" s="4">
        <v>21</v>
      </c>
      <c r="C102" s="4">
        <v>4554</v>
      </c>
      <c r="D102" s="5">
        <v>5.5388510840322841E-2</v>
      </c>
      <c r="E102" s="5">
        <v>9.5944602420863084E-2</v>
      </c>
      <c r="F102" s="5">
        <v>0.45901639344262296</v>
      </c>
    </row>
    <row r="103" spans="1:6" x14ac:dyDescent="0.35">
      <c r="A103" t="s">
        <v>85</v>
      </c>
      <c r="B103" s="4">
        <v>231</v>
      </c>
      <c r="C103" s="4">
        <v>30153</v>
      </c>
      <c r="D103" s="5">
        <v>0.60927361924355117</v>
      </c>
      <c r="E103" s="5">
        <v>0.63526956451389649</v>
      </c>
      <c r="F103" s="5">
        <v>0.76026856240126384</v>
      </c>
    </row>
    <row r="104" spans="1:6" x14ac:dyDescent="0.35">
      <c r="A104" t="s">
        <v>79</v>
      </c>
      <c r="B104" s="4">
        <v>900</v>
      </c>
      <c r="C104" s="4">
        <v>80856</v>
      </c>
      <c r="D104" s="5">
        <v>2.3737933217281215</v>
      </c>
      <c r="E104" s="5">
        <v>1.7034907275672608</v>
      </c>
      <c r="F104" s="5">
        <v>1.1008366358432409</v>
      </c>
    </row>
    <row r="105" spans="1:6" x14ac:dyDescent="0.35">
      <c r="A105" t="s">
        <v>84</v>
      </c>
      <c r="B105" s="4">
        <v>972</v>
      </c>
      <c r="C105" s="4">
        <v>97950</v>
      </c>
      <c r="D105" s="5">
        <v>2.5636967874663714</v>
      </c>
      <c r="E105" s="5">
        <v>2.0636306120165875</v>
      </c>
      <c r="F105" s="5">
        <v>0.98262214539168413</v>
      </c>
    </row>
    <row r="106" spans="1:6" x14ac:dyDescent="0.35">
      <c r="A106" t="s">
        <v>83</v>
      </c>
      <c r="B106" s="4">
        <v>381</v>
      </c>
      <c r="C106" s="4">
        <v>46554</v>
      </c>
      <c r="D106" s="5">
        <v>1.0049058395315713</v>
      </c>
      <c r="E106" s="5">
        <v>0.98080918337743961</v>
      </c>
      <c r="F106" s="5">
        <v>0.81170906301930212</v>
      </c>
    </row>
    <row r="107" spans="1:6" x14ac:dyDescent="0.35">
      <c r="A107" t="s">
        <v>82</v>
      </c>
      <c r="B107" s="4">
        <v>318</v>
      </c>
      <c r="C107" s="4">
        <v>25608</v>
      </c>
      <c r="D107" s="5">
        <v>0.83874030701060298</v>
      </c>
      <c r="E107" s="5">
        <v>0.53951457593180985</v>
      </c>
      <c r="F107" s="5">
        <v>1.2265679240916456</v>
      </c>
    </row>
    <row r="108" spans="1:6" x14ac:dyDescent="0.35">
      <c r="A108" t="s">
        <v>81</v>
      </c>
      <c r="B108" s="4">
        <v>252</v>
      </c>
      <c r="C108" s="4">
        <v>34374</v>
      </c>
      <c r="D108" s="5">
        <v>0.66466213008387398</v>
      </c>
      <c r="E108" s="5">
        <v>0.72419845490003243</v>
      </c>
      <c r="F108" s="5">
        <v>0.72777681511003289</v>
      </c>
    </row>
    <row r="109" spans="1:6" x14ac:dyDescent="0.35">
      <c r="A109" t="s">
        <v>80</v>
      </c>
      <c r="B109" s="4">
        <v>657</v>
      </c>
      <c r="C109" s="4">
        <v>77448</v>
      </c>
      <c r="D109" s="5">
        <v>1.7328691248615289</v>
      </c>
      <c r="E109" s="5">
        <v>1.6316902872839272</v>
      </c>
      <c r="F109" s="5">
        <v>0.84117534088726709</v>
      </c>
    </row>
    <row r="110" spans="1:6" x14ac:dyDescent="0.35">
      <c r="A110" t="s">
        <v>78</v>
      </c>
      <c r="B110" s="4">
        <v>693</v>
      </c>
      <c r="C110" s="4">
        <v>62547</v>
      </c>
      <c r="D110" s="5">
        <v>1.8278208577306536</v>
      </c>
      <c r="E110" s="5">
        <v>1.3177529748831189</v>
      </c>
      <c r="F110" s="5">
        <v>1.0958254269449714</v>
      </c>
    </row>
    <row r="111" spans="1:6" x14ac:dyDescent="0.35">
      <c r="A111" t="s">
        <v>77</v>
      </c>
      <c r="B111" s="4">
        <v>570</v>
      </c>
      <c r="C111" s="4">
        <v>50958</v>
      </c>
      <c r="D111" s="5">
        <v>1.503402437094477</v>
      </c>
      <c r="E111" s="5">
        <v>1.0735935551520293</v>
      </c>
      <c r="F111" s="5">
        <v>1.1061302905047448</v>
      </c>
    </row>
    <row r="112" spans="1:6" x14ac:dyDescent="0.35">
      <c r="A112" t="s">
        <v>76</v>
      </c>
      <c r="B112" s="4">
        <v>858</v>
      </c>
      <c r="C112" s="4">
        <v>80772</v>
      </c>
      <c r="D112" s="5">
        <v>2.2630163000474757</v>
      </c>
      <c r="E112" s="5">
        <v>1.7017209984053476</v>
      </c>
      <c r="F112" s="5">
        <v>1.0510841602352077</v>
      </c>
    </row>
    <row r="113" spans="1:6" x14ac:dyDescent="0.35">
      <c r="A113" t="s">
        <v>35</v>
      </c>
      <c r="B113" s="4">
        <v>81</v>
      </c>
      <c r="C113" s="4">
        <v>8748</v>
      </c>
      <c r="D113" s="5">
        <v>0.21364139895553094</v>
      </c>
      <c r="E113" s="5">
        <v>0.18430465129066978</v>
      </c>
      <c r="F113" s="5">
        <v>0.91774303195105367</v>
      </c>
    </row>
    <row r="114" spans="1:6" x14ac:dyDescent="0.35">
      <c r="A114" t="s">
        <v>34</v>
      </c>
      <c r="B114" s="4">
        <v>237</v>
      </c>
      <c r="C114" s="4">
        <v>83964</v>
      </c>
      <c r="D114" s="5">
        <v>0.62509890805507196</v>
      </c>
      <c r="E114" s="5">
        <v>1.7689707065580473</v>
      </c>
      <c r="F114" s="5">
        <v>0.28146934121922546</v>
      </c>
    </row>
    <row r="115" spans="1:6" x14ac:dyDescent="0.35">
      <c r="A115" t="s">
        <v>33</v>
      </c>
      <c r="B115" s="4">
        <v>912</v>
      </c>
      <c r="C115" s="4">
        <v>89430</v>
      </c>
      <c r="D115" s="5">
        <v>2.4054438993511633</v>
      </c>
      <c r="E115" s="5">
        <v>1.8841295113082535</v>
      </c>
      <c r="F115" s="5">
        <v>1.0094637223974765</v>
      </c>
    </row>
    <row r="116" spans="1:6" x14ac:dyDescent="0.35">
      <c r="A116" t="s">
        <v>32</v>
      </c>
      <c r="B116" s="4">
        <v>78</v>
      </c>
      <c r="C116" s="4">
        <v>9867</v>
      </c>
      <c r="D116" s="5">
        <v>0.20572875454977052</v>
      </c>
      <c r="E116" s="5">
        <v>0.20787997191186999</v>
      </c>
      <c r="F116" s="5">
        <v>0.78431372549019607</v>
      </c>
    </row>
    <row r="117" spans="1:6" x14ac:dyDescent="0.35">
      <c r="A117" t="s">
        <v>75</v>
      </c>
      <c r="B117" s="4">
        <v>798</v>
      </c>
      <c r="C117" s="4">
        <v>84246</v>
      </c>
      <c r="D117" s="5">
        <v>2.104763411932268</v>
      </c>
      <c r="E117" s="5">
        <v>1.7749119401730418</v>
      </c>
      <c r="F117" s="5">
        <v>0.93833780160857905</v>
      </c>
    </row>
    <row r="118" spans="1:6" x14ac:dyDescent="0.35">
      <c r="A118" t="s">
        <v>74</v>
      </c>
      <c r="B118" s="4">
        <v>657</v>
      </c>
      <c r="C118" s="4">
        <v>58548</v>
      </c>
      <c r="D118" s="5">
        <v>1.7328691248615289</v>
      </c>
      <c r="E118" s="5">
        <v>1.2335012258534677</v>
      </c>
      <c r="F118" s="5">
        <v>1.1097035723334177</v>
      </c>
    </row>
    <row r="119" spans="1:6" x14ac:dyDescent="0.35">
      <c r="A119" t="s">
        <v>73</v>
      </c>
      <c r="B119" s="4">
        <v>549</v>
      </c>
      <c r="C119" s="4">
        <v>56829</v>
      </c>
      <c r="D119" s="5">
        <v>1.4480139262541543</v>
      </c>
      <c r="E119" s="5">
        <v>1.1972849826471736</v>
      </c>
      <c r="F119" s="5">
        <v>0.95681271567499737</v>
      </c>
    </row>
    <row r="120" spans="1:6" x14ac:dyDescent="0.35">
      <c r="A120" t="s">
        <v>72</v>
      </c>
      <c r="B120" s="4">
        <v>372</v>
      </c>
      <c r="C120" s="4">
        <v>58641</v>
      </c>
      <c r="D120" s="5">
        <v>0.98116790631429029</v>
      </c>
      <c r="E120" s="5">
        <v>1.2354605688541571</v>
      </c>
      <c r="F120" s="5">
        <v>0.6303695795841594</v>
      </c>
    </row>
    <row r="121" spans="1:6" x14ac:dyDescent="0.35">
      <c r="A121" t="s">
        <v>71</v>
      </c>
      <c r="B121" s="4">
        <v>60</v>
      </c>
      <c r="C121" s="4">
        <v>39567</v>
      </c>
      <c r="D121" s="5">
        <v>0.1582528881152081</v>
      </c>
      <c r="E121" s="5">
        <v>0.83360563987402059</v>
      </c>
      <c r="F121" s="5">
        <v>0.15141191611779847</v>
      </c>
    </row>
    <row r="122" spans="1:6" x14ac:dyDescent="0.35">
      <c r="A122" t="s">
        <v>70</v>
      </c>
      <c r="B122" s="4">
        <v>114</v>
      </c>
      <c r="C122" s="4">
        <v>14778</v>
      </c>
      <c r="D122" s="5">
        <v>0.30068048741889541</v>
      </c>
      <c r="E122" s="5">
        <v>0.31134592327086402</v>
      </c>
      <c r="F122" s="5">
        <v>0.76535750251762336</v>
      </c>
    </row>
    <row r="123" spans="1:6" x14ac:dyDescent="0.35">
      <c r="A123" t="s">
        <v>69</v>
      </c>
      <c r="B123" s="4">
        <v>342</v>
      </c>
      <c r="C123" s="4">
        <v>66420</v>
      </c>
      <c r="D123" s="5">
        <v>0.90204146225668613</v>
      </c>
      <c r="E123" s="5">
        <v>1.3993501301699003</v>
      </c>
      <c r="F123" s="5">
        <v>0.51222142343637667</v>
      </c>
    </row>
    <row r="124" spans="1:6" x14ac:dyDescent="0.35">
      <c r="A124" t="s">
        <v>68</v>
      </c>
      <c r="B124" s="4">
        <v>735</v>
      </c>
      <c r="C124" s="4">
        <v>73593</v>
      </c>
      <c r="D124" s="5">
        <v>1.9385978794112992</v>
      </c>
      <c r="E124" s="5">
        <v>1.5504723596746985</v>
      </c>
      <c r="F124" s="5">
        <v>0.98890010090817348</v>
      </c>
    </row>
    <row r="125" spans="1:6" x14ac:dyDescent="0.35">
      <c r="A125" t="s">
        <v>67</v>
      </c>
      <c r="B125" s="4">
        <v>111</v>
      </c>
      <c r="C125" s="4">
        <v>12174</v>
      </c>
      <c r="D125" s="5">
        <v>0.29276784301313497</v>
      </c>
      <c r="E125" s="5">
        <v>0.25648431925155629</v>
      </c>
      <c r="F125" s="5">
        <v>0.90354090354090366</v>
      </c>
    </row>
    <row r="126" spans="1:6" x14ac:dyDescent="0.35">
      <c r="A126" t="s">
        <v>66</v>
      </c>
      <c r="B126" s="4">
        <v>258</v>
      </c>
      <c r="C126" s="4">
        <v>59475</v>
      </c>
      <c r="D126" s="5">
        <v>0.68048741889539488</v>
      </c>
      <c r="E126" s="5">
        <v>1.2530314512474379</v>
      </c>
      <c r="F126" s="5">
        <v>0.43190036159100037</v>
      </c>
    </row>
    <row r="127" spans="1:6" x14ac:dyDescent="0.35">
      <c r="A127" t="s">
        <v>65</v>
      </c>
      <c r="B127" s="4">
        <v>312</v>
      </c>
      <c r="C127" s="4">
        <v>27729</v>
      </c>
      <c r="D127" s="5">
        <v>0.82291501819908208</v>
      </c>
      <c r="E127" s="5">
        <v>0.58420023727011694</v>
      </c>
      <c r="F127" s="5">
        <v>1.1126564673157162</v>
      </c>
    </row>
    <row r="128" spans="1:6" x14ac:dyDescent="0.35">
      <c r="A128" t="s">
        <v>64</v>
      </c>
      <c r="B128" s="4">
        <v>324</v>
      </c>
      <c r="C128" s="4">
        <v>24222</v>
      </c>
      <c r="D128" s="5">
        <v>0.85456559582212377</v>
      </c>
      <c r="E128" s="5">
        <v>0.51031404476024278</v>
      </c>
      <c r="F128" s="5">
        <v>1.3201320132013201</v>
      </c>
    </row>
    <row r="129" spans="1:6" x14ac:dyDescent="0.35">
      <c r="A129" t="s">
        <v>63</v>
      </c>
      <c r="B129" s="4">
        <v>75</v>
      </c>
      <c r="C129" s="4">
        <v>10584</v>
      </c>
      <c r="D129" s="5">
        <v>0.1978161101440101</v>
      </c>
      <c r="E129" s="5">
        <v>0.22298587440105727</v>
      </c>
      <c r="F129" s="5">
        <v>0.70363073459048697</v>
      </c>
    </row>
    <row r="130" spans="1:6" x14ac:dyDescent="0.35">
      <c r="A130" t="s">
        <v>62</v>
      </c>
      <c r="B130" s="4">
        <v>129</v>
      </c>
      <c r="C130" s="4">
        <v>30417</v>
      </c>
      <c r="D130" s="5">
        <v>0.34024370944769744</v>
      </c>
      <c r="E130" s="5">
        <v>0.64083157045133787</v>
      </c>
      <c r="F130" s="5">
        <v>0.42231388725201335</v>
      </c>
    </row>
    <row r="131" spans="1:6" x14ac:dyDescent="0.35">
      <c r="A131" t="s">
        <v>61</v>
      </c>
      <c r="B131" s="4">
        <v>111</v>
      </c>
      <c r="C131" s="4">
        <v>9366</v>
      </c>
      <c r="D131" s="5">
        <v>0.29276784301313497</v>
      </c>
      <c r="E131" s="5">
        <v>0.19732480155331658</v>
      </c>
      <c r="F131" s="5">
        <v>1.1716276124129197</v>
      </c>
    </row>
    <row r="132" spans="1:6" x14ac:dyDescent="0.35">
      <c r="A132" t="s">
        <v>60</v>
      </c>
      <c r="B132" s="4">
        <v>144</v>
      </c>
      <c r="C132" s="4">
        <v>18069</v>
      </c>
      <c r="D132" s="5">
        <v>0.37980693147649941</v>
      </c>
      <c r="E132" s="5">
        <v>0.38068138365010434</v>
      </c>
      <c r="F132" s="5">
        <v>0.7906440454620326</v>
      </c>
    </row>
    <row r="133" spans="1:6" x14ac:dyDescent="0.35">
      <c r="A133" t="s">
        <v>59</v>
      </c>
      <c r="B133" s="4">
        <v>342</v>
      </c>
      <c r="C133" s="4">
        <v>52071</v>
      </c>
      <c r="D133" s="5">
        <v>0.90204146225668613</v>
      </c>
      <c r="E133" s="5">
        <v>1.0970424665473786</v>
      </c>
      <c r="F133" s="5">
        <v>0.65250987350466483</v>
      </c>
    </row>
    <row r="134" spans="1:6" x14ac:dyDescent="0.35">
      <c r="A134" t="s">
        <v>58</v>
      </c>
      <c r="B134" s="4">
        <v>240</v>
      </c>
      <c r="C134" s="4">
        <v>37299</v>
      </c>
      <c r="D134" s="5">
        <v>0.63301155246083241</v>
      </c>
      <c r="E134" s="5">
        <v>0.78582295250236545</v>
      </c>
      <c r="F134" s="5">
        <v>0.63933509150483492</v>
      </c>
    </row>
    <row r="135" spans="1:6" x14ac:dyDescent="0.35">
      <c r="A135" t="s">
        <v>57</v>
      </c>
      <c r="B135" s="4">
        <v>1206</v>
      </c>
      <c r="C135" s="4">
        <v>138399</v>
      </c>
      <c r="D135" s="5">
        <v>3.1808830511156829</v>
      </c>
      <c r="E135" s="5">
        <v>2.9158184080906961</v>
      </c>
      <c r="F135" s="5">
        <v>0.86384734399174834</v>
      </c>
    </row>
    <row r="136" spans="1:6" x14ac:dyDescent="0.35">
      <c r="A136" t="s">
        <v>56</v>
      </c>
      <c r="B136" s="4">
        <v>228</v>
      </c>
      <c r="C136" s="4">
        <v>29418</v>
      </c>
      <c r="D136" s="5">
        <v>0.60136097483779083</v>
      </c>
      <c r="E136" s="5">
        <v>0.61978443434715635</v>
      </c>
      <c r="F136" s="5">
        <v>0.76907508601497665</v>
      </c>
    </row>
    <row r="137" spans="1:6" x14ac:dyDescent="0.35">
      <c r="A137" t="s">
        <v>55</v>
      </c>
      <c r="B137" s="4">
        <v>489</v>
      </c>
      <c r="C137" s="4">
        <v>46167</v>
      </c>
      <c r="D137" s="5">
        <v>1.2897610381389459</v>
      </c>
      <c r="E137" s="5">
        <v>0.97265578831005406</v>
      </c>
      <c r="F137" s="5">
        <v>1.0480967078189301</v>
      </c>
    </row>
    <row r="138" spans="1:6" x14ac:dyDescent="0.35">
      <c r="A138" t="s">
        <v>54</v>
      </c>
      <c r="B138" s="4">
        <v>234</v>
      </c>
      <c r="C138" s="4">
        <v>62373</v>
      </c>
      <c r="D138" s="5">
        <v>0.61718626364931162</v>
      </c>
      <c r="E138" s="5">
        <v>1.3140871073334417</v>
      </c>
      <c r="F138" s="5">
        <v>0.37376012266998898</v>
      </c>
    </row>
    <row r="139" spans="1:6" x14ac:dyDescent="0.35">
      <c r="A139" t="s">
        <v>53</v>
      </c>
      <c r="B139" s="4">
        <v>384</v>
      </c>
      <c r="C139" s="4">
        <v>43023</v>
      </c>
      <c r="D139" s="5">
        <v>1.012818483937332</v>
      </c>
      <c r="E139" s="5">
        <v>0.90641735396416179</v>
      </c>
      <c r="F139" s="5">
        <v>0.88458880442294407</v>
      </c>
    </row>
    <row r="140" spans="1:6" x14ac:dyDescent="0.35">
      <c r="A140" t="s">
        <v>52</v>
      </c>
      <c r="B140" s="4">
        <v>39</v>
      </c>
      <c r="C140" s="4">
        <v>8904</v>
      </c>
      <c r="D140" s="5">
        <v>0.10286437727488526</v>
      </c>
      <c r="E140" s="5">
        <v>0.18759129116279422</v>
      </c>
      <c r="F140" s="5">
        <v>0.43624161073825501</v>
      </c>
    </row>
    <row r="141" spans="1:6" x14ac:dyDescent="0.35">
      <c r="A141" t="s">
        <v>51</v>
      </c>
      <c r="B141" s="4">
        <v>555</v>
      </c>
      <c r="C141" s="4">
        <v>74652</v>
      </c>
      <c r="D141" s="5">
        <v>1.4638392150656749</v>
      </c>
      <c r="E141" s="5">
        <v>1.5727835880373895</v>
      </c>
      <c r="F141" s="5">
        <v>0.73796322150863614</v>
      </c>
    </row>
    <row r="142" spans="1:6" x14ac:dyDescent="0.35">
      <c r="A142" t="s">
        <v>50</v>
      </c>
      <c r="B142" s="4">
        <v>357</v>
      </c>
      <c r="C142" s="4">
        <v>59523</v>
      </c>
      <c r="D142" s="5">
        <v>0.94160468428548827</v>
      </c>
      <c r="E142" s="5">
        <v>1.2540427250542452</v>
      </c>
      <c r="F142" s="5">
        <v>0.59619238476953906</v>
      </c>
    </row>
    <row r="143" spans="1:6" x14ac:dyDescent="0.35">
      <c r="A143" t="s">
        <v>49</v>
      </c>
      <c r="B143" s="4">
        <v>51</v>
      </c>
      <c r="C143" s="4">
        <v>7800</v>
      </c>
      <c r="D143" s="5">
        <v>0.13451495489792689</v>
      </c>
      <c r="E143" s="5">
        <v>0.16433199360622136</v>
      </c>
      <c r="F143" s="5">
        <v>0.64959877722583115</v>
      </c>
    </row>
    <row r="144" spans="1:6" x14ac:dyDescent="0.35">
      <c r="A144" t="s">
        <v>48</v>
      </c>
      <c r="B144" s="4">
        <v>474</v>
      </c>
      <c r="C144" s="4">
        <v>53055</v>
      </c>
      <c r="D144" s="5">
        <v>1.2501978161101439</v>
      </c>
      <c r="E144" s="5">
        <v>1.1177735795869326</v>
      </c>
      <c r="F144" s="5">
        <v>0.8855013170430982</v>
      </c>
    </row>
    <row r="145" spans="1:6" x14ac:dyDescent="0.35">
      <c r="A145" t="s">
        <v>47</v>
      </c>
      <c r="B145" s="4">
        <v>87</v>
      </c>
      <c r="C145" s="4">
        <v>8175</v>
      </c>
      <c r="D145" s="5">
        <v>0.22946668776705173</v>
      </c>
      <c r="E145" s="5">
        <v>0.17223257022190508</v>
      </c>
      <c r="F145" s="5">
        <v>1.0526315789473684</v>
      </c>
    </row>
    <row r="146" spans="1:6" x14ac:dyDescent="0.35">
      <c r="A146" t="s">
        <v>43</v>
      </c>
      <c r="B146" s="4">
        <v>330</v>
      </c>
      <c r="C146" s="4">
        <v>52668</v>
      </c>
      <c r="D146" s="5">
        <v>0.87039088463364456</v>
      </c>
      <c r="E146" s="5">
        <v>1.1096201845195468</v>
      </c>
      <c r="F146" s="5">
        <v>0.62266500622665</v>
      </c>
    </row>
    <row r="147" spans="1:6" x14ac:dyDescent="0.35">
      <c r="A147" t="s">
        <v>46</v>
      </c>
      <c r="B147" s="4">
        <v>207</v>
      </c>
      <c r="C147" s="4">
        <v>22098</v>
      </c>
      <c r="D147" s="5">
        <v>0.54597246399746791</v>
      </c>
      <c r="E147" s="5">
        <v>0.46556517880901022</v>
      </c>
      <c r="F147" s="5">
        <v>0.92791823561054332</v>
      </c>
    </row>
    <row r="148" spans="1:6" x14ac:dyDescent="0.35">
      <c r="A148" t="s">
        <v>45</v>
      </c>
      <c r="B148" s="4">
        <v>219</v>
      </c>
      <c r="C148" s="4">
        <v>83835</v>
      </c>
      <c r="D148" s="5">
        <v>0.57762304162050959</v>
      </c>
      <c r="E148" s="5">
        <v>1.7662529082022524</v>
      </c>
      <c r="F148" s="5">
        <v>0.26054679134841885</v>
      </c>
    </row>
    <row r="149" spans="1:6" x14ac:dyDescent="0.35">
      <c r="A149" t="s">
        <v>44</v>
      </c>
      <c r="B149" s="4">
        <v>57</v>
      </c>
      <c r="C149" s="4">
        <v>9465</v>
      </c>
      <c r="D149" s="5">
        <v>0.15034024370944771</v>
      </c>
      <c r="E149" s="5">
        <v>0.19941055377985709</v>
      </c>
      <c r="F149" s="5">
        <v>0.5988023952095809</v>
      </c>
    </row>
    <row r="150" spans="1:6" x14ac:dyDescent="0.35">
      <c r="A150" t="s">
        <v>42</v>
      </c>
      <c r="B150" s="4">
        <v>918</v>
      </c>
      <c r="C150" s="4">
        <v>200106</v>
      </c>
      <c r="D150" s="5">
        <v>2.4212691881626838</v>
      </c>
      <c r="E150" s="5">
        <v>4.2158740913546833</v>
      </c>
      <c r="F150" s="5">
        <v>0.45666189111747857</v>
      </c>
    </row>
    <row r="151" spans="1:6" x14ac:dyDescent="0.35">
      <c r="A151" t="s">
        <v>41</v>
      </c>
      <c r="B151" s="4">
        <v>345</v>
      </c>
      <c r="C151" s="4">
        <v>51597</v>
      </c>
      <c r="D151" s="5">
        <v>0.90995410666244658</v>
      </c>
      <c r="E151" s="5">
        <v>1.0870561377051544</v>
      </c>
      <c r="F151" s="5">
        <v>0.66420237957722073</v>
      </c>
    </row>
    <row r="152" spans="1:6" x14ac:dyDescent="0.35">
      <c r="A152" t="s">
        <v>40</v>
      </c>
      <c r="B152" s="4">
        <v>69</v>
      </c>
      <c r="C152" s="4">
        <v>8220</v>
      </c>
      <c r="D152" s="5">
        <v>0.18199082133248931</v>
      </c>
      <c r="E152" s="5">
        <v>0.17318063941578712</v>
      </c>
      <c r="F152" s="5">
        <v>0.8324285197249367</v>
      </c>
    </row>
    <row r="153" spans="1:6" x14ac:dyDescent="0.35">
      <c r="A153" t="s">
        <v>39</v>
      </c>
      <c r="B153" s="4">
        <v>345</v>
      </c>
      <c r="C153" s="4">
        <v>36330</v>
      </c>
      <c r="D153" s="5">
        <v>0.90995410666244658</v>
      </c>
      <c r="E153" s="5">
        <v>0.76540786252743864</v>
      </c>
      <c r="F153" s="5">
        <v>0.94077225130890052</v>
      </c>
    </row>
    <row r="154" spans="1:6" x14ac:dyDescent="0.35">
      <c r="A154" t="s">
        <v>38</v>
      </c>
      <c r="B154" s="4">
        <v>576</v>
      </c>
      <c r="C154" s="4">
        <v>45918</v>
      </c>
      <c r="D154" s="5">
        <v>1.5192277259059976</v>
      </c>
      <c r="E154" s="5">
        <v>0.96740980543723998</v>
      </c>
      <c r="F154" s="5">
        <v>1.2388695315524583</v>
      </c>
    </row>
    <row r="155" spans="1:6" x14ac:dyDescent="0.35">
      <c r="A155" t="s">
        <v>37</v>
      </c>
      <c r="B155" s="4">
        <v>927</v>
      </c>
      <c r="C155" s="4">
        <v>90702</v>
      </c>
      <c r="D155" s="5">
        <v>2.4450071213799651</v>
      </c>
      <c r="E155" s="5">
        <v>1.9109282671886523</v>
      </c>
      <c r="F155" s="5">
        <v>1.0116884392495826</v>
      </c>
    </row>
    <row r="156" spans="1:6" x14ac:dyDescent="0.35">
      <c r="A156" t="s">
        <v>36</v>
      </c>
      <c r="B156" s="4">
        <v>477</v>
      </c>
      <c r="C156" s="4">
        <v>81162</v>
      </c>
      <c r="D156" s="5">
        <v>1.2581104605159044</v>
      </c>
      <c r="E156" s="5">
        <v>1.7099375980856586</v>
      </c>
      <c r="F156" s="5">
        <v>0.58427957226325655</v>
      </c>
    </row>
    <row r="157" spans="1:6" x14ac:dyDescent="0.35">
      <c r="A157" s="15" t="s">
        <v>1</v>
      </c>
      <c r="B157" s="16">
        <v>78</v>
      </c>
      <c r="C157" s="16">
        <v>34692</v>
      </c>
      <c r="D157" s="17">
        <v>0.20572875454977052</v>
      </c>
      <c r="E157" s="17">
        <v>0.73089814387013219</v>
      </c>
      <c r="F157" s="17">
        <v>0.22433132010353751</v>
      </c>
    </row>
    <row r="158" spans="1:6" x14ac:dyDescent="0.35">
      <c r="A158" s="3" t="s">
        <v>185</v>
      </c>
      <c r="B158" s="4"/>
      <c r="C158" s="4"/>
      <c r="D158" s="5"/>
      <c r="E158" s="5"/>
      <c r="F158" s="5"/>
    </row>
    <row r="159" spans="1:6" x14ac:dyDescent="0.35">
      <c r="A159" s="6" t="s">
        <v>25</v>
      </c>
      <c r="B159" s="4">
        <v>2529</v>
      </c>
      <c r="C159" s="4">
        <v>472116</v>
      </c>
      <c r="D159" s="5">
        <v>6.6729992875801472</v>
      </c>
      <c r="E159" s="5">
        <v>9.9466363453070272</v>
      </c>
      <c r="F159" s="5">
        <v>0.5328226326368084</v>
      </c>
    </row>
    <row r="160" spans="1:6" x14ac:dyDescent="0.35">
      <c r="A160" s="6" t="s">
        <v>24</v>
      </c>
      <c r="B160" s="4">
        <v>2070</v>
      </c>
      <c r="C160" s="4">
        <v>242301</v>
      </c>
      <c r="D160" s="5">
        <v>5.4618855378769888</v>
      </c>
      <c r="E160" s="5">
        <v>5.1048469721514156</v>
      </c>
      <c r="F160" s="5">
        <v>0.84707268865781937</v>
      </c>
    </row>
    <row r="161" spans="1:6" x14ac:dyDescent="0.35">
      <c r="A161" s="6" t="s">
        <v>23</v>
      </c>
      <c r="B161" s="4">
        <v>4329</v>
      </c>
      <c r="C161" s="4">
        <v>538737</v>
      </c>
      <c r="D161" s="5">
        <v>11.422464972690573</v>
      </c>
      <c r="E161" s="5">
        <v>11.350221184542933</v>
      </c>
      <c r="F161" s="5">
        <v>0.79714067903348762</v>
      </c>
    </row>
    <row r="162" spans="1:6" x14ac:dyDescent="0.35">
      <c r="A162" s="6" t="s">
        <v>22</v>
      </c>
      <c r="B162" s="4">
        <v>1770</v>
      </c>
      <c r="C162" s="4">
        <v>301419</v>
      </c>
      <c r="D162" s="5">
        <v>4.6703079236919178</v>
      </c>
      <c r="E162" s="5">
        <v>6.3503570744607218</v>
      </c>
      <c r="F162" s="5">
        <v>0.58379426694240233</v>
      </c>
    </row>
    <row r="163" spans="1:6" x14ac:dyDescent="0.35">
      <c r="A163" s="6" t="s">
        <v>21</v>
      </c>
      <c r="B163" s="4">
        <v>4569</v>
      </c>
      <c r="C163" s="4">
        <v>549234</v>
      </c>
      <c r="D163" s="5">
        <v>12.05572706403863</v>
      </c>
      <c r="E163" s="5">
        <v>11.57137412516915</v>
      </c>
      <c r="F163" s="5">
        <v>0.82502708559046589</v>
      </c>
    </row>
    <row r="164" spans="1:6" x14ac:dyDescent="0.35">
      <c r="A164" s="6" t="s">
        <v>20</v>
      </c>
      <c r="B164" s="4">
        <v>1698</v>
      </c>
      <c r="C164" s="4">
        <v>166056</v>
      </c>
      <c r="D164" s="5">
        <v>4.4803292962875014</v>
      </c>
      <c r="E164" s="5">
        <v>3.4985017346506018</v>
      </c>
      <c r="F164" s="5">
        <v>1.0121964304874995</v>
      </c>
    </row>
    <row r="165" spans="1:6" x14ac:dyDescent="0.35">
      <c r="A165" s="6" t="s">
        <v>19</v>
      </c>
      <c r="B165" s="4">
        <v>1434</v>
      </c>
      <c r="C165" s="4">
        <v>147930</v>
      </c>
      <c r="D165" s="5">
        <v>3.7837409958046386</v>
      </c>
      <c r="E165" s="5">
        <v>3.1166194633549136</v>
      </c>
      <c r="F165" s="5">
        <v>0.96005141697965402</v>
      </c>
    </row>
    <row r="166" spans="1:6" x14ac:dyDescent="0.35">
      <c r="A166" s="6" t="s">
        <v>18</v>
      </c>
      <c r="B166" s="4">
        <v>972</v>
      </c>
      <c r="C166" s="4">
        <v>110892</v>
      </c>
      <c r="D166" s="5">
        <v>2.5647114699596294</v>
      </c>
      <c r="E166" s="5">
        <v>2.336295312177064</v>
      </c>
      <c r="F166" s="5">
        <v>0.86888894848346687</v>
      </c>
    </row>
    <row r="167" spans="1:6" x14ac:dyDescent="0.35">
      <c r="A167" s="6" t="s">
        <v>17</v>
      </c>
      <c r="B167" s="4">
        <v>1707</v>
      </c>
      <c r="C167" s="4">
        <v>174963</v>
      </c>
      <c r="D167" s="5">
        <v>4.5040766247130533</v>
      </c>
      <c r="E167" s="5">
        <v>3.6861562304263211</v>
      </c>
      <c r="F167" s="5">
        <v>0.96619177803059886</v>
      </c>
    </row>
    <row r="168" spans="1:6" x14ac:dyDescent="0.35">
      <c r="A168" s="6" t="s">
        <v>16</v>
      </c>
      <c r="B168" s="4">
        <v>1290</v>
      </c>
      <c r="C168" s="4">
        <v>149589</v>
      </c>
      <c r="D168" s="5">
        <v>3.4037837409958049</v>
      </c>
      <c r="E168" s="5">
        <v>3.1515716143026986</v>
      </c>
      <c r="F168" s="5">
        <v>0.85498976000636284</v>
      </c>
    </row>
    <row r="169" spans="1:6" x14ac:dyDescent="0.35">
      <c r="A169" s="6" t="s">
        <v>15</v>
      </c>
      <c r="B169" s="4">
        <v>1644</v>
      </c>
      <c r="C169" s="4">
        <v>178344</v>
      </c>
      <c r="D169" s="5">
        <v>4.3378453257341878</v>
      </c>
      <c r="E169" s="5">
        <v>3.757387829193326</v>
      </c>
      <c r="F169" s="5">
        <v>0.91339422628175215</v>
      </c>
    </row>
    <row r="170" spans="1:6" x14ac:dyDescent="0.35">
      <c r="A170" s="6" t="s">
        <v>14</v>
      </c>
      <c r="B170" s="4">
        <v>561</v>
      </c>
      <c r="C170" s="4">
        <v>58521</v>
      </c>
      <c r="D170" s="5">
        <v>1.4802501385260824</v>
      </c>
      <c r="E170" s="5">
        <v>1.2329323843371385</v>
      </c>
      <c r="F170" s="5">
        <v>0.94952777495683971</v>
      </c>
    </row>
    <row r="171" spans="1:6" x14ac:dyDescent="0.35">
      <c r="A171" s="6" t="s">
        <v>13</v>
      </c>
      <c r="B171" s="4">
        <v>2832</v>
      </c>
      <c r="C171" s="4">
        <v>319164</v>
      </c>
      <c r="D171" s="5">
        <v>7.4724926779070691</v>
      </c>
      <c r="E171" s="5">
        <v>6.7242123599148762</v>
      </c>
      <c r="F171" s="5">
        <v>0.87951403123020155</v>
      </c>
    </row>
    <row r="172" spans="1:6" x14ac:dyDescent="0.35">
      <c r="A172" s="6" t="s">
        <v>12</v>
      </c>
      <c r="B172" s="4">
        <v>525</v>
      </c>
      <c r="C172" s="4">
        <v>48291</v>
      </c>
      <c r="D172" s="5">
        <v>1.385260824823874</v>
      </c>
      <c r="E172" s="5">
        <v>1.0174046542612867</v>
      </c>
      <c r="F172" s="5">
        <v>1.0754670599803344</v>
      </c>
    </row>
    <row r="173" spans="1:6" x14ac:dyDescent="0.35">
      <c r="A173" s="6" t="s">
        <v>11</v>
      </c>
      <c r="B173" s="4">
        <v>1284</v>
      </c>
      <c r="C173" s="4">
        <v>117864</v>
      </c>
      <c r="D173" s="5">
        <v>3.3879521887121031</v>
      </c>
      <c r="E173" s="5">
        <v>2.4831828326158556</v>
      </c>
      <c r="F173" s="5">
        <v>1.0776784590205213</v>
      </c>
    </row>
    <row r="174" spans="1:6" x14ac:dyDescent="0.35">
      <c r="A174" s="6" t="s">
        <v>10</v>
      </c>
      <c r="B174" s="4">
        <v>3924</v>
      </c>
      <c r="C174" s="4">
        <v>405348</v>
      </c>
      <c r="D174" s="5">
        <v>10.353835193540727</v>
      </c>
      <c r="E174" s="5">
        <v>8.5399544800377711</v>
      </c>
      <c r="F174" s="5">
        <v>0.95878260997045961</v>
      </c>
    </row>
    <row r="175" spans="1:6" x14ac:dyDescent="0.35">
      <c r="A175" s="6" t="s">
        <v>9</v>
      </c>
      <c r="B175" s="4">
        <v>453</v>
      </c>
      <c r="C175" s="4">
        <v>45381</v>
      </c>
      <c r="D175" s="5">
        <v>1.195282197419457</v>
      </c>
      <c r="E175" s="5">
        <v>0.95609617972358096</v>
      </c>
      <c r="F175" s="5">
        <v>0.98834926037439463</v>
      </c>
    </row>
    <row r="176" spans="1:6" x14ac:dyDescent="0.35">
      <c r="A176" s="6" t="s">
        <v>8</v>
      </c>
      <c r="B176" s="4">
        <v>3204</v>
      </c>
      <c r="C176" s="4">
        <v>589878</v>
      </c>
      <c r="D176" s="5">
        <v>8.4540489194965573</v>
      </c>
      <c r="E176" s="5">
        <v>12.427670221083416</v>
      </c>
      <c r="F176" s="5">
        <v>0.54022610587015352</v>
      </c>
    </row>
    <row r="177" spans="1:6" x14ac:dyDescent="0.35">
      <c r="A177" s="6" t="s">
        <v>7</v>
      </c>
      <c r="B177" s="4">
        <v>327</v>
      </c>
      <c r="C177" s="4">
        <v>30855</v>
      </c>
      <c r="D177" s="5">
        <v>0.86281959946172726</v>
      </c>
      <c r="E177" s="5">
        <v>0.65005944393845638</v>
      </c>
      <c r="F177" s="5">
        <v>1.048681931883779</v>
      </c>
    </row>
    <row r="178" spans="1:6" x14ac:dyDescent="0.35">
      <c r="A178" s="6" t="s">
        <v>6</v>
      </c>
      <c r="B178" s="4">
        <v>702</v>
      </c>
      <c r="C178" s="4">
        <v>64914</v>
      </c>
      <c r="D178" s="5">
        <v>1.8522916171930657</v>
      </c>
      <c r="E178" s="5">
        <v>1.3676214144813146</v>
      </c>
      <c r="F178" s="5">
        <v>1.0698610095098755</v>
      </c>
    </row>
    <row r="179" spans="1:6" x14ac:dyDescent="0.35">
      <c r="A179" s="15" t="s">
        <v>1</v>
      </c>
      <c r="B179" s="16">
        <v>75</v>
      </c>
      <c r="C179" s="16">
        <v>34692</v>
      </c>
      <c r="D179" s="17">
        <v>0.19789440354626769</v>
      </c>
      <c r="E179" s="17">
        <v>0.73089814387013219</v>
      </c>
      <c r="F179" s="17">
        <v>0.21572180516006559</v>
      </c>
    </row>
    <row r="180" spans="1:6" x14ac:dyDescent="0.35">
      <c r="A180" s="3" t="s">
        <v>184</v>
      </c>
      <c r="B180" s="4"/>
      <c r="C180" s="4"/>
      <c r="D180" s="5"/>
      <c r="E180" s="5"/>
      <c r="F180" s="5"/>
    </row>
    <row r="181" spans="1:6" x14ac:dyDescent="0.35">
      <c r="A181" s="6" t="s">
        <v>360</v>
      </c>
      <c r="B181" s="4">
        <v>10188</v>
      </c>
      <c r="C181" s="4">
        <v>1591287</v>
      </c>
      <c r="D181" s="5">
        <v>26.87984802912775</v>
      </c>
      <c r="E181" s="5">
        <v>33.525538439757192</v>
      </c>
      <c r="F181" s="5">
        <v>0.63616353673956827</v>
      </c>
    </row>
    <row r="182" spans="1:6" x14ac:dyDescent="0.35">
      <c r="A182" s="6" t="s">
        <v>133</v>
      </c>
      <c r="B182" s="4">
        <v>2787</v>
      </c>
      <c r="C182" s="4">
        <v>312324</v>
      </c>
      <c r="D182" s="5">
        <v>7.3531739749881266</v>
      </c>
      <c r="E182" s="5">
        <v>6.5801016835170065</v>
      </c>
      <c r="F182" s="5">
        <v>0.88445024134352657</v>
      </c>
    </row>
    <row r="183" spans="1:6" x14ac:dyDescent="0.35">
      <c r="A183" s="6" t="s">
        <v>132</v>
      </c>
      <c r="B183" s="4">
        <v>4896</v>
      </c>
      <c r="C183" s="4">
        <v>598614</v>
      </c>
      <c r="D183" s="5">
        <v>12.917524141206268</v>
      </c>
      <c r="E183" s="5">
        <v>12.611714082737313</v>
      </c>
      <c r="F183" s="5">
        <v>0.81125416314559817</v>
      </c>
    </row>
    <row r="184" spans="1:6" x14ac:dyDescent="0.35">
      <c r="A184" s="6" t="s">
        <v>131</v>
      </c>
      <c r="B184" s="4">
        <v>528</v>
      </c>
      <c r="C184" s="4">
        <v>48291</v>
      </c>
      <c r="D184" s="5">
        <v>1.3930663289536172</v>
      </c>
      <c r="E184" s="5">
        <v>1.0174040112150193</v>
      </c>
      <c r="F184" s="5">
        <v>1.0816125860373649</v>
      </c>
    </row>
    <row r="185" spans="1:6" x14ac:dyDescent="0.35">
      <c r="A185" s="6" t="s">
        <v>130</v>
      </c>
      <c r="B185" s="4">
        <v>1701</v>
      </c>
      <c r="C185" s="4">
        <v>166149</v>
      </c>
      <c r="D185" s="5">
        <v>4.4878898211176192</v>
      </c>
      <c r="E185" s="5">
        <v>3.5004588651998145</v>
      </c>
      <c r="F185" s="5">
        <v>1.0134229387477882</v>
      </c>
    </row>
    <row r="186" spans="1:6" x14ac:dyDescent="0.35">
      <c r="A186" s="6" t="s">
        <v>129</v>
      </c>
      <c r="B186" s="4">
        <v>2451</v>
      </c>
      <c r="C186" s="4">
        <v>238881</v>
      </c>
      <c r="D186" s="5">
        <v>6.4666772201994611</v>
      </c>
      <c r="E186" s="5">
        <v>5.0327905324606039</v>
      </c>
      <c r="F186" s="5">
        <v>1.015613345930088</v>
      </c>
    </row>
    <row r="187" spans="1:6" x14ac:dyDescent="0.35">
      <c r="A187" s="6" t="s">
        <v>128</v>
      </c>
      <c r="B187" s="4">
        <v>381</v>
      </c>
      <c r="C187" s="4">
        <v>46554</v>
      </c>
      <c r="D187" s="5">
        <v>1.005223998733576</v>
      </c>
      <c r="E187" s="5">
        <v>0.9808085634611835</v>
      </c>
      <c r="F187" s="5">
        <v>0.81176094598913395</v>
      </c>
    </row>
    <row r="188" spans="1:6" x14ac:dyDescent="0.35">
      <c r="A188" s="6" t="s">
        <v>127</v>
      </c>
      <c r="B188" s="4">
        <v>570</v>
      </c>
      <c r="C188" s="4">
        <v>50958</v>
      </c>
      <c r="D188" s="5">
        <v>1.5038784233022005</v>
      </c>
      <c r="E188" s="5">
        <v>1.0735928765918072</v>
      </c>
      <c r="F188" s="5">
        <v>1.1061302905047448</v>
      </c>
    </row>
    <row r="189" spans="1:6" x14ac:dyDescent="0.35">
      <c r="A189" s="6" t="s">
        <v>126</v>
      </c>
      <c r="B189" s="4">
        <v>1644</v>
      </c>
      <c r="C189" s="4">
        <v>178344</v>
      </c>
      <c r="D189" s="5">
        <v>4.3375019787873992</v>
      </c>
      <c r="E189" s="5">
        <v>3.7573854543523932</v>
      </c>
      <c r="F189" s="5">
        <v>0.91337900228344748</v>
      </c>
    </row>
    <row r="190" spans="1:6" x14ac:dyDescent="0.35">
      <c r="A190" s="6" t="s">
        <v>125</v>
      </c>
      <c r="B190" s="4">
        <v>1911</v>
      </c>
      <c r="C190" s="4">
        <v>220986</v>
      </c>
      <c r="D190" s="5">
        <v>5.0419502928605349</v>
      </c>
      <c r="E190" s="5">
        <v>4.6557752546512248</v>
      </c>
      <c r="F190" s="5">
        <v>0.85733512786002697</v>
      </c>
    </row>
    <row r="191" spans="1:6" x14ac:dyDescent="0.35">
      <c r="A191" s="6" t="s">
        <v>124</v>
      </c>
      <c r="B191" s="4">
        <v>912</v>
      </c>
      <c r="C191" s="4">
        <v>96531</v>
      </c>
      <c r="D191" s="5">
        <v>2.4062054772835206</v>
      </c>
      <c r="E191" s="5">
        <v>2.0337335446894254</v>
      </c>
      <c r="F191" s="5">
        <v>0.93593177549952289</v>
      </c>
    </row>
    <row r="192" spans="1:6" x14ac:dyDescent="0.35">
      <c r="A192" s="6" t="s">
        <v>123</v>
      </c>
      <c r="B192" s="4">
        <v>1284</v>
      </c>
      <c r="C192" s="4">
        <v>117729</v>
      </c>
      <c r="D192" s="5">
        <v>3.3876840272281146</v>
      </c>
      <c r="E192" s="5">
        <v>2.4803370573467731</v>
      </c>
      <c r="F192" s="5">
        <v>1.0789009326947314</v>
      </c>
    </row>
    <row r="193" spans="1:6" x14ac:dyDescent="0.35">
      <c r="A193" s="6" t="s">
        <v>122</v>
      </c>
      <c r="B193" s="4">
        <v>339</v>
      </c>
      <c r="C193" s="4">
        <v>52071</v>
      </c>
      <c r="D193" s="5">
        <v>0.89441190438499296</v>
      </c>
      <c r="E193" s="5">
        <v>1.097041773166372</v>
      </c>
      <c r="F193" s="5">
        <v>0.64678610268444847</v>
      </c>
    </row>
    <row r="194" spans="1:6" x14ac:dyDescent="0.35">
      <c r="A194" s="6" t="s">
        <v>121</v>
      </c>
      <c r="B194" s="4">
        <v>4191</v>
      </c>
      <c r="C194" s="4">
        <v>458076</v>
      </c>
      <c r="D194" s="5">
        <v>11.057463986069337</v>
      </c>
      <c r="E194" s="5">
        <v>9.6508326570444023</v>
      </c>
      <c r="F194" s="5">
        <v>0.90661301836589014</v>
      </c>
    </row>
    <row r="195" spans="1:6" x14ac:dyDescent="0.35">
      <c r="A195" s="6" t="s">
        <v>120</v>
      </c>
      <c r="B195" s="4">
        <v>3720</v>
      </c>
      <c r="C195" s="4">
        <v>503856</v>
      </c>
      <c r="D195" s="5">
        <v>9.8147854994459394</v>
      </c>
      <c r="E195" s="5">
        <v>10.615334440677451</v>
      </c>
      <c r="F195" s="5">
        <v>0.73289517234857438</v>
      </c>
    </row>
    <row r="196" spans="1:6" x14ac:dyDescent="0.35">
      <c r="A196" s="6" t="s">
        <v>119</v>
      </c>
      <c r="B196" s="4">
        <v>324</v>
      </c>
      <c r="C196" s="4">
        <v>30855</v>
      </c>
      <c r="D196" s="5">
        <v>0.85483615640335597</v>
      </c>
      <c r="E196" s="5">
        <v>0.65005903307116075</v>
      </c>
      <c r="F196" s="5">
        <v>1.039060996728882</v>
      </c>
    </row>
    <row r="197" spans="1:6" x14ac:dyDescent="0.35">
      <c r="A197" s="15" t="s">
        <v>1</v>
      </c>
      <c r="B197" s="16">
        <v>75</v>
      </c>
      <c r="C197" s="16">
        <v>34692</v>
      </c>
      <c r="D197" s="17">
        <v>0.19787873990818428</v>
      </c>
      <c r="E197" s="17">
        <v>0.73089768190908155</v>
      </c>
      <c r="F197" s="17">
        <v>0.21572180516006559</v>
      </c>
    </row>
    <row r="198" spans="1:6" x14ac:dyDescent="0.35">
      <c r="A198" s="3" t="s">
        <v>206</v>
      </c>
      <c r="B198" s="4"/>
      <c r="C198" s="4"/>
      <c r="D198" s="5"/>
      <c r="E198" s="5"/>
      <c r="F198" s="5"/>
    </row>
    <row r="199" spans="1:6" x14ac:dyDescent="0.35">
      <c r="A199" s="6" t="s">
        <v>27</v>
      </c>
      <c r="B199" s="4">
        <v>834</v>
      </c>
      <c r="C199" s="4">
        <v>137949</v>
      </c>
      <c r="D199" s="5">
        <v>2.2004115877790094</v>
      </c>
      <c r="E199" s="5">
        <v>2.9063340422775119</v>
      </c>
      <c r="F199" s="5">
        <v>0.60092516536250051</v>
      </c>
    </row>
    <row r="200" spans="1:6" x14ac:dyDescent="0.35">
      <c r="A200" s="6" t="s">
        <v>28</v>
      </c>
      <c r="B200" s="4">
        <v>3174</v>
      </c>
      <c r="C200" s="4">
        <v>588882</v>
      </c>
      <c r="D200" s="5">
        <v>8.3742282729143582</v>
      </c>
      <c r="E200" s="5">
        <v>12.406670606415894</v>
      </c>
      <c r="F200" s="5">
        <v>0.53609793668166528</v>
      </c>
    </row>
    <row r="201" spans="1:6" x14ac:dyDescent="0.35">
      <c r="A201" s="6" t="s">
        <v>26</v>
      </c>
      <c r="B201" s="4">
        <v>4230</v>
      </c>
      <c r="C201" s="4">
        <v>481893</v>
      </c>
      <c r="D201" s="5">
        <v>11.160360930821593</v>
      </c>
      <c r="E201" s="5">
        <v>10.152607344998783</v>
      </c>
      <c r="F201" s="5">
        <v>0.87014477727996442</v>
      </c>
    </row>
    <row r="202" spans="1:6" x14ac:dyDescent="0.35">
      <c r="A202" s="6" t="s">
        <v>29</v>
      </c>
      <c r="B202" s="4">
        <v>3909</v>
      </c>
      <c r="C202" s="4">
        <v>411834</v>
      </c>
      <c r="D202" s="5">
        <v>10.313439924014563</v>
      </c>
      <c r="E202" s="5">
        <v>8.676591885170005</v>
      </c>
      <c r="F202" s="5">
        <v>0.94024433363881044</v>
      </c>
    </row>
    <row r="203" spans="1:6" x14ac:dyDescent="0.35">
      <c r="A203" s="6" t="s">
        <v>31</v>
      </c>
      <c r="B203" s="4">
        <v>7314</v>
      </c>
      <c r="C203" s="4">
        <v>667146</v>
      </c>
      <c r="D203" s="5">
        <v>19.297134715846127</v>
      </c>
      <c r="E203" s="5">
        <v>14.055550464079284</v>
      </c>
      <c r="F203" s="5">
        <v>1.0844279175692446</v>
      </c>
    </row>
    <row r="204" spans="1:6" x14ac:dyDescent="0.35">
      <c r="A204" s="6" t="s">
        <v>30</v>
      </c>
      <c r="B204" s="4">
        <v>18363</v>
      </c>
      <c r="C204" s="4">
        <v>2424078</v>
      </c>
      <c r="D204" s="5">
        <v>48.448630679119837</v>
      </c>
      <c r="E204" s="5">
        <v>51.070906005378703</v>
      </c>
      <c r="F204" s="5">
        <v>0.75182890580091088</v>
      </c>
    </row>
    <row r="205" spans="1:6" x14ac:dyDescent="0.35">
      <c r="A205" s="15" t="s">
        <v>1</v>
      </c>
      <c r="B205" s="16">
        <v>78</v>
      </c>
      <c r="C205" s="16">
        <v>34692</v>
      </c>
      <c r="D205" s="17">
        <v>0.20579388950451161</v>
      </c>
      <c r="E205" s="17">
        <v>0.73089721994861467</v>
      </c>
      <c r="F205" s="17">
        <v>0.22435067736646819</v>
      </c>
    </row>
    <row r="206" spans="1:6" x14ac:dyDescent="0.35">
      <c r="A206" s="3" t="s">
        <v>189</v>
      </c>
      <c r="B206" s="4"/>
      <c r="C206" s="4"/>
      <c r="D206" s="5"/>
      <c r="E206" s="5"/>
      <c r="F206" s="5"/>
    </row>
    <row r="207" spans="1:6" x14ac:dyDescent="0.35">
      <c r="A207" s="6" t="s">
        <v>197</v>
      </c>
      <c r="B207" s="4">
        <v>34806</v>
      </c>
      <c r="C207" s="4">
        <v>4727604</v>
      </c>
      <c r="D207" s="5">
        <v>91.831565616590154</v>
      </c>
      <c r="E207" s="5">
        <v>99.602064008535137</v>
      </c>
      <c r="F207" s="5">
        <v>0.73084845697871459</v>
      </c>
    </row>
    <row r="208" spans="1:6" x14ac:dyDescent="0.35">
      <c r="A208" s="15" t="s">
        <v>198</v>
      </c>
      <c r="B208" s="16">
        <v>3096</v>
      </c>
      <c r="C208" s="16">
        <v>18888</v>
      </c>
      <c r="D208" s="17">
        <v>8.1684343834098456</v>
      </c>
      <c r="E208" s="17">
        <v>0.39793599146485442</v>
      </c>
      <c r="F208" s="17">
        <v>14.081047891936144</v>
      </c>
    </row>
    <row r="209" spans="1:6" x14ac:dyDescent="0.35">
      <c r="A209" s="3" t="s">
        <v>190</v>
      </c>
      <c r="B209" s="4"/>
      <c r="C209" s="4"/>
      <c r="D209" s="5"/>
      <c r="E209" s="5"/>
      <c r="F209" s="5"/>
    </row>
    <row r="210" spans="1:6" x14ac:dyDescent="0.35">
      <c r="A210" s="6" t="s">
        <v>197</v>
      </c>
      <c r="B210" s="4">
        <v>31869</v>
      </c>
      <c r="C210" s="4">
        <v>4726713</v>
      </c>
      <c r="D210" s="5">
        <v>84.082634161785663</v>
      </c>
      <c r="E210" s="5">
        <v>99.583292250360898</v>
      </c>
      <c r="F210" s="5">
        <v>0.66971589243441065</v>
      </c>
    </row>
    <row r="211" spans="1:6" x14ac:dyDescent="0.35">
      <c r="A211" s="15" t="s">
        <v>198</v>
      </c>
      <c r="B211" s="16">
        <v>6033</v>
      </c>
      <c r="C211" s="16">
        <v>19779</v>
      </c>
      <c r="D211" s="17">
        <v>15.917365838214343</v>
      </c>
      <c r="E211" s="17">
        <v>0.41670774963910184</v>
      </c>
      <c r="F211" s="17">
        <v>23.372849837284985</v>
      </c>
    </row>
    <row r="212" spans="1:6" x14ac:dyDescent="0.35">
      <c r="A212" s="3" t="s">
        <v>196</v>
      </c>
      <c r="B212" s="4"/>
      <c r="C212" s="4"/>
      <c r="D212" s="5"/>
      <c r="E212" s="5"/>
      <c r="F212" s="5"/>
    </row>
    <row r="213" spans="1:6" x14ac:dyDescent="0.35">
      <c r="A213" s="6" t="s">
        <v>197</v>
      </c>
      <c r="B213" s="4">
        <v>35181</v>
      </c>
      <c r="C213" s="4">
        <v>4742961</v>
      </c>
      <c r="D213" s="5">
        <v>92.813612979817961</v>
      </c>
      <c r="E213" s="5">
        <v>99.925671375199641</v>
      </c>
      <c r="F213" s="5">
        <v>0.73628992004219218</v>
      </c>
    </row>
    <row r="214" spans="1:6" x14ac:dyDescent="0.35">
      <c r="A214" s="15" t="s">
        <v>198</v>
      </c>
      <c r="B214" s="16">
        <v>2724</v>
      </c>
      <c r="C214" s="16">
        <v>3528</v>
      </c>
      <c r="D214" s="17">
        <v>7.1863870201820337</v>
      </c>
      <c r="E214" s="17">
        <v>7.4328624800352433E-2</v>
      </c>
      <c r="F214" s="17">
        <v>43.570057581573899</v>
      </c>
    </row>
    <row r="215" spans="1:6" x14ac:dyDescent="0.35">
      <c r="A215" s="3" t="s">
        <v>192</v>
      </c>
      <c r="B215" s="4"/>
      <c r="C215" s="4"/>
      <c r="D215" s="5"/>
      <c r="E215" s="5"/>
      <c r="F215" s="5"/>
    </row>
    <row r="216" spans="1:6" x14ac:dyDescent="0.35">
      <c r="A216" s="6" t="s">
        <v>197</v>
      </c>
      <c r="B216" s="4">
        <v>28443</v>
      </c>
      <c r="C216" s="4">
        <v>4724517</v>
      </c>
      <c r="D216" s="5">
        <v>75.037593984962399</v>
      </c>
      <c r="E216" s="5">
        <v>99.537026502941544</v>
      </c>
      <c r="F216" s="5">
        <v>0.5984270854372854</v>
      </c>
    </row>
    <row r="217" spans="1:6" x14ac:dyDescent="0.35">
      <c r="A217" s="15" t="s">
        <v>198</v>
      </c>
      <c r="B217" s="16">
        <v>9462</v>
      </c>
      <c r="C217" s="16">
        <v>21975</v>
      </c>
      <c r="D217" s="17">
        <v>24.962406015037594</v>
      </c>
      <c r="E217" s="17">
        <v>0.46297349705845919</v>
      </c>
      <c r="F217" s="17">
        <v>30.098291821738716</v>
      </c>
    </row>
    <row r="218" spans="1:6" x14ac:dyDescent="0.35">
      <c r="A218" s="3" t="s">
        <v>188</v>
      </c>
    </row>
    <row r="219" spans="1:6" x14ac:dyDescent="0.35">
      <c r="A219" s="6" t="s">
        <v>197</v>
      </c>
      <c r="B219" s="4">
        <v>35646</v>
      </c>
      <c r="C219" s="4">
        <v>4745913</v>
      </c>
      <c r="D219" s="5">
        <v>94.040364068064903</v>
      </c>
      <c r="E219" s="5">
        <v>99.987864714318306</v>
      </c>
      <c r="F219" s="5">
        <v>0.74548860811592532</v>
      </c>
    </row>
    <row r="220" spans="1:6" x14ac:dyDescent="0.35">
      <c r="A220" s="15" t="s">
        <v>198</v>
      </c>
      <c r="B220" s="16">
        <v>2259</v>
      </c>
      <c r="C220" s="16">
        <v>576</v>
      </c>
      <c r="D220" s="17">
        <v>5.9596359319351011</v>
      </c>
      <c r="E220" s="17">
        <v>1.2135285681690191E-2</v>
      </c>
      <c r="F220" s="17">
        <v>79.682539682539684</v>
      </c>
    </row>
    <row r="221" spans="1:6" x14ac:dyDescent="0.35">
      <c r="A221" s="3" t="s">
        <v>191</v>
      </c>
    </row>
    <row r="222" spans="1:6" x14ac:dyDescent="0.35">
      <c r="A222" s="6" t="s">
        <v>197</v>
      </c>
      <c r="B222" s="4">
        <v>37389</v>
      </c>
      <c r="C222" s="4">
        <v>4745697</v>
      </c>
      <c r="D222" s="5">
        <v>98.638702018203404</v>
      </c>
      <c r="E222" s="5">
        <v>99.98325078816103</v>
      </c>
      <c r="F222" s="5">
        <v>0.78169198713968346</v>
      </c>
    </row>
    <row r="223" spans="1:6" x14ac:dyDescent="0.35">
      <c r="A223" s="15" t="s">
        <v>198</v>
      </c>
      <c r="B223" s="16">
        <v>516</v>
      </c>
      <c r="C223" s="16">
        <v>795</v>
      </c>
      <c r="D223" s="17">
        <v>1.3612979817965969</v>
      </c>
      <c r="E223" s="17">
        <v>1.6749211838974973E-2</v>
      </c>
      <c r="F223" s="17">
        <v>39.359267734553775</v>
      </c>
    </row>
    <row r="224" spans="1:6" x14ac:dyDescent="0.35">
      <c r="A224" s="3" t="s">
        <v>193</v>
      </c>
    </row>
    <row r="225" spans="1:6" x14ac:dyDescent="0.35">
      <c r="A225" s="6" t="s">
        <v>197</v>
      </c>
      <c r="B225" s="4">
        <v>37728</v>
      </c>
      <c r="C225" s="4">
        <v>4746408</v>
      </c>
      <c r="D225" s="5">
        <v>99.533043134151171</v>
      </c>
      <c r="E225" s="5">
        <v>99.998230271956629</v>
      </c>
      <c r="F225" s="5">
        <v>0.78860634396681029</v>
      </c>
    </row>
    <row r="226" spans="1:6" x14ac:dyDescent="0.35">
      <c r="A226" s="15" t="s">
        <v>198</v>
      </c>
      <c r="B226" s="16">
        <v>177</v>
      </c>
      <c r="C226" s="16">
        <v>84</v>
      </c>
      <c r="D226" s="17">
        <v>0.46695686584883261</v>
      </c>
      <c r="E226" s="17">
        <v>1.7697280433633933E-3</v>
      </c>
      <c r="F226" s="17">
        <v>67.81609195402298</v>
      </c>
    </row>
    <row r="227" spans="1:6" x14ac:dyDescent="0.35">
      <c r="A227" s="3" t="s">
        <v>194</v>
      </c>
    </row>
    <row r="228" spans="1:6" x14ac:dyDescent="0.35">
      <c r="A228" s="6" t="s">
        <v>197</v>
      </c>
      <c r="B228" s="4">
        <v>37821</v>
      </c>
      <c r="C228" s="4">
        <v>4746291</v>
      </c>
      <c r="D228" s="5">
        <v>99.786290960899166</v>
      </c>
      <c r="E228" s="5">
        <v>99.995765293610532</v>
      </c>
      <c r="F228" s="5">
        <v>0.79055423451624884</v>
      </c>
    </row>
    <row r="229" spans="1:6" x14ac:dyDescent="0.35">
      <c r="A229" s="15" t="s">
        <v>198</v>
      </c>
      <c r="B229" s="16">
        <v>81</v>
      </c>
      <c r="C229" s="16">
        <v>201</v>
      </c>
      <c r="D229" s="17">
        <v>0.21370903910083899</v>
      </c>
      <c r="E229" s="17">
        <v>4.2347063894766909E-3</v>
      </c>
      <c r="F229" s="17">
        <v>28.421052631578945</v>
      </c>
    </row>
    <row r="230" spans="1:6" x14ac:dyDescent="0.35">
      <c r="A230" s="3" t="s">
        <v>195</v>
      </c>
    </row>
    <row r="231" spans="1:6" x14ac:dyDescent="0.35">
      <c r="A231" s="6" t="s">
        <v>197</v>
      </c>
      <c r="B231" s="4">
        <v>37701</v>
      </c>
      <c r="C231" s="4">
        <v>4743891</v>
      </c>
      <c r="D231" s="5">
        <v>99.453941120607794</v>
      </c>
      <c r="E231" s="5">
        <v>99.945201635228713</v>
      </c>
      <c r="F231" s="5">
        <v>0.78846124888949121</v>
      </c>
    </row>
    <row r="232" spans="1:6" x14ac:dyDescent="0.35">
      <c r="A232" s="15" t="s">
        <v>198</v>
      </c>
      <c r="B232" s="16">
        <v>207</v>
      </c>
      <c r="C232" s="16">
        <v>2601</v>
      </c>
      <c r="D232" s="17">
        <v>0.54605887939221276</v>
      </c>
      <c r="E232" s="17">
        <v>5.4798364771287938E-2</v>
      </c>
      <c r="F232" s="17">
        <v>7.379679144385026</v>
      </c>
    </row>
    <row r="233" spans="1:6" x14ac:dyDescent="0.35">
      <c r="A233" s="3" t="s">
        <v>187</v>
      </c>
    </row>
    <row r="234" spans="1:6" x14ac:dyDescent="0.35">
      <c r="A234" s="6" t="s">
        <v>197</v>
      </c>
      <c r="B234" s="4">
        <v>1980</v>
      </c>
      <c r="C234" s="4">
        <v>312207</v>
      </c>
      <c r="D234" s="5">
        <v>5.2239987335760647</v>
      </c>
      <c r="E234" s="5">
        <v>6.5776367051708933</v>
      </c>
      <c r="F234" s="5">
        <v>0.63019793944370706</v>
      </c>
    </row>
    <row r="235" spans="1:6" x14ac:dyDescent="0.35">
      <c r="A235" s="15" t="s">
        <v>198</v>
      </c>
      <c r="B235" s="16">
        <v>35922</v>
      </c>
      <c r="C235" s="16">
        <v>4434285</v>
      </c>
      <c r="D235" s="17">
        <v>94.776001266423933</v>
      </c>
      <c r="E235" s="17">
        <v>93.422363294829097</v>
      </c>
      <c r="F235" s="17">
        <v>0.8035869479869725</v>
      </c>
    </row>
    <row r="236" spans="1:6" x14ac:dyDescent="0.35">
      <c r="A236" s="3" t="s">
        <v>183</v>
      </c>
    </row>
    <row r="237" spans="1:6" x14ac:dyDescent="0.35">
      <c r="A237" s="6" t="s">
        <v>197</v>
      </c>
      <c r="B237" s="4">
        <v>37461</v>
      </c>
      <c r="C237" s="4">
        <v>4728858</v>
      </c>
      <c r="D237" s="5">
        <v>98.836473009339869</v>
      </c>
      <c r="E237" s="5">
        <v>99.628483520039651</v>
      </c>
      <c r="F237" s="5">
        <v>0.78595193526580875</v>
      </c>
    </row>
    <row r="238" spans="1:6" x14ac:dyDescent="0.35">
      <c r="A238" s="15" t="s">
        <v>198</v>
      </c>
      <c r="B238" s="16">
        <v>441</v>
      </c>
      <c r="C238" s="16">
        <v>17634</v>
      </c>
      <c r="D238" s="17">
        <v>1.1635269906601236</v>
      </c>
      <c r="E238" s="17">
        <v>0.37151647996035808</v>
      </c>
      <c r="F238" s="17">
        <v>2.4398340248962658</v>
      </c>
    </row>
    <row r="239" spans="1:6" x14ac:dyDescent="0.35">
      <c r="A239" s="3" t="s">
        <v>182</v>
      </c>
    </row>
    <row r="240" spans="1:6" x14ac:dyDescent="0.35">
      <c r="A240" s="6" t="s">
        <v>197</v>
      </c>
      <c r="B240" s="4">
        <v>31845</v>
      </c>
      <c r="C240" s="4">
        <v>4743888</v>
      </c>
      <c r="D240" s="5">
        <v>84.019312965015033</v>
      </c>
      <c r="E240" s="5">
        <v>99.945138430655732</v>
      </c>
      <c r="F240" s="5">
        <v>0.66680863440230009</v>
      </c>
    </row>
    <row r="241" spans="1:6" x14ac:dyDescent="0.35">
      <c r="A241" s="15" t="s">
        <v>198</v>
      </c>
      <c r="B241" s="16">
        <v>6057</v>
      </c>
      <c r="C241" s="16">
        <v>2604</v>
      </c>
      <c r="D241" s="17">
        <v>15.98068703498496</v>
      </c>
      <c r="E241" s="17">
        <v>5.4861569344265199E-2</v>
      </c>
      <c r="F241" s="17">
        <v>69.90997229916897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D3F8F-1FE1-4716-AB69-687F2C81680B}">
  <dimension ref="A1:F241"/>
  <sheetViews>
    <sheetView workbookViewId="0">
      <selection activeCell="A2" sqref="A2"/>
    </sheetView>
  </sheetViews>
  <sheetFormatPr defaultRowHeight="14.5" x14ac:dyDescent="0.35"/>
  <cols>
    <col min="1" max="1" width="39.36328125" bestFit="1" customWidth="1"/>
    <col min="2" max="6" width="19.54296875" customWidth="1"/>
  </cols>
  <sheetData>
    <row r="1" spans="1:6" x14ac:dyDescent="0.35">
      <c r="A1" s="1" t="s">
        <v>800</v>
      </c>
    </row>
    <row r="2" spans="1:6" x14ac:dyDescent="0.35">
      <c r="A2" s="1"/>
    </row>
    <row r="3" spans="1:6" ht="29" x14ac:dyDescent="0.35">
      <c r="A3" s="12" t="s">
        <v>199</v>
      </c>
      <c r="B3" s="13" t="s">
        <v>200</v>
      </c>
      <c r="C3" s="13" t="s">
        <v>201</v>
      </c>
      <c r="D3" s="14" t="s">
        <v>202</v>
      </c>
      <c r="E3" s="14" t="s">
        <v>203</v>
      </c>
      <c r="F3" s="14" t="s">
        <v>204</v>
      </c>
    </row>
    <row r="4" spans="1:6" x14ac:dyDescent="0.35">
      <c r="A4" s="3" t="s">
        <v>181</v>
      </c>
      <c r="B4" s="4"/>
      <c r="C4" s="4"/>
      <c r="D4" s="5"/>
      <c r="E4" s="5"/>
      <c r="F4" s="5"/>
    </row>
    <row r="5" spans="1:6" x14ac:dyDescent="0.35">
      <c r="A5" s="6" t="s">
        <v>134</v>
      </c>
      <c r="B5" s="4">
        <v>15453</v>
      </c>
      <c r="C5" s="4">
        <v>2531406</v>
      </c>
      <c r="D5" s="5">
        <v>39.341632933628659</v>
      </c>
      <c r="E5" s="5">
        <v>50.158804133246861</v>
      </c>
      <c r="F5" s="5">
        <v>0.60674736999574763</v>
      </c>
    </row>
    <row r="6" spans="1:6" x14ac:dyDescent="0.35">
      <c r="A6" s="15" t="s">
        <v>135</v>
      </c>
      <c r="B6" s="16">
        <v>23826</v>
      </c>
      <c r="C6" s="16">
        <v>2515167</v>
      </c>
      <c r="D6" s="17">
        <v>60.658367066371341</v>
      </c>
      <c r="E6" s="17">
        <v>49.837034800188555</v>
      </c>
      <c r="F6" s="17">
        <v>0.93840353242407526</v>
      </c>
    </row>
    <row r="7" spans="1:6" x14ac:dyDescent="0.35">
      <c r="A7" s="3" t="s">
        <v>173</v>
      </c>
      <c r="B7" s="4"/>
      <c r="C7" s="4"/>
      <c r="D7" s="5"/>
      <c r="E7" s="5"/>
      <c r="F7" s="5"/>
    </row>
    <row r="8" spans="1:6" x14ac:dyDescent="0.35">
      <c r="A8" s="6" t="s">
        <v>171</v>
      </c>
      <c r="B8" s="4">
        <v>270</v>
      </c>
      <c r="C8" s="4">
        <v>289950</v>
      </c>
      <c r="D8" s="5">
        <v>0.6875477463712758</v>
      </c>
      <c r="E8" s="5">
        <v>5.7452474647200793</v>
      </c>
      <c r="F8" s="5">
        <v>9.3032871614637178E-2</v>
      </c>
    </row>
    <row r="9" spans="1:6" x14ac:dyDescent="0.35">
      <c r="A9" s="6" t="s">
        <v>170</v>
      </c>
      <c r="B9" s="4">
        <v>2121</v>
      </c>
      <c r="C9" s="4">
        <v>310482</v>
      </c>
      <c r="D9" s="5">
        <v>5.4010695187165769</v>
      </c>
      <c r="E9" s="5">
        <v>6.1520811289574739</v>
      </c>
      <c r="F9" s="5">
        <v>0.67849636759723997</v>
      </c>
    </row>
    <row r="10" spans="1:6" x14ac:dyDescent="0.35">
      <c r="A10" s="6" t="s">
        <v>169</v>
      </c>
      <c r="B10" s="4">
        <v>3750</v>
      </c>
      <c r="C10" s="4">
        <v>333549</v>
      </c>
      <c r="D10" s="5">
        <v>9.5492742551566074</v>
      </c>
      <c r="E10" s="5">
        <v>6.609144840868832</v>
      </c>
      <c r="F10" s="5">
        <v>1.1117831222427779</v>
      </c>
    </row>
    <row r="11" spans="1:6" x14ac:dyDescent="0.35">
      <c r="A11" s="6" t="s">
        <v>168</v>
      </c>
      <c r="B11" s="4">
        <v>4197</v>
      </c>
      <c r="C11" s="4">
        <v>321486</v>
      </c>
      <c r="D11" s="5">
        <v>10.687547746371276</v>
      </c>
      <c r="E11" s="5">
        <v>6.3701211465528509</v>
      </c>
      <c r="F11" s="5">
        <v>1.2886764123396062</v>
      </c>
    </row>
    <row r="12" spans="1:6" x14ac:dyDescent="0.35">
      <c r="A12" s="6" t="s">
        <v>167</v>
      </c>
      <c r="B12" s="4">
        <v>4047</v>
      </c>
      <c r="C12" s="4">
        <v>312093</v>
      </c>
      <c r="D12" s="5">
        <v>10.305576776165012</v>
      </c>
      <c r="E12" s="5">
        <v>6.1840024728638854</v>
      </c>
      <c r="F12" s="5">
        <v>1.28011690912024</v>
      </c>
    </row>
    <row r="13" spans="1:6" x14ac:dyDescent="0.35">
      <c r="A13" s="6" t="s">
        <v>166</v>
      </c>
      <c r="B13" s="4">
        <v>3396</v>
      </c>
      <c r="C13" s="4">
        <v>344244</v>
      </c>
      <c r="D13" s="5">
        <v>8.6478227654698241</v>
      </c>
      <c r="E13" s="5">
        <v>6.8210621425938918</v>
      </c>
      <c r="F13" s="5">
        <v>0.97688105696459238</v>
      </c>
    </row>
    <row r="14" spans="1:6" x14ac:dyDescent="0.35">
      <c r="A14" s="6" t="s">
        <v>165</v>
      </c>
      <c r="B14" s="4">
        <v>3207</v>
      </c>
      <c r="C14" s="4">
        <v>389247</v>
      </c>
      <c r="D14" s="5">
        <v>8.16653934300993</v>
      </c>
      <c r="E14" s="5">
        <v>7.7127792374543773</v>
      </c>
      <c r="F14" s="5">
        <v>0.81716583344799643</v>
      </c>
    </row>
    <row r="15" spans="1:6" x14ac:dyDescent="0.35">
      <c r="A15" s="6" t="s">
        <v>164</v>
      </c>
      <c r="B15" s="4">
        <v>2625</v>
      </c>
      <c r="C15" s="4">
        <v>358614</v>
      </c>
      <c r="D15" s="5">
        <v>6.6844919786096257</v>
      </c>
      <c r="E15" s="5">
        <v>7.1057981524853471</v>
      </c>
      <c r="F15" s="5">
        <v>0.72665969073363568</v>
      </c>
    </row>
    <row r="16" spans="1:6" x14ac:dyDescent="0.35">
      <c r="A16" s="6" t="s">
        <v>163</v>
      </c>
      <c r="B16" s="4">
        <v>2340</v>
      </c>
      <c r="C16" s="4">
        <v>325233</v>
      </c>
      <c r="D16" s="5">
        <v>5.9587471352177239</v>
      </c>
      <c r="E16" s="5">
        <v>6.4443665069608747</v>
      </c>
      <c r="F16" s="5">
        <v>0.7143445888397395</v>
      </c>
    </row>
    <row r="17" spans="1:6" x14ac:dyDescent="0.35">
      <c r="A17" s="6" t="s">
        <v>162</v>
      </c>
      <c r="B17" s="4">
        <v>2349</v>
      </c>
      <c r="C17" s="4">
        <v>304122</v>
      </c>
      <c r="D17" s="5">
        <v>5.9816653934300996</v>
      </c>
      <c r="E17" s="5">
        <v>6.0260601809470593</v>
      </c>
      <c r="F17" s="5">
        <v>0.76647480324210038</v>
      </c>
    </row>
    <row r="18" spans="1:6" x14ac:dyDescent="0.35">
      <c r="A18" s="6" t="s">
        <v>161</v>
      </c>
      <c r="B18" s="4">
        <v>2691</v>
      </c>
      <c r="C18" s="4">
        <v>323622</v>
      </c>
      <c r="D18" s="5">
        <v>6.8525592055003814</v>
      </c>
      <c r="E18" s="5">
        <v>6.4124451630544632</v>
      </c>
      <c r="F18" s="5">
        <v>0.8246607582833817</v>
      </c>
    </row>
    <row r="19" spans="1:6" x14ac:dyDescent="0.35">
      <c r="A19" s="6" t="s">
        <v>160</v>
      </c>
      <c r="B19" s="4">
        <v>2505</v>
      </c>
      <c r="C19" s="4">
        <v>303741</v>
      </c>
      <c r="D19" s="5">
        <v>6.3789152024446141</v>
      </c>
      <c r="E19" s="5">
        <v>6.0185108128351139</v>
      </c>
      <c r="F19" s="5">
        <v>0.81796986736153299</v>
      </c>
    </row>
    <row r="20" spans="1:6" x14ac:dyDescent="0.35">
      <c r="A20" s="6" t="s">
        <v>159</v>
      </c>
      <c r="B20" s="4">
        <v>2289</v>
      </c>
      <c r="C20" s="4">
        <v>298158</v>
      </c>
      <c r="D20" s="5">
        <v>5.8288770053475938</v>
      </c>
      <c r="E20" s="5">
        <v>5.9078858202655953</v>
      </c>
      <c r="F20" s="5">
        <v>0.76186482141609002</v>
      </c>
    </row>
    <row r="21" spans="1:6" x14ac:dyDescent="0.35">
      <c r="A21" s="6" t="s">
        <v>158</v>
      </c>
      <c r="B21" s="4">
        <v>1590</v>
      </c>
      <c r="C21" s="4">
        <v>253596</v>
      </c>
      <c r="D21" s="5">
        <v>4.0488922841864019</v>
      </c>
      <c r="E21" s="5">
        <v>5.0249069703850768</v>
      </c>
      <c r="F21" s="5">
        <v>0.62306760871354172</v>
      </c>
    </row>
    <row r="22" spans="1:6" x14ac:dyDescent="0.35">
      <c r="A22" s="6" t="s">
        <v>157</v>
      </c>
      <c r="B22" s="4">
        <v>987</v>
      </c>
      <c r="C22" s="4">
        <v>213243</v>
      </c>
      <c r="D22" s="5">
        <v>2.5133689839572195</v>
      </c>
      <c r="E22" s="5">
        <v>4.2253278327963573</v>
      </c>
      <c r="F22" s="5">
        <v>0.46071333548052817</v>
      </c>
    </row>
    <row r="23" spans="1:6" x14ac:dyDescent="0.35">
      <c r="A23" s="6" t="s">
        <v>156</v>
      </c>
      <c r="B23" s="4">
        <v>561</v>
      </c>
      <c r="C23" s="4">
        <v>166371</v>
      </c>
      <c r="D23" s="5">
        <v>1.4285714285714286</v>
      </c>
      <c r="E23" s="5">
        <v>3.2965772234969624</v>
      </c>
      <c r="F23" s="5">
        <v>0.33606498454460498</v>
      </c>
    </row>
    <row r="24" spans="1:6" x14ac:dyDescent="0.35">
      <c r="A24" s="6" t="s">
        <v>155</v>
      </c>
      <c r="B24" s="4">
        <v>240</v>
      </c>
      <c r="C24" s="4">
        <v>107724</v>
      </c>
      <c r="D24" s="5">
        <v>0.61115355233002289</v>
      </c>
      <c r="E24" s="5">
        <v>2.1345095288480973</v>
      </c>
      <c r="F24" s="5">
        <v>0.22230249812432265</v>
      </c>
    </row>
    <row r="25" spans="1:6" x14ac:dyDescent="0.35">
      <c r="A25" s="6" t="s">
        <v>154</v>
      </c>
      <c r="B25" s="4">
        <v>84</v>
      </c>
      <c r="C25" s="4">
        <v>58236</v>
      </c>
      <c r="D25" s="5">
        <v>0.21390374331550802</v>
      </c>
      <c r="E25" s="5">
        <v>1.1539238881029092</v>
      </c>
      <c r="F25" s="5">
        <v>0.1440329218106996</v>
      </c>
    </row>
    <row r="26" spans="1:6" x14ac:dyDescent="0.35">
      <c r="A26" s="6" t="s">
        <v>153</v>
      </c>
      <c r="B26" s="4">
        <v>21</v>
      </c>
      <c r="C26" s="4">
        <v>25743</v>
      </c>
      <c r="D26" s="5">
        <v>5.3475935828877004E-2</v>
      </c>
      <c r="E26" s="5">
        <v>0.51008762022517329</v>
      </c>
      <c r="F26" s="5">
        <v>8.1509082440614819E-2</v>
      </c>
    </row>
    <row r="27" spans="1:6" x14ac:dyDescent="0.35">
      <c r="A27" s="15" t="s">
        <v>152</v>
      </c>
      <c r="B27" s="18" t="s">
        <v>205</v>
      </c>
      <c r="C27" s="16">
        <v>7326</v>
      </c>
      <c r="D27" s="17">
        <v>0</v>
      </c>
      <c r="E27" s="17">
        <v>0.14516186558558131</v>
      </c>
      <c r="F27" s="17">
        <v>0</v>
      </c>
    </row>
    <row r="28" spans="1:6" x14ac:dyDescent="0.35">
      <c r="A28" s="3" t="s">
        <v>174</v>
      </c>
      <c r="B28" s="4"/>
      <c r="C28" s="4"/>
      <c r="D28" s="5"/>
      <c r="E28" s="5"/>
      <c r="F28" s="5"/>
    </row>
    <row r="29" spans="1:6" x14ac:dyDescent="0.35">
      <c r="A29" s="6" t="s">
        <v>151</v>
      </c>
      <c r="B29" s="4">
        <v>2052</v>
      </c>
      <c r="C29" s="4">
        <v>455493</v>
      </c>
      <c r="D29" s="5">
        <v>5.2237666106613716</v>
      </c>
      <c r="E29" s="5">
        <v>9.0254396477111687</v>
      </c>
      <c r="F29" s="5">
        <v>0.44847753678302599</v>
      </c>
    </row>
    <row r="30" spans="1:6" x14ac:dyDescent="0.35">
      <c r="A30" s="6" t="s">
        <v>150</v>
      </c>
      <c r="B30" s="4">
        <v>3039</v>
      </c>
      <c r="C30" s="4">
        <v>308883</v>
      </c>
      <c r="D30" s="5">
        <v>7.7363678020467379</v>
      </c>
      <c r="E30" s="5">
        <v>6.1204121132574354</v>
      </c>
      <c r="F30" s="5">
        <v>0.97428203204647323</v>
      </c>
    </row>
    <row r="31" spans="1:6" x14ac:dyDescent="0.35">
      <c r="A31" s="6" t="s">
        <v>149</v>
      </c>
      <c r="B31" s="4">
        <v>2622</v>
      </c>
      <c r="C31" s="4">
        <v>360645</v>
      </c>
      <c r="D31" s="5">
        <v>6.6748128914006415</v>
      </c>
      <c r="E31" s="5">
        <v>7.146058626035515</v>
      </c>
      <c r="F31" s="5">
        <v>0.72178315123586778</v>
      </c>
    </row>
    <row r="32" spans="1:6" x14ac:dyDescent="0.35">
      <c r="A32" s="6" t="s">
        <v>148</v>
      </c>
      <c r="B32" s="4">
        <v>2016</v>
      </c>
      <c r="C32" s="4">
        <v>338427</v>
      </c>
      <c r="D32" s="5">
        <v>5.1321215824041548</v>
      </c>
      <c r="E32" s="5">
        <v>6.705816475019259</v>
      </c>
      <c r="F32" s="5">
        <v>0.59216961429666648</v>
      </c>
    </row>
    <row r="33" spans="1:6" x14ac:dyDescent="0.35">
      <c r="A33" s="6" t="s">
        <v>147</v>
      </c>
      <c r="B33" s="4">
        <v>2070</v>
      </c>
      <c r="C33" s="4">
        <v>317907</v>
      </c>
      <c r="D33" s="5">
        <v>5.26958912478998</v>
      </c>
      <c r="E33" s="5">
        <v>6.2992196193682766</v>
      </c>
      <c r="F33" s="5">
        <v>0.64692149748263161</v>
      </c>
    </row>
    <row r="34" spans="1:6" x14ac:dyDescent="0.35">
      <c r="A34" s="6" t="s">
        <v>146</v>
      </c>
      <c r="B34" s="4">
        <v>2037</v>
      </c>
      <c r="C34" s="4">
        <v>307938</v>
      </c>
      <c r="D34" s="5">
        <v>5.1855811822208642</v>
      </c>
      <c r="E34" s="5">
        <v>6.1016872580629826</v>
      </c>
      <c r="F34" s="5">
        <v>0.65715613023111763</v>
      </c>
    </row>
    <row r="35" spans="1:6" x14ac:dyDescent="0.35">
      <c r="A35" s="6" t="s">
        <v>145</v>
      </c>
      <c r="B35" s="4">
        <v>1158</v>
      </c>
      <c r="C35" s="4">
        <v>240597</v>
      </c>
      <c r="D35" s="5">
        <v>2.9479150756071482</v>
      </c>
      <c r="E35" s="5">
        <v>4.7673481325077756</v>
      </c>
      <c r="F35" s="5">
        <v>0.4789973320096792</v>
      </c>
    </row>
    <row r="36" spans="1:6" x14ac:dyDescent="0.35">
      <c r="A36" s="6" t="s">
        <v>144</v>
      </c>
      <c r="B36" s="4">
        <v>462</v>
      </c>
      <c r="C36" s="4">
        <v>201516</v>
      </c>
      <c r="D36" s="5">
        <v>1.1761111959676187</v>
      </c>
      <c r="E36" s="5">
        <v>3.992971343243835</v>
      </c>
      <c r="F36" s="5">
        <v>0.22873778332293615</v>
      </c>
    </row>
    <row r="37" spans="1:6" x14ac:dyDescent="0.35">
      <c r="A37" s="6" t="s">
        <v>143</v>
      </c>
      <c r="B37" s="4">
        <v>4086</v>
      </c>
      <c r="C37" s="4">
        <v>478482</v>
      </c>
      <c r="D37" s="5">
        <v>10.401710707194136</v>
      </c>
      <c r="E37" s="5">
        <v>9.4809589028067069</v>
      </c>
      <c r="F37" s="5">
        <v>0.84672004774456655</v>
      </c>
    </row>
    <row r="38" spans="1:6" x14ac:dyDescent="0.35">
      <c r="A38" s="6" t="s">
        <v>142</v>
      </c>
      <c r="B38" s="4">
        <v>5211</v>
      </c>
      <c r="C38" s="4">
        <v>324609</v>
      </c>
      <c r="D38" s="5">
        <v>13.265617840232165</v>
      </c>
      <c r="E38" s="5">
        <v>6.4320174812870334</v>
      </c>
      <c r="F38" s="5">
        <v>1.5799527014735311</v>
      </c>
    </row>
    <row r="39" spans="1:6" x14ac:dyDescent="0.35">
      <c r="A39" s="6" t="s">
        <v>141</v>
      </c>
      <c r="B39" s="4">
        <v>3981</v>
      </c>
      <c r="C39" s="4">
        <v>372759</v>
      </c>
      <c r="D39" s="5">
        <v>10.134412708110585</v>
      </c>
      <c r="E39" s="5">
        <v>7.3860934364329802</v>
      </c>
      <c r="F39" s="5">
        <v>1.0566969262621435</v>
      </c>
    </row>
    <row r="40" spans="1:6" x14ac:dyDescent="0.35">
      <c r="A40" s="6" t="s">
        <v>140</v>
      </c>
      <c r="B40" s="4">
        <v>2952</v>
      </c>
      <c r="C40" s="4">
        <v>345399</v>
      </c>
      <c r="D40" s="5">
        <v>7.5148923170917978</v>
      </c>
      <c r="E40" s="5">
        <v>6.8439642955650024</v>
      </c>
      <c r="F40" s="5">
        <v>0.84742113557876964</v>
      </c>
    </row>
    <row r="41" spans="1:6" x14ac:dyDescent="0.35">
      <c r="A41" s="6" t="s">
        <v>139</v>
      </c>
      <c r="B41" s="4">
        <v>2970</v>
      </c>
      <c r="C41" s="4">
        <v>309831</v>
      </c>
      <c r="D41" s="5">
        <v>7.5607148312204071</v>
      </c>
      <c r="E41" s="5">
        <v>6.1391964124366334</v>
      </c>
      <c r="F41" s="5">
        <v>0.94947634940729664</v>
      </c>
    </row>
    <row r="42" spans="1:6" x14ac:dyDescent="0.35">
      <c r="A42" s="6" t="s">
        <v>138</v>
      </c>
      <c r="B42" s="4">
        <v>2757</v>
      </c>
      <c r="C42" s="4">
        <v>293958</v>
      </c>
      <c r="D42" s="5">
        <v>7.0184817473652057</v>
      </c>
      <c r="E42" s="5">
        <v>5.8246782891545639</v>
      </c>
      <c r="F42" s="5">
        <v>0.92917446034073092</v>
      </c>
    </row>
    <row r="43" spans="1:6" x14ac:dyDescent="0.35">
      <c r="A43" s="6" t="s">
        <v>137</v>
      </c>
      <c r="B43" s="4">
        <v>1422</v>
      </c>
      <c r="C43" s="4">
        <v>226242</v>
      </c>
      <c r="D43" s="5">
        <v>3.6199786161600729</v>
      </c>
      <c r="E43" s="5">
        <v>4.4829086655063204</v>
      </c>
      <c r="F43" s="5">
        <v>0.6246129113023311</v>
      </c>
    </row>
    <row r="44" spans="1:6" x14ac:dyDescent="0.35">
      <c r="A44" s="15" t="s">
        <v>136</v>
      </c>
      <c r="B44" s="16">
        <v>447</v>
      </c>
      <c r="C44" s="16">
        <v>163884</v>
      </c>
      <c r="D44" s="17">
        <v>1.1379257675271117</v>
      </c>
      <c r="E44" s="17">
        <v>3.2473059986113881</v>
      </c>
      <c r="F44" s="17">
        <v>0.27201197582927145</v>
      </c>
    </row>
    <row r="45" spans="1:6" x14ac:dyDescent="0.35">
      <c r="A45" s="3" t="s">
        <v>175</v>
      </c>
      <c r="B45" s="4"/>
      <c r="C45" s="4"/>
      <c r="D45" s="5"/>
      <c r="E45" s="5"/>
      <c r="F45" s="5"/>
    </row>
    <row r="46" spans="1:6" x14ac:dyDescent="0.35">
      <c r="A46" s="6" t="s">
        <v>197</v>
      </c>
      <c r="B46" s="4">
        <v>12153</v>
      </c>
      <c r="C46" s="4">
        <v>1669209</v>
      </c>
      <c r="D46" s="5">
        <v>30.942560342193705</v>
      </c>
      <c r="E46" s="5">
        <v>33.074713139043226</v>
      </c>
      <c r="F46" s="5">
        <v>0.72280686728973298</v>
      </c>
    </row>
    <row r="47" spans="1:6" x14ac:dyDescent="0.35">
      <c r="A47" s="15" t="s">
        <v>198</v>
      </c>
      <c r="B47" s="16">
        <v>27123</v>
      </c>
      <c r="C47" s="16">
        <v>3351606</v>
      </c>
      <c r="D47" s="17">
        <v>69.057439657806299</v>
      </c>
      <c r="E47" s="17">
        <v>66.410741258342199</v>
      </c>
      <c r="F47" s="17">
        <v>0.80275677384296829</v>
      </c>
    </row>
    <row r="48" spans="1:6" x14ac:dyDescent="0.35">
      <c r="A48" s="3" t="s">
        <v>176</v>
      </c>
      <c r="B48" s="4"/>
      <c r="C48" s="4"/>
      <c r="D48" s="5"/>
      <c r="E48" s="5"/>
      <c r="F48" s="5"/>
    </row>
    <row r="49" spans="1:6" x14ac:dyDescent="0.35">
      <c r="A49" s="6" t="s">
        <v>197</v>
      </c>
      <c r="B49" s="4">
        <v>28218</v>
      </c>
      <c r="C49" s="4">
        <v>4173117</v>
      </c>
      <c r="D49" s="5">
        <v>71.845401772074553</v>
      </c>
      <c r="E49" s="5">
        <v>82.688606174305789</v>
      </c>
      <c r="F49" s="5">
        <v>0.67164413571695836</v>
      </c>
    </row>
    <row r="50" spans="1:6" x14ac:dyDescent="0.35">
      <c r="A50" s="15" t="s">
        <v>198</v>
      </c>
      <c r="B50" s="16">
        <v>11058</v>
      </c>
      <c r="C50" s="16">
        <v>847701</v>
      </c>
      <c r="D50" s="17">
        <v>28.154598227925447</v>
      </c>
      <c r="E50" s="17">
        <v>16.796848528944956</v>
      </c>
      <c r="F50" s="17">
        <v>1.2876720942662609</v>
      </c>
    </row>
    <row r="51" spans="1:6" x14ac:dyDescent="0.35">
      <c r="A51" s="3" t="s">
        <v>177</v>
      </c>
      <c r="B51" s="4"/>
      <c r="C51" s="4"/>
      <c r="D51" s="5"/>
      <c r="E51" s="5"/>
      <c r="F51" s="5"/>
    </row>
    <row r="52" spans="1:6" x14ac:dyDescent="0.35">
      <c r="A52" s="6" t="s">
        <v>197</v>
      </c>
      <c r="B52" s="4">
        <v>34977</v>
      </c>
      <c r="C52" s="4">
        <v>4564200</v>
      </c>
      <c r="D52" s="5">
        <v>89.047582677766741</v>
      </c>
      <c r="E52" s="5">
        <v>90.43786335049279</v>
      </c>
      <c r="F52" s="5">
        <v>0.76050562959416435</v>
      </c>
    </row>
    <row r="53" spans="1:6" x14ac:dyDescent="0.35">
      <c r="A53" s="15" t="s">
        <v>198</v>
      </c>
      <c r="B53" s="16">
        <v>4302</v>
      </c>
      <c r="C53" s="16">
        <v>456615</v>
      </c>
      <c r="D53" s="17">
        <v>10.952417322233254</v>
      </c>
      <c r="E53" s="17">
        <v>9.0476501848703528</v>
      </c>
      <c r="F53" s="17">
        <v>0.93336283992241498</v>
      </c>
    </row>
    <row r="54" spans="1:6" x14ac:dyDescent="0.35">
      <c r="A54" s="3" t="s">
        <v>178</v>
      </c>
      <c r="B54" s="4"/>
      <c r="C54" s="4"/>
      <c r="D54" s="5"/>
      <c r="E54" s="5"/>
      <c r="F54" s="5"/>
    </row>
    <row r="55" spans="1:6" x14ac:dyDescent="0.35">
      <c r="A55" s="6" t="s">
        <v>197</v>
      </c>
      <c r="B55" s="4">
        <v>36855</v>
      </c>
      <c r="C55" s="4">
        <v>4141497</v>
      </c>
      <c r="D55" s="5">
        <v>93.8359303391384</v>
      </c>
      <c r="E55" s="5">
        <v>82.062166371428916</v>
      </c>
      <c r="F55" s="5">
        <v>0.88204568544319484</v>
      </c>
    </row>
    <row r="56" spans="1:6" x14ac:dyDescent="0.35">
      <c r="A56" s="6" t="s">
        <v>198</v>
      </c>
      <c r="B56" s="4">
        <v>2421</v>
      </c>
      <c r="C56" s="4">
        <v>879318</v>
      </c>
      <c r="D56" s="5">
        <v>6.1640696608615952</v>
      </c>
      <c r="E56" s="5">
        <v>17.423347163934231</v>
      </c>
      <c r="F56" s="5">
        <v>0.27457198072892564</v>
      </c>
    </row>
    <row r="57" spans="1:6" x14ac:dyDescent="0.35">
      <c r="A57" s="3" t="s">
        <v>179</v>
      </c>
      <c r="B57" s="4"/>
      <c r="C57" s="4"/>
      <c r="D57" s="5"/>
      <c r="E57" s="5"/>
      <c r="F57" s="5"/>
    </row>
    <row r="58" spans="1:6" x14ac:dyDescent="0.35">
      <c r="A58" s="6" t="s">
        <v>197</v>
      </c>
      <c r="B58" s="4">
        <v>38856</v>
      </c>
      <c r="C58" s="4">
        <v>4921794</v>
      </c>
      <c r="D58" s="5">
        <v>98.930644668499852</v>
      </c>
      <c r="E58" s="5">
        <v>97.52345059622175</v>
      </c>
      <c r="F58" s="5">
        <v>0.78328444861056512</v>
      </c>
    </row>
    <row r="59" spans="1:6" x14ac:dyDescent="0.35">
      <c r="A59" s="15" t="s">
        <v>198</v>
      </c>
      <c r="B59" s="16">
        <v>420</v>
      </c>
      <c r="C59" s="16">
        <v>99021</v>
      </c>
      <c r="D59" s="17">
        <v>1.0693553315001527</v>
      </c>
      <c r="E59" s="17">
        <v>1.9620629391413931</v>
      </c>
      <c r="F59" s="17">
        <v>0.42236099797870091</v>
      </c>
    </row>
    <row r="60" spans="1:6" x14ac:dyDescent="0.35">
      <c r="A60" s="3" t="s">
        <v>180</v>
      </c>
      <c r="B60" s="4"/>
      <c r="C60" s="4"/>
      <c r="D60" s="5"/>
      <c r="E60" s="5"/>
      <c r="F60" s="5"/>
    </row>
    <row r="61" spans="1:6" x14ac:dyDescent="0.35">
      <c r="A61" s="6" t="s">
        <v>197</v>
      </c>
      <c r="B61" s="4">
        <v>38853</v>
      </c>
      <c r="C61" s="4">
        <v>4956063</v>
      </c>
      <c r="D61" s="5">
        <v>98.923006416131983</v>
      </c>
      <c r="E61" s="5">
        <v>98.202419244100653</v>
      </c>
      <c r="F61" s="5">
        <v>0.7778513860001165</v>
      </c>
    </row>
    <row r="62" spans="1:6" x14ac:dyDescent="0.35">
      <c r="A62" s="15" t="s">
        <v>198</v>
      </c>
      <c r="B62" s="16">
        <v>423</v>
      </c>
      <c r="C62" s="16">
        <v>64755</v>
      </c>
      <c r="D62" s="17">
        <v>1.0769935838680109</v>
      </c>
      <c r="E62" s="17">
        <v>1.2830945970928411</v>
      </c>
      <c r="F62" s="17">
        <v>0.64899199116266226</v>
      </c>
    </row>
    <row r="63" spans="1:6" x14ac:dyDescent="0.35">
      <c r="A63" s="3" t="s">
        <v>186</v>
      </c>
      <c r="B63" s="4"/>
      <c r="C63" s="4"/>
      <c r="D63" s="5"/>
      <c r="E63" s="5"/>
      <c r="F63" s="5"/>
    </row>
    <row r="64" spans="1:6" x14ac:dyDescent="0.35">
      <c r="A64" s="6" t="s">
        <v>5</v>
      </c>
      <c r="B64" s="4">
        <v>1428</v>
      </c>
      <c r="C64" s="4">
        <v>1041441</v>
      </c>
      <c r="D64" s="5">
        <v>3.6358081271005189</v>
      </c>
      <c r="E64" s="5">
        <v>20.63575190517518</v>
      </c>
      <c r="F64" s="5">
        <v>0.13692994997454139</v>
      </c>
    </row>
    <row r="65" spans="1:6" x14ac:dyDescent="0.35">
      <c r="A65" s="6" t="s">
        <v>4</v>
      </c>
      <c r="B65" s="4">
        <v>10377</v>
      </c>
      <c r="C65" s="4">
        <v>2020068</v>
      </c>
      <c r="D65" s="5">
        <v>26.420714940421629</v>
      </c>
      <c r="E65" s="5">
        <v>40.026868617217318</v>
      </c>
      <c r="F65" s="5">
        <v>0.51107023337248736</v>
      </c>
    </row>
    <row r="66" spans="1:6" x14ac:dyDescent="0.35">
      <c r="A66" s="6" t="s">
        <v>2</v>
      </c>
      <c r="B66" s="4">
        <v>18294</v>
      </c>
      <c r="C66" s="4">
        <v>1144782</v>
      </c>
      <c r="D66" s="5">
        <v>46.578062939199512</v>
      </c>
      <c r="E66" s="5">
        <v>22.683413978814215</v>
      </c>
      <c r="F66" s="5">
        <v>1.5728980737286298</v>
      </c>
    </row>
    <row r="67" spans="1:6" x14ac:dyDescent="0.35">
      <c r="A67" s="6" t="s">
        <v>3</v>
      </c>
      <c r="B67" s="4">
        <v>7461</v>
      </c>
      <c r="C67" s="4">
        <v>531096</v>
      </c>
      <c r="D67" s="5">
        <v>18.996333638863426</v>
      </c>
      <c r="E67" s="5">
        <v>10.52346248499043</v>
      </c>
      <c r="F67" s="5">
        <v>1.3853609625668448</v>
      </c>
    </row>
    <row r="68" spans="1:6" x14ac:dyDescent="0.35">
      <c r="A68" s="15" t="s">
        <v>1</v>
      </c>
      <c r="B68" s="16">
        <v>1716</v>
      </c>
      <c r="C68" s="16">
        <v>309393</v>
      </c>
      <c r="D68" s="17">
        <v>4.3690803544149102</v>
      </c>
      <c r="E68" s="17">
        <v>6.1305030138028602</v>
      </c>
      <c r="F68" s="17">
        <v>0.55156453401475336</v>
      </c>
    </row>
    <row r="69" spans="1:6" x14ac:dyDescent="0.35">
      <c r="A69" s="1" t="s">
        <v>207</v>
      </c>
      <c r="B69" s="4"/>
      <c r="C69" s="4"/>
      <c r="D69" s="5"/>
      <c r="E69" s="5"/>
      <c r="F69" s="5"/>
    </row>
    <row r="70" spans="1:6" x14ac:dyDescent="0.35">
      <c r="A70" t="s">
        <v>118</v>
      </c>
      <c r="B70" s="4">
        <v>540</v>
      </c>
      <c r="C70" s="4">
        <v>97626</v>
      </c>
      <c r="D70" s="5">
        <v>1.37520055008022</v>
      </c>
      <c r="E70" s="5">
        <v>1.9344227018550653</v>
      </c>
      <c r="F70" s="5">
        <v>0.55008862538964609</v>
      </c>
    </row>
    <row r="71" spans="1:6" x14ac:dyDescent="0.35">
      <c r="A71" t="s">
        <v>117</v>
      </c>
      <c r="B71" s="4">
        <v>6</v>
      </c>
      <c r="C71" s="4">
        <v>1107</v>
      </c>
      <c r="D71" s="5">
        <v>1.5280006112002446E-2</v>
      </c>
      <c r="E71" s="5">
        <v>2.1934791253903234E-2</v>
      </c>
      <c r="F71" s="5">
        <v>0.53908355795148255</v>
      </c>
    </row>
    <row r="72" spans="1:6" x14ac:dyDescent="0.35">
      <c r="A72" t="s">
        <v>116</v>
      </c>
      <c r="B72" s="4">
        <v>225</v>
      </c>
      <c r="C72" s="4">
        <v>35097</v>
      </c>
      <c r="D72" s="5">
        <v>0.57300022920009175</v>
      </c>
      <c r="E72" s="5">
        <v>0.69543393734258518</v>
      </c>
      <c r="F72" s="5">
        <v>0.63699677254968579</v>
      </c>
    </row>
    <row r="73" spans="1:6" x14ac:dyDescent="0.35">
      <c r="A73" t="s">
        <v>115</v>
      </c>
      <c r="B73" s="4">
        <v>126</v>
      </c>
      <c r="C73" s="4">
        <v>10167</v>
      </c>
      <c r="D73" s="5">
        <v>0.32088012835205132</v>
      </c>
      <c r="E73" s="5">
        <v>0.20145530503923592</v>
      </c>
      <c r="F73" s="5">
        <v>1.2241329058583503</v>
      </c>
    </row>
    <row r="74" spans="1:6" x14ac:dyDescent="0.35">
      <c r="A74" t="s">
        <v>114</v>
      </c>
      <c r="B74" s="4">
        <v>60</v>
      </c>
      <c r="C74" s="4">
        <v>9963</v>
      </c>
      <c r="D74" s="5">
        <v>0.15280006112002445</v>
      </c>
      <c r="E74" s="5">
        <v>0.19741312128512908</v>
      </c>
      <c r="F74" s="5">
        <v>0.59862316671655202</v>
      </c>
    </row>
    <row r="75" spans="1:6" x14ac:dyDescent="0.35">
      <c r="A75" t="s">
        <v>113</v>
      </c>
      <c r="B75" s="4">
        <v>96</v>
      </c>
      <c r="C75" s="4">
        <v>15555</v>
      </c>
      <c r="D75" s="5">
        <v>0.24448009779203914</v>
      </c>
      <c r="E75" s="5">
        <v>0.30821651125064575</v>
      </c>
      <c r="F75" s="5">
        <v>0.61337933678359213</v>
      </c>
    </row>
    <row r="76" spans="1:6" x14ac:dyDescent="0.35">
      <c r="A76" t="s">
        <v>112</v>
      </c>
      <c r="B76" s="4">
        <v>117</v>
      </c>
      <c r="C76" s="4">
        <v>23913</v>
      </c>
      <c r="D76" s="5">
        <v>0.29796011918404769</v>
      </c>
      <c r="E76" s="5">
        <v>0.47382715741155196</v>
      </c>
      <c r="F76" s="5">
        <v>0.48689138576779023</v>
      </c>
    </row>
    <row r="77" spans="1:6" x14ac:dyDescent="0.35">
      <c r="A77" t="s">
        <v>111</v>
      </c>
      <c r="B77" s="7" t="s">
        <v>205</v>
      </c>
      <c r="C77" s="7">
        <v>402</v>
      </c>
      <c r="D77" s="8" t="s">
        <v>205</v>
      </c>
      <c r="E77" s="8">
        <v>7.9654797507399278E-3</v>
      </c>
      <c r="F77" s="8" t="s">
        <v>205</v>
      </c>
    </row>
    <row r="78" spans="1:6" x14ac:dyDescent="0.35">
      <c r="A78" t="s">
        <v>110</v>
      </c>
      <c r="B78" s="4">
        <v>3633</v>
      </c>
      <c r="C78" s="4">
        <v>391665</v>
      </c>
      <c r="D78" s="5">
        <v>9.252043700817481</v>
      </c>
      <c r="E78" s="5">
        <v>7.7606955884914273</v>
      </c>
      <c r="F78" s="5">
        <v>0.91904649874399513</v>
      </c>
    </row>
    <row r="79" spans="1:6" x14ac:dyDescent="0.35">
      <c r="A79" t="s">
        <v>109</v>
      </c>
      <c r="B79" s="4">
        <v>165</v>
      </c>
      <c r="C79" s="4">
        <v>18069</v>
      </c>
      <c r="D79" s="5">
        <v>0.42020016808006722</v>
      </c>
      <c r="E79" s="5">
        <v>0.35803048163213869</v>
      </c>
      <c r="F79" s="5">
        <v>0.90475407139332131</v>
      </c>
    </row>
    <row r="80" spans="1:6" x14ac:dyDescent="0.35">
      <c r="A80" t="s">
        <v>108</v>
      </c>
      <c r="B80" s="4">
        <v>228</v>
      </c>
      <c r="C80" s="4">
        <v>58221</v>
      </c>
      <c r="D80" s="5">
        <v>0.58064023225609285</v>
      </c>
      <c r="E80" s="5">
        <v>1.1536273546463416</v>
      </c>
      <c r="F80" s="5">
        <v>0.39008366268028538</v>
      </c>
    </row>
    <row r="81" spans="1:6" x14ac:dyDescent="0.35">
      <c r="A81" t="s">
        <v>107</v>
      </c>
      <c r="B81" s="4">
        <v>1359</v>
      </c>
      <c r="C81" s="4">
        <v>127056</v>
      </c>
      <c r="D81" s="5">
        <v>3.4609213843685538</v>
      </c>
      <c r="E81" s="5">
        <v>2.517567152263712</v>
      </c>
      <c r="F81" s="5">
        <v>1.0582875832262586</v>
      </c>
    </row>
    <row r="82" spans="1:6" x14ac:dyDescent="0.35">
      <c r="A82" t="s">
        <v>106</v>
      </c>
      <c r="B82" s="4">
        <v>561</v>
      </c>
      <c r="C82" s="4">
        <v>70917</v>
      </c>
      <c r="D82" s="5">
        <v>1.4286805714722286</v>
      </c>
      <c r="E82" s="5">
        <v>1.405193849460755</v>
      </c>
      <c r="F82" s="5">
        <v>0.78488982161594967</v>
      </c>
    </row>
    <row r="83" spans="1:6" x14ac:dyDescent="0.35">
      <c r="A83" t="s">
        <v>105</v>
      </c>
      <c r="B83" s="4">
        <v>576</v>
      </c>
      <c r="C83" s="4">
        <v>83400</v>
      </c>
      <c r="D83" s="5">
        <v>1.4668805867522348</v>
      </c>
      <c r="E83" s="5">
        <v>1.6525398288848507</v>
      </c>
      <c r="F83" s="5">
        <v>0.68593476474581117</v>
      </c>
    </row>
    <row r="84" spans="1:6" x14ac:dyDescent="0.35">
      <c r="A84" t="s">
        <v>104</v>
      </c>
      <c r="B84" s="4">
        <v>549</v>
      </c>
      <c r="C84" s="4">
        <v>50670</v>
      </c>
      <c r="D84" s="5">
        <v>1.3981205592482238</v>
      </c>
      <c r="E84" s="5">
        <v>1.0040071118656522</v>
      </c>
      <c r="F84" s="5">
        <v>1.0718678615357582</v>
      </c>
    </row>
    <row r="85" spans="1:6" x14ac:dyDescent="0.35">
      <c r="A85" t="s">
        <v>103</v>
      </c>
      <c r="B85" s="4">
        <v>105</v>
      </c>
      <c r="C85" s="4">
        <v>12747</v>
      </c>
      <c r="D85" s="5">
        <v>0.26740010696004279</v>
      </c>
      <c r="E85" s="5">
        <v>0.25257704075293996</v>
      </c>
      <c r="F85" s="5">
        <v>0.81680280046674447</v>
      </c>
    </row>
    <row r="86" spans="1:6" x14ac:dyDescent="0.35">
      <c r="A86" t="s">
        <v>102</v>
      </c>
      <c r="B86" s="4">
        <v>138</v>
      </c>
      <c r="C86" s="4">
        <v>13986</v>
      </c>
      <c r="D86" s="5">
        <v>0.35144014057605621</v>
      </c>
      <c r="E86" s="5">
        <v>0.27712736267126525</v>
      </c>
      <c r="F86" s="5">
        <v>0.97706032285471545</v>
      </c>
    </row>
    <row r="87" spans="1:6" x14ac:dyDescent="0.35">
      <c r="A87" t="s">
        <v>101</v>
      </c>
      <c r="B87" s="4">
        <v>1839</v>
      </c>
      <c r="C87" s="4">
        <v>177585</v>
      </c>
      <c r="D87" s="5">
        <v>4.6833218733287492</v>
      </c>
      <c r="E87" s="5">
        <v>3.5187804018287312</v>
      </c>
      <c r="F87" s="5">
        <v>1.0249464954521135</v>
      </c>
    </row>
    <row r="88" spans="1:6" x14ac:dyDescent="0.35">
      <c r="A88" t="s">
        <v>100</v>
      </c>
      <c r="B88" s="4">
        <v>843</v>
      </c>
      <c r="C88" s="4">
        <v>86043</v>
      </c>
      <c r="D88" s="5">
        <v>2.1468408587363434</v>
      </c>
      <c r="E88" s="5">
        <v>1.7049098860520289</v>
      </c>
      <c r="F88" s="5">
        <v>0.97023686209515914</v>
      </c>
    </row>
    <row r="89" spans="1:6" x14ac:dyDescent="0.35">
      <c r="A89" t="s">
        <v>99</v>
      </c>
      <c r="B89" s="4">
        <v>222</v>
      </c>
      <c r="C89" s="4">
        <v>21213</v>
      </c>
      <c r="D89" s="5">
        <v>0.56536022614409043</v>
      </c>
      <c r="E89" s="5">
        <v>0.42032766654837339</v>
      </c>
      <c r="F89" s="5">
        <v>1.0353994683083811</v>
      </c>
    </row>
    <row r="90" spans="1:6" x14ac:dyDescent="0.35">
      <c r="A90" t="s">
        <v>98</v>
      </c>
      <c r="B90" s="4">
        <v>1071</v>
      </c>
      <c r="C90" s="4">
        <v>126003</v>
      </c>
      <c r="D90" s="5">
        <v>2.7274810909924363</v>
      </c>
      <c r="E90" s="5">
        <v>2.4967023508270727</v>
      </c>
      <c r="F90" s="5">
        <v>0.84281599697813869</v>
      </c>
    </row>
    <row r="91" spans="1:6" x14ac:dyDescent="0.35">
      <c r="A91" t="s">
        <v>97</v>
      </c>
      <c r="B91" s="4">
        <v>438</v>
      </c>
      <c r="C91" s="4">
        <v>113490</v>
      </c>
      <c r="D91" s="5">
        <v>1.1154404461761784</v>
      </c>
      <c r="E91" s="5">
        <v>2.2487619326156079</v>
      </c>
      <c r="F91" s="5">
        <v>0.38445333895091638</v>
      </c>
    </row>
    <row r="92" spans="1:6" x14ac:dyDescent="0.35">
      <c r="A92" t="s">
        <v>96</v>
      </c>
      <c r="B92" s="4">
        <v>462</v>
      </c>
      <c r="C92" s="4">
        <v>36024</v>
      </c>
      <c r="D92" s="5">
        <v>1.1765604706241881</v>
      </c>
      <c r="E92" s="5">
        <v>0.7138020958722765</v>
      </c>
      <c r="F92" s="5">
        <v>1.2662391054102944</v>
      </c>
    </row>
    <row r="93" spans="1:6" x14ac:dyDescent="0.35">
      <c r="A93" t="s">
        <v>95</v>
      </c>
      <c r="B93" s="4">
        <v>756</v>
      </c>
      <c r="C93" s="4">
        <v>156204</v>
      </c>
      <c r="D93" s="5">
        <v>1.925280770112308</v>
      </c>
      <c r="E93" s="5">
        <v>3.0951238780710937</v>
      </c>
      <c r="F93" s="5">
        <v>0.48165137614678899</v>
      </c>
    </row>
    <row r="94" spans="1:6" x14ac:dyDescent="0.35">
      <c r="A94" t="s">
        <v>94</v>
      </c>
      <c r="B94" s="4">
        <v>63</v>
      </c>
      <c r="C94" s="4">
        <v>13689</v>
      </c>
      <c r="D94" s="5">
        <v>0.16044006417602566</v>
      </c>
      <c r="E94" s="5">
        <v>0.2712424186763156</v>
      </c>
      <c r="F94" s="5">
        <v>0.45811518324607325</v>
      </c>
    </row>
    <row r="95" spans="1:6" x14ac:dyDescent="0.35">
      <c r="A95" t="s">
        <v>93</v>
      </c>
      <c r="B95" s="4">
        <v>672</v>
      </c>
      <c r="C95" s="4">
        <v>55725</v>
      </c>
      <c r="D95" s="5">
        <v>1.7113606845442737</v>
      </c>
      <c r="E95" s="5">
        <v>1.1041700475372698</v>
      </c>
      <c r="F95" s="5">
        <v>1.1915527421671366</v>
      </c>
    </row>
    <row r="96" spans="1:6" x14ac:dyDescent="0.35">
      <c r="A96" t="s">
        <v>92</v>
      </c>
      <c r="B96" s="4">
        <v>15</v>
      </c>
      <c r="C96" s="4">
        <v>4182</v>
      </c>
      <c r="D96" s="5">
        <v>3.8200015280006112E-2</v>
      </c>
      <c r="E96" s="5">
        <v>8.2864766959189984E-2</v>
      </c>
      <c r="F96" s="5">
        <v>0.35739814152966404</v>
      </c>
    </row>
    <row r="97" spans="1:6" x14ac:dyDescent="0.35">
      <c r="A97" t="s">
        <v>91</v>
      </c>
      <c r="B97" s="4">
        <v>183</v>
      </c>
      <c r="C97" s="4">
        <v>25563</v>
      </c>
      <c r="D97" s="5">
        <v>0.46604018641607453</v>
      </c>
      <c r="E97" s="5">
        <v>0.50652129071682772</v>
      </c>
      <c r="F97" s="5">
        <v>0.71079002563505012</v>
      </c>
    </row>
    <row r="98" spans="1:6" x14ac:dyDescent="0.35">
      <c r="A98" t="s">
        <v>90</v>
      </c>
      <c r="B98" s="4">
        <v>408</v>
      </c>
      <c r="C98" s="4">
        <v>89544</v>
      </c>
      <c r="D98" s="5">
        <v>1.0390404156161663</v>
      </c>
      <c r="E98" s="5">
        <v>1.7742808925379505</v>
      </c>
      <c r="F98" s="5">
        <v>0.45356011339002833</v>
      </c>
    </row>
    <row r="99" spans="1:6" x14ac:dyDescent="0.35">
      <c r="A99" t="s">
        <v>89</v>
      </c>
      <c r="B99" s="4">
        <v>384</v>
      </c>
      <c r="C99" s="4">
        <v>55503</v>
      </c>
      <c r="D99" s="5">
        <v>0.97792039116815654</v>
      </c>
      <c r="E99" s="5">
        <v>1.0997712005107418</v>
      </c>
      <c r="F99" s="5">
        <v>0.68710075688442751</v>
      </c>
    </row>
    <row r="100" spans="1:6" x14ac:dyDescent="0.35">
      <c r="A100" t="s">
        <v>88</v>
      </c>
      <c r="B100" s="4">
        <v>87</v>
      </c>
      <c r="C100" s="4">
        <v>7485</v>
      </c>
      <c r="D100" s="5">
        <v>0.22156008862403545</v>
      </c>
      <c r="E100" s="5">
        <v>0.1483124774484785</v>
      </c>
      <c r="F100" s="5">
        <v>1.1489698890649762</v>
      </c>
    </row>
    <row r="101" spans="1:6" x14ac:dyDescent="0.35">
      <c r="A101" t="s">
        <v>87</v>
      </c>
      <c r="B101" s="4">
        <v>1062</v>
      </c>
      <c r="C101" s="4">
        <v>107976</v>
      </c>
      <c r="D101" s="5">
        <v>2.7045610818244326</v>
      </c>
      <c r="E101" s="5">
        <v>2.1395040834972496</v>
      </c>
      <c r="F101" s="5">
        <v>0.97397237660265223</v>
      </c>
    </row>
    <row r="102" spans="1:6" x14ac:dyDescent="0.35">
      <c r="A102" t="s">
        <v>86</v>
      </c>
      <c r="B102" s="4">
        <v>15</v>
      </c>
      <c r="C102" s="4">
        <v>4917</v>
      </c>
      <c r="D102" s="5">
        <v>3.8200015280006112E-2</v>
      </c>
      <c r="E102" s="5">
        <v>9.7428517249721944E-2</v>
      </c>
      <c r="F102" s="5">
        <v>0.30413625304136255</v>
      </c>
    </row>
    <row r="103" spans="1:6" x14ac:dyDescent="0.35">
      <c r="A103" t="s">
        <v>85</v>
      </c>
      <c r="B103" s="4">
        <v>243</v>
      </c>
      <c r="C103" s="4">
        <v>32169</v>
      </c>
      <c r="D103" s="5">
        <v>0.61884024753609901</v>
      </c>
      <c r="E103" s="5">
        <v>0.63741671169540481</v>
      </c>
      <c r="F103" s="5">
        <v>0.74979172452096643</v>
      </c>
    </row>
    <row r="104" spans="1:6" x14ac:dyDescent="0.35">
      <c r="A104" t="s">
        <v>79</v>
      </c>
      <c r="B104" s="4">
        <v>879</v>
      </c>
      <c r="C104" s="4">
        <v>81396</v>
      </c>
      <c r="D104" s="5">
        <v>2.2385208954083584</v>
      </c>
      <c r="E104" s="5">
        <v>1.6128313178886249</v>
      </c>
      <c r="F104" s="5">
        <v>1.0683682771194165</v>
      </c>
    </row>
    <row r="105" spans="1:6" x14ac:dyDescent="0.35">
      <c r="A105" t="s">
        <v>84</v>
      </c>
      <c r="B105" s="4">
        <v>1011</v>
      </c>
      <c r="C105" s="4">
        <v>100083</v>
      </c>
      <c r="D105" s="5">
        <v>2.5746810298724121</v>
      </c>
      <c r="E105" s="5">
        <v>1.9831072385405577</v>
      </c>
      <c r="F105" s="5">
        <v>1.0000593507033058</v>
      </c>
    </row>
    <row r="106" spans="1:6" x14ac:dyDescent="0.35">
      <c r="A106" t="s">
        <v>83</v>
      </c>
      <c r="B106" s="4">
        <v>354</v>
      </c>
      <c r="C106" s="4">
        <v>48816</v>
      </c>
      <c r="D106" s="5">
        <v>0.90152036060814433</v>
      </c>
      <c r="E106" s="5">
        <v>0.96727079480626932</v>
      </c>
      <c r="F106" s="5">
        <v>0.71999511867716148</v>
      </c>
    </row>
    <row r="107" spans="1:6" x14ac:dyDescent="0.35">
      <c r="A107" t="s">
        <v>82</v>
      </c>
      <c r="B107" s="4">
        <v>339</v>
      </c>
      <c r="C107" s="4">
        <v>27390</v>
      </c>
      <c r="D107" s="5">
        <v>0.86332034532813817</v>
      </c>
      <c r="E107" s="5">
        <v>0.54272261286757861</v>
      </c>
      <c r="F107" s="5">
        <v>1.2225467921670454</v>
      </c>
    </row>
    <row r="108" spans="1:6" x14ac:dyDescent="0.35">
      <c r="A108" t="s">
        <v>81</v>
      </c>
      <c r="B108" s="4">
        <v>273</v>
      </c>
      <c r="C108" s="4">
        <v>37323</v>
      </c>
      <c r="D108" s="5">
        <v>0.69524027809611122</v>
      </c>
      <c r="E108" s="5">
        <v>0.73954129536533908</v>
      </c>
      <c r="F108" s="5">
        <v>0.72608314050905609</v>
      </c>
    </row>
    <row r="109" spans="1:6" x14ac:dyDescent="0.35">
      <c r="A109" t="s">
        <v>80</v>
      </c>
      <c r="B109" s="4">
        <v>633</v>
      </c>
      <c r="C109" s="4">
        <v>80709</v>
      </c>
      <c r="D109" s="5">
        <v>1.6120406448162581</v>
      </c>
      <c r="E109" s="5">
        <v>1.5992186696578827</v>
      </c>
      <c r="F109" s="5">
        <v>0.77822446796739575</v>
      </c>
    </row>
    <row r="110" spans="1:6" x14ac:dyDescent="0.35">
      <c r="A110" t="s">
        <v>78</v>
      </c>
      <c r="B110" s="4">
        <v>714</v>
      </c>
      <c r="C110" s="4">
        <v>65265</v>
      </c>
      <c r="D110" s="5">
        <v>1.8183207273282911</v>
      </c>
      <c r="E110" s="5">
        <v>1.2932015819205009</v>
      </c>
      <c r="F110" s="5">
        <v>1.0822117133503091</v>
      </c>
    </row>
    <row r="111" spans="1:6" x14ac:dyDescent="0.35">
      <c r="A111" t="s">
        <v>77</v>
      </c>
      <c r="B111" s="4">
        <v>540</v>
      </c>
      <c r="C111" s="4">
        <v>52782</v>
      </c>
      <c r="D111" s="5">
        <v>1.37520055008022</v>
      </c>
      <c r="E111" s="5">
        <v>1.045855602496405</v>
      </c>
      <c r="F111" s="5">
        <v>1.0127152019804209</v>
      </c>
    </row>
    <row r="112" spans="1:6" x14ac:dyDescent="0.35">
      <c r="A112" t="s">
        <v>76</v>
      </c>
      <c r="B112" s="4">
        <v>867</v>
      </c>
      <c r="C112" s="4">
        <v>86766</v>
      </c>
      <c r="D112" s="5">
        <v>2.2079608831843531</v>
      </c>
      <c r="E112" s="5">
        <v>1.7192358608276133</v>
      </c>
      <c r="F112" s="5">
        <v>0.98935332580192392</v>
      </c>
    </row>
    <row r="113" spans="1:6" x14ac:dyDescent="0.35">
      <c r="A113" t="s">
        <v>35</v>
      </c>
      <c r="B113" s="4">
        <v>78</v>
      </c>
      <c r="C113" s="4">
        <v>9696</v>
      </c>
      <c r="D113" s="5">
        <v>0.19864007945603179</v>
      </c>
      <c r="E113" s="5">
        <v>0.1921226160775481</v>
      </c>
      <c r="F113" s="5">
        <v>0.79779073335378947</v>
      </c>
    </row>
    <row r="114" spans="1:6" x14ac:dyDescent="0.35">
      <c r="A114" t="s">
        <v>34</v>
      </c>
      <c r="B114" s="4">
        <v>258</v>
      </c>
      <c r="C114" s="4">
        <v>83121</v>
      </c>
      <c r="D114" s="5">
        <v>0.65704026281610517</v>
      </c>
      <c r="E114" s="5">
        <v>1.6470115481623222</v>
      </c>
      <c r="F114" s="5">
        <v>0.30943043212319649</v>
      </c>
    </row>
    <row r="115" spans="1:6" x14ac:dyDescent="0.35">
      <c r="A115" t="s">
        <v>33</v>
      </c>
      <c r="B115" s="4">
        <v>927</v>
      </c>
      <c r="C115" s="4">
        <v>90351</v>
      </c>
      <c r="D115" s="5">
        <v>2.3607609443043778</v>
      </c>
      <c r="E115" s="5">
        <v>1.7902712959181672</v>
      </c>
      <c r="F115" s="5">
        <v>1.0156121610517665</v>
      </c>
    </row>
    <row r="116" spans="1:6" x14ac:dyDescent="0.35">
      <c r="A116" t="s">
        <v>32</v>
      </c>
      <c r="B116" s="4">
        <v>84</v>
      </c>
      <c r="C116" s="4">
        <v>10212</v>
      </c>
      <c r="D116" s="5">
        <v>0.21392008556803421</v>
      </c>
      <c r="E116" s="5">
        <v>0.20234696322028889</v>
      </c>
      <c r="F116" s="5">
        <v>0.81632653061224492</v>
      </c>
    </row>
    <row r="117" spans="1:6" x14ac:dyDescent="0.35">
      <c r="A117" t="s">
        <v>75</v>
      </c>
      <c r="B117" s="4">
        <v>837</v>
      </c>
      <c r="C117" s="4">
        <v>87216</v>
      </c>
      <c r="D117" s="5">
        <v>2.1315608526243408</v>
      </c>
      <c r="E117" s="5">
        <v>1.7281524426381429</v>
      </c>
      <c r="F117" s="5">
        <v>0.95053147996729348</v>
      </c>
    </row>
    <row r="118" spans="1:6" x14ac:dyDescent="0.35">
      <c r="A118" t="s">
        <v>74</v>
      </c>
      <c r="B118" s="4">
        <v>723</v>
      </c>
      <c r="C118" s="4">
        <v>71547</v>
      </c>
      <c r="D118" s="5">
        <v>1.8412407364962948</v>
      </c>
      <c r="E118" s="5">
        <v>1.4176770639954965</v>
      </c>
      <c r="F118" s="5">
        <v>1.0004151100041512</v>
      </c>
    </row>
    <row r="119" spans="1:6" x14ac:dyDescent="0.35">
      <c r="A119" t="s">
        <v>73</v>
      </c>
      <c r="B119" s="4">
        <v>573</v>
      </c>
      <c r="C119" s="4">
        <v>58881</v>
      </c>
      <c r="D119" s="5">
        <v>1.4592405836962334</v>
      </c>
      <c r="E119" s="5">
        <v>1.166705007968452</v>
      </c>
      <c r="F119" s="5">
        <v>0.96377030981935619</v>
      </c>
    </row>
    <row r="120" spans="1:6" x14ac:dyDescent="0.35">
      <c r="A120" t="s">
        <v>72</v>
      </c>
      <c r="B120" s="4">
        <v>351</v>
      </c>
      <c r="C120" s="4">
        <v>58953</v>
      </c>
      <c r="D120" s="5">
        <v>0.8938803575521429</v>
      </c>
      <c r="E120" s="5">
        <v>1.1681316610581367</v>
      </c>
      <c r="F120" s="5">
        <v>0.5918656414407123</v>
      </c>
    </row>
    <row r="121" spans="1:6" x14ac:dyDescent="0.35">
      <c r="A121" t="s">
        <v>71</v>
      </c>
      <c r="B121" s="4">
        <v>75</v>
      </c>
      <c r="C121" s="4">
        <v>48207</v>
      </c>
      <c r="D121" s="5">
        <v>0.19100007640003056</v>
      </c>
      <c r="E121" s="5">
        <v>0.95520368742268569</v>
      </c>
      <c r="F121" s="5">
        <v>0.15533739281719897</v>
      </c>
    </row>
    <row r="122" spans="1:6" x14ac:dyDescent="0.35">
      <c r="A122" t="s">
        <v>70</v>
      </c>
      <c r="B122" s="4">
        <v>117</v>
      </c>
      <c r="C122" s="4">
        <v>15792</v>
      </c>
      <c r="D122" s="5">
        <v>0.29796011918404769</v>
      </c>
      <c r="E122" s="5">
        <v>0.31291257767085806</v>
      </c>
      <c r="F122" s="5">
        <v>0.73529411764705876</v>
      </c>
    </row>
    <row r="123" spans="1:6" x14ac:dyDescent="0.35">
      <c r="A123" t="s">
        <v>69</v>
      </c>
      <c r="B123" s="4">
        <v>375</v>
      </c>
      <c r="C123" s="4">
        <v>76185</v>
      </c>
      <c r="D123" s="5">
        <v>0.9550003820001528</v>
      </c>
      <c r="E123" s="5">
        <v>1.50957730052269</v>
      </c>
      <c r="F123" s="5">
        <v>0.48979271972101401</v>
      </c>
    </row>
    <row r="124" spans="1:6" x14ac:dyDescent="0.35">
      <c r="A124" t="s">
        <v>68</v>
      </c>
      <c r="B124" s="4">
        <v>786</v>
      </c>
      <c r="C124" s="4">
        <v>75426</v>
      </c>
      <c r="D124" s="5">
        <v>2.0016808006723203</v>
      </c>
      <c r="E124" s="5">
        <v>1.4945379992022632</v>
      </c>
      <c r="F124" s="5">
        <v>1.0312930525487107</v>
      </c>
    </row>
    <row r="125" spans="1:6" x14ac:dyDescent="0.35">
      <c r="A125" t="s">
        <v>67</v>
      </c>
      <c r="B125" s="4">
        <v>114</v>
      </c>
      <c r="C125" s="4">
        <v>12936</v>
      </c>
      <c r="D125" s="5">
        <v>0.29032011612804642</v>
      </c>
      <c r="E125" s="5">
        <v>0.25632200511336245</v>
      </c>
      <c r="F125" s="5">
        <v>0.87356321839080453</v>
      </c>
    </row>
    <row r="126" spans="1:6" x14ac:dyDescent="0.35">
      <c r="A126" t="s">
        <v>66</v>
      </c>
      <c r="B126" s="4">
        <v>336</v>
      </c>
      <c r="C126" s="4">
        <v>75891</v>
      </c>
      <c r="D126" s="5">
        <v>0.85568034227213685</v>
      </c>
      <c r="E126" s="5">
        <v>1.5037518004064772</v>
      </c>
      <c r="F126" s="5">
        <v>0.44080604534005041</v>
      </c>
    </row>
    <row r="127" spans="1:6" x14ac:dyDescent="0.35">
      <c r="A127" t="s">
        <v>65</v>
      </c>
      <c r="B127" s="4">
        <v>324</v>
      </c>
      <c r="C127" s="4">
        <v>29331</v>
      </c>
      <c r="D127" s="5">
        <v>0.82512033004813212</v>
      </c>
      <c r="E127" s="5">
        <v>0.58118280241033038</v>
      </c>
      <c r="F127" s="5">
        <v>1.0925644916540211</v>
      </c>
    </row>
    <row r="128" spans="1:6" x14ac:dyDescent="0.35">
      <c r="A128" t="s">
        <v>64</v>
      </c>
      <c r="B128" s="4">
        <v>315</v>
      </c>
      <c r="C128" s="4">
        <v>25221</v>
      </c>
      <c r="D128" s="5">
        <v>0.80220032088012838</v>
      </c>
      <c r="E128" s="5">
        <v>0.49974468854082521</v>
      </c>
      <c r="F128" s="5">
        <v>1.2336975678533662</v>
      </c>
    </row>
    <row r="129" spans="1:6" x14ac:dyDescent="0.35">
      <c r="A129" t="s">
        <v>63</v>
      </c>
      <c r="B129" s="4">
        <v>69</v>
      </c>
      <c r="C129" s="4">
        <v>11574</v>
      </c>
      <c r="D129" s="5">
        <v>0.17572007028802811</v>
      </c>
      <c r="E129" s="5">
        <v>0.2293344841668257</v>
      </c>
      <c r="F129" s="5">
        <v>0.5926307652666839</v>
      </c>
    </row>
    <row r="130" spans="1:6" x14ac:dyDescent="0.35">
      <c r="A130" t="s">
        <v>62</v>
      </c>
      <c r="B130" s="4">
        <v>147</v>
      </c>
      <c r="C130" s="4">
        <v>31722</v>
      </c>
      <c r="D130" s="5">
        <v>0.3743601497440599</v>
      </c>
      <c r="E130" s="5">
        <v>0.62855957376361193</v>
      </c>
      <c r="F130" s="5">
        <v>0.46126329662054033</v>
      </c>
    </row>
    <row r="131" spans="1:6" x14ac:dyDescent="0.35">
      <c r="A131" t="s">
        <v>61</v>
      </c>
      <c r="B131" s="4">
        <v>123</v>
      </c>
      <c r="C131" s="4">
        <v>9972</v>
      </c>
      <c r="D131" s="5">
        <v>0.31324012529605011</v>
      </c>
      <c r="E131" s="5">
        <v>0.1975914529213397</v>
      </c>
      <c r="F131" s="5">
        <v>1.2180629827688649</v>
      </c>
    </row>
    <row r="132" spans="1:6" x14ac:dyDescent="0.35">
      <c r="A132" t="s">
        <v>60</v>
      </c>
      <c r="B132" s="4">
        <v>162</v>
      </c>
      <c r="C132" s="4">
        <v>18768</v>
      </c>
      <c r="D132" s="5">
        <v>0.41256016502406606</v>
      </c>
      <c r="E132" s="5">
        <v>0.37188090537782825</v>
      </c>
      <c r="F132" s="5">
        <v>0.85564886705751864</v>
      </c>
    </row>
    <row r="133" spans="1:6" x14ac:dyDescent="0.35">
      <c r="A133" t="s">
        <v>59</v>
      </c>
      <c r="B133" s="4">
        <v>339</v>
      </c>
      <c r="C133" s="4">
        <v>56682</v>
      </c>
      <c r="D133" s="5">
        <v>0.86332034532813817</v>
      </c>
      <c r="E133" s="5">
        <v>1.1231326448543297</v>
      </c>
      <c r="F133" s="5">
        <v>0.59454908976112808</v>
      </c>
    </row>
    <row r="134" spans="1:6" x14ac:dyDescent="0.35">
      <c r="A134" t="s">
        <v>58</v>
      </c>
      <c r="B134" s="4">
        <v>273</v>
      </c>
      <c r="C134" s="4">
        <v>40299</v>
      </c>
      <c r="D134" s="5">
        <v>0.69524027809611122</v>
      </c>
      <c r="E134" s="5">
        <v>0.79850962307230944</v>
      </c>
      <c r="F134" s="5">
        <v>0.67292760482141534</v>
      </c>
    </row>
    <row r="135" spans="1:6" x14ac:dyDescent="0.35">
      <c r="A135" t="s">
        <v>57</v>
      </c>
      <c r="B135" s="4">
        <v>1242</v>
      </c>
      <c r="C135" s="4">
        <v>152418</v>
      </c>
      <c r="D135" s="5">
        <v>3.162961265184506</v>
      </c>
      <c r="E135" s="5">
        <v>3.0201057031051701</v>
      </c>
      <c r="F135" s="5">
        <v>0.80827801639984376</v>
      </c>
    </row>
    <row r="136" spans="1:6" x14ac:dyDescent="0.35">
      <c r="A136" t="s">
        <v>56</v>
      </c>
      <c r="B136" s="4">
        <v>225</v>
      </c>
      <c r="C136" s="4">
        <v>31287</v>
      </c>
      <c r="D136" s="5">
        <v>0.57300022920009175</v>
      </c>
      <c r="E136" s="5">
        <v>0.61994021134676647</v>
      </c>
      <c r="F136" s="5">
        <v>0.71401370906321404</v>
      </c>
    </row>
    <row r="137" spans="1:6" x14ac:dyDescent="0.35">
      <c r="A137" t="s">
        <v>55</v>
      </c>
      <c r="B137" s="4">
        <v>504</v>
      </c>
      <c r="C137" s="4">
        <v>47886</v>
      </c>
      <c r="D137" s="5">
        <v>1.2835205134082053</v>
      </c>
      <c r="E137" s="5">
        <v>0.94884319239784132</v>
      </c>
      <c r="F137" s="5">
        <v>1.041537507749535</v>
      </c>
    </row>
    <row r="138" spans="1:6" x14ac:dyDescent="0.35">
      <c r="A138" t="s">
        <v>54</v>
      </c>
      <c r="B138" s="4">
        <v>270</v>
      </c>
      <c r="C138" s="4">
        <v>75258</v>
      </c>
      <c r="D138" s="5">
        <v>0.68760027504011001</v>
      </c>
      <c r="E138" s="5">
        <v>1.4912091419929987</v>
      </c>
      <c r="F138" s="5">
        <v>0.35748331744518591</v>
      </c>
    </row>
    <row r="139" spans="1:6" x14ac:dyDescent="0.35">
      <c r="A139" t="s">
        <v>53</v>
      </c>
      <c r="B139" s="4">
        <v>405</v>
      </c>
      <c r="C139" s="4">
        <v>45246</v>
      </c>
      <c r="D139" s="5">
        <v>1.031400412560165</v>
      </c>
      <c r="E139" s="5">
        <v>0.89653257910939987</v>
      </c>
      <c r="F139" s="5">
        <v>0.88710737284794317</v>
      </c>
    </row>
    <row r="140" spans="1:6" x14ac:dyDescent="0.35">
      <c r="A140" t="s">
        <v>52</v>
      </c>
      <c r="B140" s="4">
        <v>39</v>
      </c>
      <c r="C140" s="4">
        <v>9027</v>
      </c>
      <c r="D140" s="5">
        <v>9.9320039728015896E-2</v>
      </c>
      <c r="E140" s="5">
        <v>0.17886663111922718</v>
      </c>
      <c r="F140" s="5">
        <v>0.43017868960953015</v>
      </c>
    </row>
    <row r="141" spans="1:6" x14ac:dyDescent="0.35">
      <c r="A141" t="s">
        <v>51</v>
      </c>
      <c r="B141" s="4">
        <v>597</v>
      </c>
      <c r="C141" s="4">
        <v>84231</v>
      </c>
      <c r="D141" s="5">
        <v>1.5203606081442433</v>
      </c>
      <c r="E141" s="5">
        <v>1.6690057832949623</v>
      </c>
      <c r="F141" s="5">
        <v>0.70377705474607444</v>
      </c>
    </row>
    <row r="142" spans="1:6" x14ac:dyDescent="0.35">
      <c r="A142" t="s">
        <v>50</v>
      </c>
      <c r="B142" s="4">
        <v>381</v>
      </c>
      <c r="C142" s="4">
        <v>65580</v>
      </c>
      <c r="D142" s="5">
        <v>0.97028038811215522</v>
      </c>
      <c r="E142" s="5">
        <v>1.2994431891878717</v>
      </c>
      <c r="F142" s="5">
        <v>0.57758777515008186</v>
      </c>
    </row>
    <row r="143" spans="1:6" x14ac:dyDescent="0.35">
      <c r="A143" t="s">
        <v>49</v>
      </c>
      <c r="B143" s="4">
        <v>63</v>
      </c>
      <c r="C143" s="4">
        <v>8115</v>
      </c>
      <c r="D143" s="5">
        <v>0.16044006417602566</v>
      </c>
      <c r="E143" s="5">
        <v>0.16079569198322016</v>
      </c>
      <c r="F143" s="5">
        <v>0.77064220183486243</v>
      </c>
    </row>
    <row r="144" spans="1:6" x14ac:dyDescent="0.35">
      <c r="A144" t="s">
        <v>48</v>
      </c>
      <c r="B144" s="4">
        <v>492</v>
      </c>
      <c r="C144" s="4">
        <v>58218</v>
      </c>
      <c r="D144" s="5">
        <v>1.2529605011842004</v>
      </c>
      <c r="E144" s="5">
        <v>1.1535679107676047</v>
      </c>
      <c r="F144" s="5">
        <v>0.83801737353091466</v>
      </c>
    </row>
    <row r="145" spans="1:6" x14ac:dyDescent="0.35">
      <c r="A145" t="s">
        <v>47</v>
      </c>
      <c r="B145" s="4">
        <v>90</v>
      </c>
      <c r="C145" s="4">
        <v>8694</v>
      </c>
      <c r="D145" s="5">
        <v>0.22920009168003666</v>
      </c>
      <c r="E145" s="5">
        <v>0.17226836057943515</v>
      </c>
      <c r="F145" s="5">
        <v>1.0242403550699897</v>
      </c>
    </row>
    <row r="146" spans="1:6" x14ac:dyDescent="0.35">
      <c r="A146" t="s">
        <v>43</v>
      </c>
      <c r="B146" s="4">
        <v>315</v>
      </c>
      <c r="C146" s="4">
        <v>54198</v>
      </c>
      <c r="D146" s="5">
        <v>0.80220032088012838</v>
      </c>
      <c r="E146" s="5">
        <v>1.0739131132602056</v>
      </c>
      <c r="F146" s="5">
        <v>0.5778438170711574</v>
      </c>
    </row>
    <row r="147" spans="1:6" x14ac:dyDescent="0.35">
      <c r="A147" t="s">
        <v>46</v>
      </c>
      <c r="B147" s="4">
        <v>222</v>
      </c>
      <c r="C147" s="4">
        <v>23028</v>
      </c>
      <c r="D147" s="5">
        <v>0.56536022614409043</v>
      </c>
      <c r="E147" s="5">
        <v>0.4562912131841767</v>
      </c>
      <c r="F147" s="5">
        <v>0.95496193057168677</v>
      </c>
    </row>
    <row r="148" spans="1:6" x14ac:dyDescent="0.35">
      <c r="A148" t="s">
        <v>45</v>
      </c>
      <c r="B148" s="4">
        <v>285</v>
      </c>
      <c r="C148" s="4">
        <v>85926</v>
      </c>
      <c r="D148" s="5">
        <v>0.72580029032011606</v>
      </c>
      <c r="E148" s="5">
        <v>1.7025915747812912</v>
      </c>
      <c r="F148" s="5">
        <v>0.33058426418902459</v>
      </c>
    </row>
    <row r="149" spans="1:6" x14ac:dyDescent="0.35">
      <c r="A149" t="s">
        <v>44</v>
      </c>
      <c r="B149" s="4">
        <v>63</v>
      </c>
      <c r="C149" s="4">
        <v>9657</v>
      </c>
      <c r="D149" s="5">
        <v>0.16044006417602566</v>
      </c>
      <c r="E149" s="5">
        <v>0.19134984565396887</v>
      </c>
      <c r="F149" s="5">
        <v>0.64814814814814814</v>
      </c>
    </row>
    <row r="150" spans="1:6" x14ac:dyDescent="0.35">
      <c r="A150" t="s">
        <v>42</v>
      </c>
      <c r="B150" s="4">
        <v>882</v>
      </c>
      <c r="C150" s="4">
        <v>202149</v>
      </c>
      <c r="D150" s="5">
        <v>2.2461608984643595</v>
      </c>
      <c r="E150" s="5">
        <v>4.0055068809261831</v>
      </c>
      <c r="F150" s="5">
        <v>0.43441000029551702</v>
      </c>
    </row>
    <row r="151" spans="1:6" x14ac:dyDescent="0.35">
      <c r="A151" t="s">
        <v>41</v>
      </c>
      <c r="B151" s="4">
        <v>393</v>
      </c>
      <c r="C151" s="4">
        <v>56859</v>
      </c>
      <c r="D151" s="5">
        <v>1.0008404003361602</v>
      </c>
      <c r="E151" s="5">
        <v>1.1266398336998047</v>
      </c>
      <c r="F151" s="5">
        <v>0.68643890169775734</v>
      </c>
    </row>
    <row r="152" spans="1:6" x14ac:dyDescent="0.35">
      <c r="A152" t="s">
        <v>40</v>
      </c>
      <c r="B152" s="4">
        <v>69</v>
      </c>
      <c r="C152" s="4">
        <v>8664</v>
      </c>
      <c r="D152" s="5">
        <v>0.17572007028802811</v>
      </c>
      <c r="E152" s="5">
        <v>0.1716739217920665</v>
      </c>
      <c r="F152" s="5">
        <v>0.79010649261422194</v>
      </c>
    </row>
    <row r="153" spans="1:6" x14ac:dyDescent="0.35">
      <c r="A153" t="s">
        <v>39</v>
      </c>
      <c r="B153" s="4">
        <v>339</v>
      </c>
      <c r="C153" s="4">
        <v>37557</v>
      </c>
      <c r="D153" s="5">
        <v>0.86332034532813817</v>
      </c>
      <c r="E153" s="5">
        <v>0.74417791790681453</v>
      </c>
      <c r="F153" s="5">
        <v>0.8944827040291301</v>
      </c>
    </row>
    <row r="154" spans="1:6" x14ac:dyDescent="0.35">
      <c r="A154" t="s">
        <v>38</v>
      </c>
      <c r="B154" s="4">
        <v>588</v>
      </c>
      <c r="C154" s="4">
        <v>47103</v>
      </c>
      <c r="D154" s="5">
        <v>1.4974405989762396</v>
      </c>
      <c r="E154" s="5">
        <v>0.93332834004751941</v>
      </c>
      <c r="F154" s="5">
        <v>1.2328594791797711</v>
      </c>
    </row>
    <row r="155" spans="1:6" x14ac:dyDescent="0.35">
      <c r="A155" t="s">
        <v>37</v>
      </c>
      <c r="B155" s="4">
        <v>966</v>
      </c>
      <c r="C155" s="4">
        <v>96939</v>
      </c>
      <c r="D155" s="5">
        <v>2.4600809840323938</v>
      </c>
      <c r="E155" s="5">
        <v>1.9208100536243229</v>
      </c>
      <c r="F155" s="5">
        <v>0.98664051967152833</v>
      </c>
    </row>
    <row r="156" spans="1:6" x14ac:dyDescent="0.35">
      <c r="A156" t="s">
        <v>36</v>
      </c>
      <c r="B156" s="4">
        <v>543</v>
      </c>
      <c r="C156" s="4">
        <v>83478</v>
      </c>
      <c r="D156" s="5">
        <v>1.3828405531362213</v>
      </c>
      <c r="E156" s="5">
        <v>1.6540853697320093</v>
      </c>
      <c r="F156" s="5">
        <v>0.64629008069699345</v>
      </c>
    </row>
    <row r="157" spans="1:6" x14ac:dyDescent="0.35">
      <c r="A157" s="15" t="s">
        <v>1</v>
      </c>
      <c r="B157" s="16">
        <v>51</v>
      </c>
      <c r="C157" s="16">
        <v>42870</v>
      </c>
      <c r="D157" s="17">
        <v>0.12988005195202079</v>
      </c>
      <c r="E157" s="17">
        <v>0.84945302714980275</v>
      </c>
      <c r="F157" s="17">
        <v>0.11883125961135188</v>
      </c>
    </row>
    <row r="158" spans="1:6" x14ac:dyDescent="0.35">
      <c r="A158" s="3" t="s">
        <v>185</v>
      </c>
      <c r="B158" s="4"/>
      <c r="C158" s="4"/>
      <c r="D158" s="5"/>
      <c r="E158" s="5"/>
      <c r="F158" s="5"/>
    </row>
    <row r="159" spans="1:6" x14ac:dyDescent="0.35">
      <c r="A159" s="6" t="s">
        <v>25</v>
      </c>
      <c r="B159" s="4">
        <v>2574</v>
      </c>
      <c r="C159" s="4">
        <v>477651</v>
      </c>
      <c r="D159" s="5">
        <v>6.5526195203910191</v>
      </c>
      <c r="E159" s="5">
        <v>9.4644760408474546</v>
      </c>
      <c r="F159" s="5">
        <v>0.53600209902919904</v>
      </c>
    </row>
    <row r="160" spans="1:6" x14ac:dyDescent="0.35">
      <c r="A160" s="6" t="s">
        <v>24</v>
      </c>
      <c r="B160" s="4">
        <v>2139</v>
      </c>
      <c r="C160" s="4">
        <v>264018</v>
      </c>
      <c r="D160" s="5">
        <v>5.4452420956163126</v>
      </c>
      <c r="E160" s="5">
        <v>5.2314179921165529</v>
      </c>
      <c r="F160" s="5">
        <v>0.8036609970806704</v>
      </c>
    </row>
    <row r="161" spans="1:6" x14ac:dyDescent="0.35">
      <c r="A161" s="6" t="s">
        <v>23</v>
      </c>
      <c r="B161" s="4">
        <v>4653</v>
      </c>
      <c r="C161" s="4">
        <v>586509</v>
      </c>
      <c r="D161" s="5">
        <v>11.845119902245303</v>
      </c>
      <c r="E161" s="5">
        <v>11.621456624693344</v>
      </c>
      <c r="F161" s="5">
        <v>0.78709389304454613</v>
      </c>
    </row>
    <row r="162" spans="1:6" x14ac:dyDescent="0.35">
      <c r="A162" s="6" t="s">
        <v>22</v>
      </c>
      <c r="B162" s="4">
        <v>1791</v>
      </c>
      <c r="C162" s="4">
        <v>306678</v>
      </c>
      <c r="D162" s="5">
        <v>4.5593401557965478</v>
      </c>
      <c r="E162" s="5">
        <v>6.0767099477547752</v>
      </c>
      <c r="F162" s="5">
        <v>0.5806150434731866</v>
      </c>
    </row>
    <row r="163" spans="1:6" x14ac:dyDescent="0.35">
      <c r="A163" s="6" t="s">
        <v>21</v>
      </c>
      <c r="B163" s="4">
        <v>4866</v>
      </c>
      <c r="C163" s="4">
        <v>591618</v>
      </c>
      <c r="D163" s="5">
        <v>12.387352986100504</v>
      </c>
      <c r="E163" s="5">
        <v>11.722689550182224</v>
      </c>
      <c r="F163" s="5">
        <v>0.81578457654141545</v>
      </c>
    </row>
    <row r="164" spans="1:6" x14ac:dyDescent="0.35">
      <c r="A164" s="6" t="s">
        <v>20</v>
      </c>
      <c r="B164" s="4">
        <v>1743</v>
      </c>
      <c r="C164" s="4">
        <v>175557</v>
      </c>
      <c r="D164" s="5">
        <v>4.4371467847869255</v>
      </c>
      <c r="E164" s="5">
        <v>3.478596339802611</v>
      </c>
      <c r="F164" s="5">
        <v>0.98307952622673433</v>
      </c>
    </row>
    <row r="165" spans="1:6" x14ac:dyDescent="0.35">
      <c r="A165" s="6" t="s">
        <v>19</v>
      </c>
      <c r="B165" s="4">
        <v>1467</v>
      </c>
      <c r="C165" s="4">
        <v>153222</v>
      </c>
      <c r="D165" s="5">
        <v>3.7345349014815947</v>
      </c>
      <c r="E165" s="5">
        <v>3.0360366626066497</v>
      </c>
      <c r="F165" s="5">
        <v>0.94831765732570539</v>
      </c>
    </row>
    <row r="166" spans="1:6" x14ac:dyDescent="0.35">
      <c r="A166" s="6" t="s">
        <v>18</v>
      </c>
      <c r="B166" s="4">
        <v>1059</v>
      </c>
      <c r="C166" s="4">
        <v>115722</v>
      </c>
      <c r="D166" s="5">
        <v>2.6958912478998012</v>
      </c>
      <c r="E166" s="5">
        <v>2.2929881783958357</v>
      </c>
      <c r="F166" s="5">
        <v>0.9068023016851624</v>
      </c>
    </row>
    <row r="167" spans="1:6" x14ac:dyDescent="0.35">
      <c r="A167" s="6" t="s">
        <v>17</v>
      </c>
      <c r="B167" s="4">
        <v>1761</v>
      </c>
      <c r="C167" s="4">
        <v>184029</v>
      </c>
      <c r="D167" s="5">
        <v>4.4829692989155339</v>
      </c>
      <c r="E167" s="5">
        <v>3.6464658533555174</v>
      </c>
      <c r="F167" s="5">
        <v>0.94782903553955211</v>
      </c>
    </row>
    <row r="168" spans="1:6" x14ac:dyDescent="0.35">
      <c r="A168" s="6" t="s">
        <v>16</v>
      </c>
      <c r="B168" s="4">
        <v>1230</v>
      </c>
      <c r="C168" s="4">
        <v>158280</v>
      </c>
      <c r="D168" s="5">
        <v>3.1312051321215826</v>
      </c>
      <c r="E168" s="5">
        <v>3.1362590421570045</v>
      </c>
      <c r="F168" s="5">
        <v>0.7711260320863661</v>
      </c>
    </row>
    <row r="169" spans="1:6" x14ac:dyDescent="0.35">
      <c r="A169" s="6" t="s">
        <v>15</v>
      </c>
      <c r="B169" s="4">
        <v>1710</v>
      </c>
      <c r="C169" s="4">
        <v>193416</v>
      </c>
      <c r="D169" s="5">
        <v>4.3531388422178097</v>
      </c>
      <c r="E169" s="5">
        <v>3.8324657499231689</v>
      </c>
      <c r="F169" s="5">
        <v>0.87634334209676679</v>
      </c>
    </row>
    <row r="170" spans="1:6" x14ac:dyDescent="0.35">
      <c r="A170" s="6" t="s">
        <v>14</v>
      </c>
      <c r="B170" s="4">
        <v>579</v>
      </c>
      <c r="C170" s="4">
        <v>60918</v>
      </c>
      <c r="D170" s="5">
        <v>1.4739575378035741</v>
      </c>
      <c r="E170" s="5">
        <v>1.2070674016307834</v>
      </c>
      <c r="F170" s="5">
        <v>0.94146341463414629</v>
      </c>
    </row>
    <row r="171" spans="1:6" x14ac:dyDescent="0.35">
      <c r="A171" s="6" t="s">
        <v>13</v>
      </c>
      <c r="B171" s="4">
        <v>2865</v>
      </c>
      <c r="C171" s="4">
        <v>340470</v>
      </c>
      <c r="D171" s="5">
        <v>7.293416832136856</v>
      </c>
      <c r="E171" s="5">
        <v>6.7462857978468236</v>
      </c>
      <c r="F171" s="5">
        <v>0.83446196863122024</v>
      </c>
    </row>
    <row r="172" spans="1:6" x14ac:dyDescent="0.35">
      <c r="A172" s="6" t="s">
        <v>12</v>
      </c>
      <c r="B172" s="4">
        <v>549</v>
      </c>
      <c r="C172" s="4">
        <v>50667</v>
      </c>
      <c r="D172" s="5">
        <v>1.3975866809225599</v>
      </c>
      <c r="E172" s="5">
        <v>1.0039476679869153</v>
      </c>
      <c r="F172" s="5">
        <v>1.0718678615357582</v>
      </c>
    </row>
    <row r="173" spans="1:6" x14ac:dyDescent="0.35">
      <c r="A173" s="6" t="s">
        <v>11</v>
      </c>
      <c r="B173" s="4">
        <v>1317</v>
      </c>
      <c r="C173" s="4">
        <v>126072</v>
      </c>
      <c r="D173" s="5">
        <v>3.3526806170765235</v>
      </c>
      <c r="E173" s="5">
        <v>2.4980695600380205</v>
      </c>
      <c r="F173" s="5">
        <v>1.0338655739249212</v>
      </c>
    </row>
    <row r="174" spans="1:6" x14ac:dyDescent="0.35">
      <c r="A174" s="6" t="s">
        <v>10</v>
      </c>
      <c r="B174" s="4">
        <v>4050</v>
      </c>
      <c r="C174" s="4">
        <v>438765</v>
      </c>
      <c r="D174" s="5">
        <v>10.310065678936917</v>
      </c>
      <c r="E174" s="5">
        <v>8.69396448466021</v>
      </c>
      <c r="F174" s="5">
        <v>0.91460936017994099</v>
      </c>
    </row>
    <row r="175" spans="1:6" x14ac:dyDescent="0.35">
      <c r="A175" s="6" t="s">
        <v>9</v>
      </c>
      <c r="B175" s="4">
        <v>471</v>
      </c>
      <c r="C175" s="4">
        <v>48927</v>
      </c>
      <c r="D175" s="5">
        <v>1.1990224530319231</v>
      </c>
      <c r="E175" s="5">
        <v>0.96947021831953351</v>
      </c>
      <c r="F175" s="5">
        <v>0.95347989797157773</v>
      </c>
    </row>
    <row r="176" spans="1:6" x14ac:dyDescent="0.35">
      <c r="A176" s="6" t="s">
        <v>8</v>
      </c>
      <c r="B176" s="4">
        <v>3348</v>
      </c>
      <c r="C176" s="4">
        <v>631113</v>
      </c>
      <c r="D176" s="5">
        <v>8.5229876279211858</v>
      </c>
      <c r="E176" s="5">
        <v>12.505268213753054</v>
      </c>
      <c r="F176" s="5">
        <v>0.52769200943793237</v>
      </c>
    </row>
    <row r="177" spans="1:6" x14ac:dyDescent="0.35">
      <c r="A177" s="6" t="s">
        <v>7</v>
      </c>
      <c r="B177" s="4">
        <v>333</v>
      </c>
      <c r="C177" s="4">
        <v>32820</v>
      </c>
      <c r="D177" s="5">
        <v>0.84771651137925763</v>
      </c>
      <c r="E177" s="5">
        <v>0.65031603338130461</v>
      </c>
      <c r="F177" s="5">
        <v>1.0044339878744006</v>
      </c>
    </row>
    <row r="178" spans="1:6" x14ac:dyDescent="0.35">
      <c r="A178" s="6" t="s">
        <v>6</v>
      </c>
      <c r="B178" s="4">
        <v>726</v>
      </c>
      <c r="C178" s="4">
        <v>67458</v>
      </c>
      <c r="D178" s="5">
        <v>1.8481747365205439</v>
      </c>
      <c r="E178" s="5">
        <v>1.3366550572771494</v>
      </c>
      <c r="F178" s="5">
        <v>1.0647659274903203</v>
      </c>
    </row>
    <row r="179" spans="1:6" x14ac:dyDescent="0.35">
      <c r="A179" s="15" t="s">
        <v>1</v>
      </c>
      <c r="B179" s="16">
        <v>51</v>
      </c>
      <c r="C179" s="16">
        <v>42867</v>
      </c>
      <c r="D179" s="17">
        <v>0.12983045669772417</v>
      </c>
      <c r="E179" s="17">
        <v>0.84939358327106584</v>
      </c>
      <c r="F179" s="17">
        <v>0.11883125961135188</v>
      </c>
    </row>
    <row r="180" spans="1:6" x14ac:dyDescent="0.35">
      <c r="A180" s="3" t="s">
        <v>184</v>
      </c>
      <c r="B180" s="4"/>
      <c r="C180" s="4"/>
      <c r="D180" s="5"/>
      <c r="E180" s="5"/>
      <c r="F180" s="5"/>
    </row>
    <row r="181" spans="1:6" x14ac:dyDescent="0.35">
      <c r="A181" s="6" t="s">
        <v>360</v>
      </c>
      <c r="B181" s="4">
        <v>10626</v>
      </c>
      <c r="C181" s="4">
        <v>1675830</v>
      </c>
      <c r="D181" s="5">
        <v>27.054689886953863</v>
      </c>
      <c r="E181" s="5">
        <v>33.205866145781009</v>
      </c>
      <c r="F181" s="5">
        <v>0.63007981841177907</v>
      </c>
    </row>
    <row r="182" spans="1:6" x14ac:dyDescent="0.35">
      <c r="A182" s="6" t="s">
        <v>133</v>
      </c>
      <c r="B182" s="4">
        <v>2907</v>
      </c>
      <c r="C182" s="4">
        <v>335703</v>
      </c>
      <c r="D182" s="5">
        <v>7.4014665444546281</v>
      </c>
      <c r="E182" s="5">
        <v>6.6518136581497664</v>
      </c>
      <c r="F182" s="5">
        <v>0.85850218390906441</v>
      </c>
    </row>
    <row r="183" spans="1:6" x14ac:dyDescent="0.35">
      <c r="A183" s="6" t="s">
        <v>132</v>
      </c>
      <c r="B183" s="4">
        <v>5244</v>
      </c>
      <c r="C183" s="4">
        <v>648774</v>
      </c>
      <c r="D183" s="5">
        <v>13.351665139016195</v>
      </c>
      <c r="E183" s="5">
        <v>12.855183761397592</v>
      </c>
      <c r="F183" s="5">
        <v>0.80181647209926388</v>
      </c>
    </row>
    <row r="184" spans="1:6" x14ac:dyDescent="0.35">
      <c r="A184" s="6" t="s">
        <v>131</v>
      </c>
      <c r="B184" s="4">
        <v>549</v>
      </c>
      <c r="C184" s="4">
        <v>50670</v>
      </c>
      <c r="D184" s="5">
        <v>1.3978001833180569</v>
      </c>
      <c r="E184" s="5">
        <v>1.0040047245882482</v>
      </c>
      <c r="F184" s="5">
        <v>1.0718678615357582</v>
      </c>
    </row>
    <row r="185" spans="1:6" x14ac:dyDescent="0.35">
      <c r="A185" s="6" t="s">
        <v>130</v>
      </c>
      <c r="B185" s="4">
        <v>1743</v>
      </c>
      <c r="C185" s="4">
        <v>175668</v>
      </c>
      <c r="D185" s="5">
        <v>4.437824625725634</v>
      </c>
      <c r="E185" s="5">
        <v>3.4807874868555038</v>
      </c>
      <c r="F185" s="5">
        <v>0.98246444696213875</v>
      </c>
    </row>
    <row r="186" spans="1:6" x14ac:dyDescent="0.35">
      <c r="A186" s="6" t="s">
        <v>129</v>
      </c>
      <c r="B186" s="4">
        <v>2529</v>
      </c>
      <c r="C186" s="4">
        <v>250173</v>
      </c>
      <c r="D186" s="5">
        <v>6.4390467461044913</v>
      </c>
      <c r="E186" s="5">
        <v>4.957072705040769</v>
      </c>
      <c r="F186" s="5">
        <v>1.0007716507390039</v>
      </c>
    </row>
    <row r="187" spans="1:6" x14ac:dyDescent="0.35">
      <c r="A187" s="6" t="s">
        <v>128</v>
      </c>
      <c r="B187" s="4">
        <v>354</v>
      </c>
      <c r="C187" s="4">
        <v>48813</v>
      </c>
      <c r="D187" s="5">
        <v>0.90131377940727164</v>
      </c>
      <c r="E187" s="5">
        <v>0.96720905114123057</v>
      </c>
      <c r="F187" s="5">
        <v>0.71999511867716148</v>
      </c>
    </row>
    <row r="188" spans="1:6" x14ac:dyDescent="0.35">
      <c r="A188" s="6" t="s">
        <v>127</v>
      </c>
      <c r="B188" s="4">
        <v>540</v>
      </c>
      <c r="C188" s="4">
        <v>52782</v>
      </c>
      <c r="D188" s="5">
        <v>1.3748854262144821</v>
      </c>
      <c r="E188" s="5">
        <v>1.0458531157137736</v>
      </c>
      <c r="F188" s="5">
        <v>1.0127721825240532</v>
      </c>
    </row>
    <row r="189" spans="1:6" x14ac:dyDescent="0.35">
      <c r="A189" s="6" t="s">
        <v>126</v>
      </c>
      <c r="B189" s="4">
        <v>1710</v>
      </c>
      <c r="C189" s="4">
        <v>193419</v>
      </c>
      <c r="D189" s="5">
        <v>4.3538038496791938</v>
      </c>
      <c r="E189" s="5">
        <v>3.8325160810170589</v>
      </c>
      <c r="F189" s="5">
        <v>0.87634334209676679</v>
      </c>
    </row>
    <row r="190" spans="1:6" x14ac:dyDescent="0.35">
      <c r="A190" s="6" t="s">
        <v>125</v>
      </c>
      <c r="B190" s="4">
        <v>1929</v>
      </c>
      <c r="C190" s="4">
        <v>238530</v>
      </c>
      <c r="D190" s="5">
        <v>4.9113962725328451</v>
      </c>
      <c r="E190" s="5">
        <v>4.7263715602138312</v>
      </c>
      <c r="F190" s="5">
        <v>0.8022157623544971</v>
      </c>
    </row>
    <row r="191" spans="1:6" x14ac:dyDescent="0.35">
      <c r="A191" s="6" t="s">
        <v>124</v>
      </c>
      <c r="B191" s="4">
        <v>927</v>
      </c>
      <c r="C191" s="4">
        <v>100194</v>
      </c>
      <c r="D191" s="5">
        <v>2.3602199816681941</v>
      </c>
      <c r="E191" s="5">
        <v>1.9853019414919071</v>
      </c>
      <c r="F191" s="5">
        <v>0.91672352923725042</v>
      </c>
    </row>
    <row r="192" spans="1:6" x14ac:dyDescent="0.35">
      <c r="A192" s="6" t="s">
        <v>123</v>
      </c>
      <c r="B192" s="4">
        <v>1314</v>
      </c>
      <c r="C192" s="4">
        <v>125931</v>
      </c>
      <c r="D192" s="5">
        <v>3.3455545371219064</v>
      </c>
      <c r="E192" s="5">
        <v>2.4952697645968556</v>
      </c>
      <c r="F192" s="5">
        <v>1.0326291965296115</v>
      </c>
    </row>
    <row r="193" spans="1:6" x14ac:dyDescent="0.35">
      <c r="A193" s="6" t="s">
        <v>122</v>
      </c>
      <c r="B193" s="4">
        <v>336</v>
      </c>
      <c r="C193" s="4">
        <v>56679</v>
      </c>
      <c r="D193" s="5">
        <v>0.85548426520012222</v>
      </c>
      <c r="E193" s="5">
        <v>1.1230705305888555</v>
      </c>
      <c r="F193" s="5">
        <v>0.58928759339156056</v>
      </c>
    </row>
    <row r="194" spans="1:6" x14ac:dyDescent="0.35">
      <c r="A194" s="6" t="s">
        <v>121</v>
      </c>
      <c r="B194" s="4">
        <v>4401</v>
      </c>
      <c r="C194" s="4">
        <v>498843</v>
      </c>
      <c r="D194" s="5">
        <v>11.20531622364803</v>
      </c>
      <c r="E194" s="5">
        <v>9.8843640976470386</v>
      </c>
      <c r="F194" s="5">
        <v>0.87452607482652545</v>
      </c>
    </row>
    <row r="195" spans="1:6" x14ac:dyDescent="0.35">
      <c r="A195" s="6" t="s">
        <v>120</v>
      </c>
      <c r="B195" s="4">
        <v>3783</v>
      </c>
      <c r="C195" s="4">
        <v>518688</v>
      </c>
      <c r="D195" s="5">
        <v>9.6318362358692333</v>
      </c>
      <c r="E195" s="5">
        <v>10.277584420509754</v>
      </c>
      <c r="F195" s="5">
        <v>0.72405932578076104</v>
      </c>
    </row>
    <row r="196" spans="1:6" x14ac:dyDescent="0.35">
      <c r="A196" s="6" t="s">
        <v>119</v>
      </c>
      <c r="B196" s="4">
        <v>333</v>
      </c>
      <c r="C196" s="4">
        <v>32820</v>
      </c>
      <c r="D196" s="5">
        <v>0.84784601283226391</v>
      </c>
      <c r="E196" s="5">
        <v>0.65031448709268413</v>
      </c>
      <c r="F196" s="5">
        <v>1.0044339878744006</v>
      </c>
    </row>
    <row r="197" spans="1:6" x14ac:dyDescent="0.35">
      <c r="A197" s="15" t="s">
        <v>1</v>
      </c>
      <c r="B197" s="16">
        <v>51</v>
      </c>
      <c r="C197" s="16">
        <v>42870</v>
      </c>
      <c r="D197" s="17">
        <v>0.12985029025358996</v>
      </c>
      <c r="E197" s="17">
        <v>0.84945100736329571</v>
      </c>
      <c r="F197" s="17">
        <v>0.11883125961135188</v>
      </c>
    </row>
    <row r="198" spans="1:6" x14ac:dyDescent="0.35">
      <c r="A198" s="3" t="s">
        <v>206</v>
      </c>
      <c r="B198" s="4"/>
      <c r="C198" s="4"/>
      <c r="D198" s="5"/>
      <c r="E198" s="5"/>
      <c r="F198" s="5"/>
    </row>
    <row r="199" spans="1:6" x14ac:dyDescent="0.35">
      <c r="A199" s="6" t="s">
        <v>27</v>
      </c>
      <c r="B199" s="4">
        <v>837</v>
      </c>
      <c r="C199" s="4">
        <v>149316</v>
      </c>
      <c r="D199" s="5">
        <v>2.1310724106324472</v>
      </c>
      <c r="E199" s="5">
        <v>2.9586407324912511</v>
      </c>
      <c r="F199" s="5">
        <v>0.55742028290577805</v>
      </c>
    </row>
    <row r="200" spans="1:6" x14ac:dyDescent="0.35">
      <c r="A200" s="6" t="s">
        <v>28</v>
      </c>
      <c r="B200" s="4">
        <v>3480</v>
      </c>
      <c r="C200" s="4">
        <v>631233</v>
      </c>
      <c r="D200" s="5">
        <v>8.8603727467155515</v>
      </c>
      <c r="E200" s="5">
        <v>12.507645968902528</v>
      </c>
      <c r="F200" s="5">
        <v>0.54827670958349883</v>
      </c>
    </row>
    <row r="201" spans="1:6" x14ac:dyDescent="0.35">
      <c r="A201" s="6" t="s">
        <v>26</v>
      </c>
      <c r="B201" s="4">
        <v>4362</v>
      </c>
      <c r="C201" s="4">
        <v>527730</v>
      </c>
      <c r="D201" s="5">
        <v>11.106018942865873</v>
      </c>
      <c r="E201" s="5">
        <v>10.456772708601946</v>
      </c>
      <c r="F201" s="5">
        <v>0.81978304503732435</v>
      </c>
    </row>
    <row r="202" spans="1:6" x14ac:dyDescent="0.35">
      <c r="A202" s="6" t="s">
        <v>29</v>
      </c>
      <c r="B202" s="4">
        <v>4062</v>
      </c>
      <c r="C202" s="4">
        <v>452292</v>
      </c>
      <c r="D202" s="5">
        <v>10.34219370608005</v>
      </c>
      <c r="E202" s="5">
        <v>8.9619969338847341</v>
      </c>
      <c r="F202" s="5">
        <v>0.89009847618296334</v>
      </c>
    </row>
    <row r="203" spans="1:6" x14ac:dyDescent="0.35">
      <c r="A203" s="6" t="s">
        <v>31</v>
      </c>
      <c r="B203" s="4">
        <v>7512</v>
      </c>
      <c r="C203" s="4">
        <v>699855</v>
      </c>
      <c r="D203" s="5">
        <v>19.126183929117019</v>
      </c>
      <c r="E203" s="5">
        <v>13.867365251129582</v>
      </c>
      <c r="F203" s="5">
        <v>1.0619709230325547</v>
      </c>
    </row>
    <row r="204" spans="1:6" x14ac:dyDescent="0.35">
      <c r="A204" s="6" t="s">
        <v>30</v>
      </c>
      <c r="B204" s="4">
        <v>18975</v>
      </c>
      <c r="C204" s="4">
        <v>2543463</v>
      </c>
      <c r="D204" s="5">
        <v>48.311946226703327</v>
      </c>
      <c r="E204" s="5">
        <v>50.397768714567739</v>
      </c>
      <c r="F204" s="5">
        <v>0.74050485455079751</v>
      </c>
    </row>
    <row r="205" spans="1:6" x14ac:dyDescent="0.35">
      <c r="A205" s="15" t="s">
        <v>1</v>
      </c>
      <c r="B205" s="16">
        <v>48</v>
      </c>
      <c r="C205" s="16">
        <v>42870</v>
      </c>
      <c r="D205" s="17">
        <v>0.12221203788573175</v>
      </c>
      <c r="E205" s="17">
        <v>0.84945302714980275</v>
      </c>
      <c r="F205" s="17">
        <v>0.11184118551656648</v>
      </c>
    </row>
    <row r="206" spans="1:6" x14ac:dyDescent="0.35">
      <c r="A206" s="3" t="s">
        <v>189</v>
      </c>
      <c r="B206" s="4"/>
      <c r="C206" s="4"/>
      <c r="D206" s="5"/>
      <c r="E206" s="5"/>
      <c r="F206" s="5"/>
    </row>
    <row r="207" spans="1:6" x14ac:dyDescent="0.35">
      <c r="A207" s="6" t="s">
        <v>197</v>
      </c>
      <c r="B207" s="4">
        <v>35868</v>
      </c>
      <c r="C207" s="4">
        <v>5028204</v>
      </c>
      <c r="D207" s="5">
        <v>91.31597036584435</v>
      </c>
      <c r="E207" s="5">
        <v>99.631864496650635</v>
      </c>
      <c r="F207" s="5">
        <v>0.70828376847722541</v>
      </c>
    </row>
    <row r="208" spans="1:6" x14ac:dyDescent="0.35">
      <c r="A208" s="15" t="s">
        <v>198</v>
      </c>
      <c r="B208" s="16">
        <v>3411</v>
      </c>
      <c r="C208" s="16">
        <v>18579</v>
      </c>
      <c r="D208" s="17">
        <v>8.6840296341556567</v>
      </c>
      <c r="E208" s="17">
        <v>0.36813550334936135</v>
      </c>
      <c r="F208" s="17">
        <v>15.509480289182923</v>
      </c>
    </row>
    <row r="209" spans="1:6" x14ac:dyDescent="0.35">
      <c r="A209" s="3" t="s">
        <v>190</v>
      </c>
      <c r="B209" s="4"/>
      <c r="C209" s="4"/>
      <c r="D209" s="5"/>
      <c r="E209" s="5"/>
      <c r="F209" s="5"/>
    </row>
    <row r="210" spans="1:6" x14ac:dyDescent="0.35">
      <c r="A210" s="6" t="s">
        <v>197</v>
      </c>
      <c r="B210" s="4">
        <v>32565</v>
      </c>
      <c r="C210" s="4">
        <v>5027607</v>
      </c>
      <c r="D210" s="5">
        <v>82.90689681509204</v>
      </c>
      <c r="E210" s="5">
        <v>99.620094396823319</v>
      </c>
      <c r="F210" s="5">
        <v>0.64355519930943061</v>
      </c>
    </row>
    <row r="211" spans="1:6" x14ac:dyDescent="0.35">
      <c r="A211" s="15" t="s">
        <v>198</v>
      </c>
      <c r="B211" s="16">
        <v>6714</v>
      </c>
      <c r="C211" s="16">
        <v>19173</v>
      </c>
      <c r="D211" s="17">
        <v>17.093103184907964</v>
      </c>
      <c r="E211" s="17">
        <v>0.37990560317667899</v>
      </c>
      <c r="F211" s="17">
        <v>25.935797890833236</v>
      </c>
    </row>
    <row r="212" spans="1:6" x14ac:dyDescent="0.35">
      <c r="A212" s="3" t="s">
        <v>196</v>
      </c>
      <c r="B212" s="4"/>
      <c r="C212" s="4"/>
      <c r="D212" s="5"/>
      <c r="E212" s="5"/>
      <c r="F212" s="5"/>
    </row>
    <row r="213" spans="1:6" x14ac:dyDescent="0.35">
      <c r="A213" s="6" t="s">
        <v>197</v>
      </c>
      <c r="B213" s="4">
        <v>36735</v>
      </c>
      <c r="C213" s="4">
        <v>5043372</v>
      </c>
      <c r="D213" s="5">
        <v>93.530400244424072</v>
      </c>
      <c r="E213" s="5">
        <v>99.932412390229572</v>
      </c>
      <c r="F213" s="5">
        <v>0.72311469030081454</v>
      </c>
    </row>
    <row r="214" spans="1:6" x14ac:dyDescent="0.35">
      <c r="A214" s="15" t="s">
        <v>198</v>
      </c>
      <c r="B214" s="16">
        <v>2541</v>
      </c>
      <c r="C214" s="16">
        <v>3411</v>
      </c>
      <c r="D214" s="17">
        <v>6.4695997555759233</v>
      </c>
      <c r="E214" s="17">
        <v>6.7587609770422066E-2</v>
      </c>
      <c r="F214" s="17">
        <v>42.69153225806452</v>
      </c>
    </row>
    <row r="215" spans="1:6" x14ac:dyDescent="0.35">
      <c r="A215" s="3" t="s">
        <v>192</v>
      </c>
      <c r="B215" s="4"/>
      <c r="C215" s="4"/>
      <c r="D215" s="5"/>
      <c r="E215" s="5"/>
      <c r="F215" s="5"/>
    </row>
    <row r="216" spans="1:6" x14ac:dyDescent="0.35">
      <c r="A216" s="6" t="s">
        <v>197</v>
      </c>
      <c r="B216" s="4">
        <v>28932</v>
      </c>
      <c r="C216" s="4">
        <v>5023260</v>
      </c>
      <c r="D216" s="5">
        <v>73.663305835624797</v>
      </c>
      <c r="E216" s="5">
        <v>99.533901100958772</v>
      </c>
      <c r="F216" s="5">
        <v>0.57266232162198116</v>
      </c>
    </row>
    <row r="217" spans="1:6" x14ac:dyDescent="0.35">
      <c r="A217" s="15" t="s">
        <v>198</v>
      </c>
      <c r="B217" s="16">
        <v>10344</v>
      </c>
      <c r="C217" s="16">
        <v>23523</v>
      </c>
      <c r="D217" s="17">
        <v>26.336694164375192</v>
      </c>
      <c r="E217" s="17">
        <v>0.46609889904123081</v>
      </c>
      <c r="F217" s="17">
        <v>30.543006466471788</v>
      </c>
    </row>
    <row r="218" spans="1:6" x14ac:dyDescent="0.35">
      <c r="A218" s="3" t="s">
        <v>188</v>
      </c>
    </row>
    <row r="219" spans="1:6" x14ac:dyDescent="0.35">
      <c r="A219" s="6" t="s">
        <v>197</v>
      </c>
      <c r="B219" s="4">
        <v>36843</v>
      </c>
      <c r="C219" s="4">
        <v>5046174</v>
      </c>
      <c r="D219" s="5">
        <v>93.791049335573547</v>
      </c>
      <c r="E219" s="5">
        <v>99.987992343632968</v>
      </c>
      <c r="F219" s="5">
        <v>0.7248258611918047</v>
      </c>
    </row>
    <row r="220" spans="1:6" x14ac:dyDescent="0.35">
      <c r="A220" s="15" t="s">
        <v>198</v>
      </c>
      <c r="B220" s="16">
        <v>2439</v>
      </c>
      <c r="C220" s="16">
        <v>606</v>
      </c>
      <c r="D220" s="17">
        <v>6.2089506644264549</v>
      </c>
      <c r="E220" s="17">
        <v>1.2007656367030066E-2</v>
      </c>
      <c r="F220" s="17">
        <v>80.098522167487687</v>
      </c>
    </row>
    <row r="221" spans="1:6" x14ac:dyDescent="0.35">
      <c r="A221" s="3" t="s">
        <v>191</v>
      </c>
    </row>
    <row r="222" spans="1:6" x14ac:dyDescent="0.35">
      <c r="A222" s="6" t="s">
        <v>197</v>
      </c>
      <c r="B222" s="4">
        <v>38691</v>
      </c>
      <c r="C222" s="4">
        <v>5046018</v>
      </c>
      <c r="D222" s="5">
        <v>98.503016879248449</v>
      </c>
      <c r="E222" s="5">
        <v>99.984782394181167</v>
      </c>
      <c r="F222" s="5">
        <v>0.76092895046439268</v>
      </c>
    </row>
    <row r="223" spans="1:6" x14ac:dyDescent="0.35">
      <c r="A223" s="15" t="s">
        <v>198</v>
      </c>
      <c r="B223" s="16">
        <v>588</v>
      </c>
      <c r="C223" s="16">
        <v>768</v>
      </c>
      <c r="D223" s="17">
        <v>1.4969831207515467</v>
      </c>
      <c r="E223" s="17">
        <v>1.5217605818832025E-2</v>
      </c>
      <c r="F223" s="17">
        <v>43.458980044345893</v>
      </c>
    </row>
    <row r="224" spans="1:6" x14ac:dyDescent="0.35">
      <c r="A224" s="3" t="s">
        <v>193</v>
      </c>
    </row>
    <row r="225" spans="1:6" x14ac:dyDescent="0.35">
      <c r="A225" s="6" t="s">
        <v>197</v>
      </c>
      <c r="B225" s="4">
        <v>39108</v>
      </c>
      <c r="C225" s="4">
        <v>5046711</v>
      </c>
      <c r="D225" s="5">
        <v>99.557049030090113</v>
      </c>
      <c r="E225" s="5">
        <v>99.998573348606428</v>
      </c>
      <c r="F225" s="5">
        <v>0.76896214884691072</v>
      </c>
    </row>
    <row r="226" spans="1:6" x14ac:dyDescent="0.35">
      <c r="A226" s="15" t="s">
        <v>198</v>
      </c>
      <c r="B226" s="16">
        <v>174</v>
      </c>
      <c r="C226" s="16">
        <v>72</v>
      </c>
      <c r="D226" s="17">
        <v>0.44295096990988236</v>
      </c>
      <c r="E226" s="17">
        <v>1.4266513935709143E-3</v>
      </c>
      <c r="F226" s="17">
        <v>70.731707317073173</v>
      </c>
    </row>
    <row r="227" spans="1:6" x14ac:dyDescent="0.35">
      <c r="A227" s="3" t="s">
        <v>194</v>
      </c>
    </row>
    <row r="228" spans="1:6" x14ac:dyDescent="0.35">
      <c r="A228" s="6" t="s">
        <v>197</v>
      </c>
      <c r="B228" s="4">
        <v>39198</v>
      </c>
      <c r="C228" s="4">
        <v>5046579</v>
      </c>
      <c r="D228" s="5">
        <v>99.793782937447489</v>
      </c>
      <c r="E228" s="5">
        <v>99.996017262492117</v>
      </c>
      <c r="F228" s="5">
        <v>0.77073768668976239</v>
      </c>
    </row>
    <row r="229" spans="1:6" x14ac:dyDescent="0.35">
      <c r="A229" s="15" t="s">
        <v>198</v>
      </c>
      <c r="B229" s="16">
        <v>81</v>
      </c>
      <c r="C229" s="16">
        <v>201</v>
      </c>
      <c r="D229" s="17">
        <v>0.20621706255250899</v>
      </c>
      <c r="E229" s="17">
        <v>3.9827375078763097E-3</v>
      </c>
      <c r="F229" s="17">
        <v>28.421052631578945</v>
      </c>
    </row>
    <row r="230" spans="1:6" x14ac:dyDescent="0.35">
      <c r="A230" s="3" t="s">
        <v>195</v>
      </c>
    </row>
    <row r="231" spans="1:6" x14ac:dyDescent="0.35">
      <c r="A231" s="6" t="s">
        <v>197</v>
      </c>
      <c r="B231" s="4">
        <v>39090</v>
      </c>
      <c r="C231" s="4">
        <v>5044242</v>
      </c>
      <c r="D231" s="5">
        <v>99.511226515961511</v>
      </c>
      <c r="E231" s="5">
        <v>99.949710508482639</v>
      </c>
      <c r="F231" s="5">
        <v>0.76898380825804802</v>
      </c>
    </row>
    <row r="232" spans="1:6" x14ac:dyDescent="0.35">
      <c r="A232" s="15" t="s">
        <v>198</v>
      </c>
      <c r="B232" s="16">
        <v>192</v>
      </c>
      <c r="C232" s="16">
        <v>2538</v>
      </c>
      <c r="D232" s="17">
        <v>0.48877348403849086</v>
      </c>
      <c r="E232" s="17">
        <v>5.0289491517363547E-2</v>
      </c>
      <c r="F232" s="17">
        <v>7.0329670329670328</v>
      </c>
    </row>
    <row r="233" spans="1:6" x14ac:dyDescent="0.35">
      <c r="A233" s="3" t="s">
        <v>187</v>
      </c>
    </row>
    <row r="234" spans="1:6" x14ac:dyDescent="0.35">
      <c r="A234" s="6" t="s">
        <v>197</v>
      </c>
      <c r="B234" s="4">
        <v>1719</v>
      </c>
      <c r="C234" s="4">
        <v>309396</v>
      </c>
      <c r="D234" s="5">
        <v>4.3763843275032457</v>
      </c>
      <c r="E234" s="5">
        <v>6.1305588134064806</v>
      </c>
      <c r="F234" s="5">
        <v>0.55253413561675546</v>
      </c>
    </row>
    <row r="235" spans="1:6" x14ac:dyDescent="0.35">
      <c r="A235" s="15" t="s">
        <v>198</v>
      </c>
      <c r="B235" s="16">
        <v>37560</v>
      </c>
      <c r="C235" s="16">
        <v>4737387</v>
      </c>
      <c r="D235" s="17">
        <v>95.623615672496754</v>
      </c>
      <c r="E235" s="17">
        <v>93.869441186593519</v>
      </c>
      <c r="F235" s="17">
        <v>0.7866050953413124</v>
      </c>
    </row>
    <row r="236" spans="1:6" x14ac:dyDescent="0.35">
      <c r="A236" s="3" t="s">
        <v>183</v>
      </c>
    </row>
    <row r="237" spans="1:6" x14ac:dyDescent="0.35">
      <c r="A237" s="6" t="s">
        <v>197</v>
      </c>
      <c r="B237" s="4">
        <v>38832</v>
      </c>
      <c r="C237" s="4">
        <v>5030328</v>
      </c>
      <c r="D237" s="5">
        <v>98.861987321469485</v>
      </c>
      <c r="E237" s="5">
        <v>99.674009962788162</v>
      </c>
      <c r="F237" s="5">
        <v>0.76604362495346867</v>
      </c>
    </row>
    <row r="238" spans="1:6" x14ac:dyDescent="0.35">
      <c r="A238" s="15" t="s">
        <v>198</v>
      </c>
      <c r="B238" s="16">
        <v>447</v>
      </c>
      <c r="C238" s="16">
        <v>16452</v>
      </c>
      <c r="D238" s="17">
        <v>1.1380126785305125</v>
      </c>
      <c r="E238" s="17">
        <v>0.325990037211846</v>
      </c>
      <c r="F238" s="17">
        <v>2.6451269305876086</v>
      </c>
    </row>
    <row r="239" spans="1:6" x14ac:dyDescent="0.35">
      <c r="A239" s="3" t="s">
        <v>182</v>
      </c>
    </row>
    <row r="240" spans="1:6" x14ac:dyDescent="0.35">
      <c r="A240" s="6" t="s">
        <v>197</v>
      </c>
      <c r="B240" s="4">
        <v>33291</v>
      </c>
      <c r="C240" s="4">
        <v>5044059</v>
      </c>
      <c r="D240" s="5">
        <v>84.755212709081178</v>
      </c>
      <c r="E240" s="5">
        <v>99.946084434035171</v>
      </c>
      <c r="F240" s="5">
        <v>0.65567668173358151</v>
      </c>
    </row>
    <row r="241" spans="1:6" x14ac:dyDescent="0.35">
      <c r="A241" s="15" t="s">
        <v>198</v>
      </c>
      <c r="B241" s="16">
        <v>5988</v>
      </c>
      <c r="C241" s="16">
        <v>2721</v>
      </c>
      <c r="D241" s="17">
        <v>15.244787290918813</v>
      </c>
      <c r="E241" s="17">
        <v>5.3915565964833025E-2</v>
      </c>
      <c r="F241" s="17">
        <v>68.732782369146008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C8246-167E-4E13-86A1-EC0EB6154ADC}">
  <dimension ref="A1:I87"/>
  <sheetViews>
    <sheetView workbookViewId="0"/>
  </sheetViews>
  <sheetFormatPr defaultColWidth="8.7265625" defaultRowHeight="12" x14ac:dyDescent="0.3"/>
  <cols>
    <col min="1" max="1" width="77" style="9" customWidth="1"/>
    <col min="2" max="2" width="23.54296875" style="9" bestFit="1" customWidth="1"/>
    <col min="3" max="16384" width="8.7265625" style="9"/>
  </cols>
  <sheetData>
    <row r="1" spans="1:9" x14ac:dyDescent="0.3">
      <c r="A1" s="27" t="s">
        <v>801</v>
      </c>
    </row>
    <row r="2" spans="1:9" ht="14.5" x14ac:dyDescent="0.35">
      <c r="A2" s="26"/>
    </row>
    <row r="3" spans="1:9" x14ac:dyDescent="0.3">
      <c r="A3" s="19" t="s">
        <v>211</v>
      </c>
      <c r="B3" s="19" t="s">
        <v>212</v>
      </c>
      <c r="C3" s="19" t="s">
        <v>213</v>
      </c>
      <c r="D3" s="20" t="s">
        <v>172</v>
      </c>
      <c r="E3" s="19"/>
      <c r="F3" s="20" t="s">
        <v>201</v>
      </c>
      <c r="G3" s="19"/>
      <c r="H3" s="20" t="s">
        <v>214</v>
      </c>
      <c r="I3" s="20" t="s">
        <v>215</v>
      </c>
    </row>
    <row r="4" spans="1:9" x14ac:dyDescent="0.3">
      <c r="A4" s="21"/>
      <c r="B4" s="21"/>
      <c r="C4" s="21"/>
      <c r="D4" s="22" t="s">
        <v>208</v>
      </c>
      <c r="E4" s="23" t="s">
        <v>216</v>
      </c>
      <c r="F4" s="22" t="s">
        <v>208</v>
      </c>
      <c r="G4" s="23" t="s">
        <v>216</v>
      </c>
      <c r="H4" s="21"/>
      <c r="I4" s="21"/>
    </row>
    <row r="5" spans="1:9" x14ac:dyDescent="0.3">
      <c r="A5" s="10" t="s">
        <v>217</v>
      </c>
      <c r="B5" s="10"/>
      <c r="D5" s="11"/>
      <c r="F5" s="11"/>
      <c r="H5" s="11"/>
      <c r="I5" s="11"/>
    </row>
    <row r="6" spans="1:9" x14ac:dyDescent="0.3">
      <c r="A6" s="9" t="s">
        <v>218</v>
      </c>
      <c r="B6" s="9" t="s">
        <v>219</v>
      </c>
      <c r="C6" s="9" t="s">
        <v>220</v>
      </c>
      <c r="D6" s="11">
        <v>3.0739141519645408</v>
      </c>
      <c r="E6" s="9" t="s">
        <v>361</v>
      </c>
      <c r="F6" s="11">
        <v>3.2868648649600138</v>
      </c>
      <c r="G6" s="9" t="s">
        <v>362</v>
      </c>
      <c r="H6" s="11">
        <v>0.93521160079756926</v>
      </c>
      <c r="I6" s="11">
        <v>0.12417508275084788</v>
      </c>
    </row>
    <row r="7" spans="1:9" x14ac:dyDescent="0.3">
      <c r="A7" s="9" t="s">
        <v>221</v>
      </c>
      <c r="B7" s="9" t="s">
        <v>219</v>
      </c>
      <c r="C7" s="9" t="s">
        <v>220</v>
      </c>
      <c r="D7" s="11">
        <v>8.8003615112635014</v>
      </c>
      <c r="E7" s="9" t="s">
        <v>363</v>
      </c>
      <c r="F7" s="11">
        <v>5.5209074535940035</v>
      </c>
      <c r="G7" s="9" t="s">
        <v>364</v>
      </c>
      <c r="H7" s="11">
        <v>1.594006345013923</v>
      </c>
      <c r="I7" s="11">
        <v>2.5778995423513716E-102</v>
      </c>
    </row>
    <row r="8" spans="1:9" x14ac:dyDescent="0.3">
      <c r="A8" s="9" t="s">
        <v>222</v>
      </c>
      <c r="B8" s="9" t="s">
        <v>219</v>
      </c>
      <c r="C8" s="9" t="s">
        <v>220</v>
      </c>
      <c r="D8" s="11">
        <v>10.753863271176961</v>
      </c>
      <c r="E8" s="9" t="s">
        <v>365</v>
      </c>
      <c r="F8" s="11">
        <v>6.3527600246189362</v>
      </c>
      <c r="G8" s="9" t="s">
        <v>366</v>
      </c>
      <c r="H8" s="11">
        <v>1.6927860063188866</v>
      </c>
      <c r="I8" s="11">
        <v>4.6741639227002946E-164</v>
      </c>
    </row>
    <row r="9" spans="1:9" x14ac:dyDescent="0.3">
      <c r="A9" s="9" t="s">
        <v>223</v>
      </c>
      <c r="B9" s="9" t="s">
        <v>219</v>
      </c>
      <c r="C9" s="9" t="s">
        <v>220</v>
      </c>
      <c r="D9" s="11">
        <v>7.8034684479189069</v>
      </c>
      <c r="E9" s="9" t="s">
        <v>367</v>
      </c>
      <c r="F9" s="11">
        <v>6.5783562998922251</v>
      </c>
      <c r="G9" s="9" t="s">
        <v>368</v>
      </c>
      <c r="H9" s="11">
        <v>1.1862337781927004</v>
      </c>
      <c r="I9" s="11">
        <v>2.6391446430763188E-12</v>
      </c>
    </row>
    <row r="10" spans="1:9" x14ac:dyDescent="0.3">
      <c r="A10" s="9" t="s">
        <v>227</v>
      </c>
      <c r="B10" s="9" t="s">
        <v>219</v>
      </c>
      <c r="C10" s="9" t="s">
        <v>220</v>
      </c>
      <c r="D10" s="11">
        <v>9.1682090472126294</v>
      </c>
      <c r="E10" s="9" t="s">
        <v>369</v>
      </c>
      <c r="F10" s="11">
        <v>3.0465540823926718</v>
      </c>
      <c r="G10" s="9" t="s">
        <v>370</v>
      </c>
      <c r="H10" s="11">
        <v>3.0093701930977028</v>
      </c>
      <c r="I10" s="11">
        <v>0</v>
      </c>
    </row>
    <row r="11" spans="1:9" x14ac:dyDescent="0.3">
      <c r="A11" s="9" t="s">
        <v>357</v>
      </c>
      <c r="B11" s="9" t="s">
        <v>219</v>
      </c>
      <c r="C11" s="9" t="s">
        <v>220</v>
      </c>
      <c r="D11" s="11">
        <v>3.9111064229219248</v>
      </c>
      <c r="E11" s="9" t="s">
        <v>371</v>
      </c>
      <c r="F11" s="11">
        <v>0.23798953335009052</v>
      </c>
      <c r="G11" s="9" t="s">
        <v>372</v>
      </c>
      <c r="H11" s="11">
        <v>16.43394298844461</v>
      </c>
      <c r="I11" s="11">
        <v>0</v>
      </c>
    </row>
    <row r="12" spans="1:9" x14ac:dyDescent="0.3">
      <c r="A12" s="9" t="s">
        <v>228</v>
      </c>
      <c r="B12" s="9" t="s">
        <v>219</v>
      </c>
      <c r="C12" s="9" t="s">
        <v>220</v>
      </c>
      <c r="D12" s="11">
        <v>2.2343725170315607</v>
      </c>
      <c r="E12" s="9" t="s">
        <v>373</v>
      </c>
      <c r="F12" s="11">
        <v>0.61596521384964964</v>
      </c>
      <c r="G12" s="9" t="s">
        <v>374</v>
      </c>
      <c r="H12" s="11">
        <v>3.6274329569152366</v>
      </c>
      <c r="I12" s="11">
        <v>1.3855106816675844E-101</v>
      </c>
    </row>
    <row r="13" spans="1:9" x14ac:dyDescent="0.3">
      <c r="A13" s="9" t="s">
        <v>229</v>
      </c>
      <c r="B13" s="9" t="s">
        <v>219</v>
      </c>
      <c r="C13" s="9" t="s">
        <v>220</v>
      </c>
      <c r="D13" s="11">
        <v>50.408395191786816</v>
      </c>
      <c r="E13" s="9" t="s">
        <v>375</v>
      </c>
      <c r="F13" s="11">
        <v>19.409167754260697</v>
      </c>
      <c r="G13" s="9" t="s">
        <v>376</v>
      </c>
      <c r="H13" s="11">
        <v>2.5971435679266142</v>
      </c>
      <c r="I13" s="11">
        <v>0</v>
      </c>
    </row>
    <row r="14" spans="1:9" x14ac:dyDescent="0.3">
      <c r="A14" s="9" t="s">
        <v>287</v>
      </c>
      <c r="B14" s="9" t="s">
        <v>219</v>
      </c>
      <c r="C14" s="9" t="s">
        <v>250</v>
      </c>
      <c r="D14" s="11">
        <v>35.724964954618756</v>
      </c>
      <c r="E14" s="9" t="s">
        <v>377</v>
      </c>
      <c r="F14" s="11">
        <v>29.334412213580375</v>
      </c>
      <c r="G14" s="9" t="s">
        <v>378</v>
      </c>
      <c r="H14" s="11">
        <v>1.2178517399465694</v>
      </c>
      <c r="I14" s="11">
        <v>1.1488051560543167E-23</v>
      </c>
    </row>
    <row r="15" spans="1:9" x14ac:dyDescent="0.3">
      <c r="A15" s="9" t="s">
        <v>288</v>
      </c>
      <c r="B15" s="9" t="s">
        <v>219</v>
      </c>
      <c r="C15" s="9" t="s">
        <v>220</v>
      </c>
      <c r="D15" s="11">
        <v>5.2324755008015904</v>
      </c>
      <c r="E15" s="9" t="s">
        <v>379</v>
      </c>
      <c r="F15" s="11">
        <v>2.700671630031247</v>
      </c>
      <c r="G15" s="9" t="s">
        <v>380</v>
      </c>
      <c r="H15" s="11">
        <v>1.9374719394305073</v>
      </c>
      <c r="I15" s="11">
        <v>8.596899535394617E-140</v>
      </c>
    </row>
    <row r="16" spans="1:9" x14ac:dyDescent="0.3">
      <c r="A16" s="9" t="s">
        <v>230</v>
      </c>
      <c r="B16" s="9" t="s">
        <v>219</v>
      </c>
      <c r="C16" s="9" t="s">
        <v>220</v>
      </c>
      <c r="D16" s="11">
        <v>97.768427323041493</v>
      </c>
      <c r="E16" s="9" t="s">
        <v>381</v>
      </c>
      <c r="F16" s="11">
        <v>94.057052899061574</v>
      </c>
      <c r="G16" s="9" t="s">
        <v>382</v>
      </c>
      <c r="H16" s="11">
        <v>1.0394587573136362</v>
      </c>
      <c r="I16" s="11">
        <v>3.1143295469888496E-12</v>
      </c>
    </row>
    <row r="17" spans="1:9" x14ac:dyDescent="0.3">
      <c r="A17" s="9" t="s">
        <v>231</v>
      </c>
      <c r="B17" s="9" t="s">
        <v>219</v>
      </c>
      <c r="C17" s="9" t="s">
        <v>220</v>
      </c>
      <c r="D17" s="11">
        <v>89.473270507967541</v>
      </c>
      <c r="E17" s="9" t="s">
        <v>383</v>
      </c>
      <c r="F17" s="11">
        <v>81.816217627577103</v>
      </c>
      <c r="G17" s="9" t="s">
        <v>384</v>
      </c>
      <c r="H17" s="11">
        <v>1.0935884486281793</v>
      </c>
      <c r="I17" s="11">
        <v>5.8940276339907206E-53</v>
      </c>
    </row>
    <row r="18" spans="1:9" x14ac:dyDescent="0.3">
      <c r="A18" s="9" t="s">
        <v>235</v>
      </c>
      <c r="B18" s="9" t="s">
        <v>236</v>
      </c>
      <c r="C18" s="9" t="s">
        <v>220</v>
      </c>
      <c r="D18" s="11">
        <v>6.7917094949724213</v>
      </c>
      <c r="E18" s="9" t="s">
        <v>385</v>
      </c>
      <c r="F18" s="11">
        <v>4.319287524995338</v>
      </c>
      <c r="G18" s="9" t="s">
        <v>386</v>
      </c>
      <c r="H18" s="11">
        <v>1.5724143057551492</v>
      </c>
      <c r="I18" s="11">
        <v>0</v>
      </c>
    </row>
    <row r="19" spans="1:9" x14ac:dyDescent="0.3">
      <c r="A19" s="9" t="s">
        <v>226</v>
      </c>
      <c r="B19" s="9" t="s">
        <v>225</v>
      </c>
      <c r="C19" s="9" t="s">
        <v>220</v>
      </c>
      <c r="D19" s="11">
        <v>1.9490548965921155</v>
      </c>
      <c r="E19" s="9" t="s">
        <v>387</v>
      </c>
      <c r="F19" s="11">
        <v>0.18297920266064641</v>
      </c>
      <c r="G19" s="9" t="s">
        <v>388</v>
      </c>
      <c r="H19" s="11">
        <v>10.651783745100456</v>
      </c>
      <c r="I19" s="11">
        <v>0</v>
      </c>
    </row>
    <row r="20" spans="1:9" x14ac:dyDescent="0.3">
      <c r="A20" s="9" t="s">
        <v>232</v>
      </c>
      <c r="B20" s="9" t="s">
        <v>225</v>
      </c>
      <c r="C20" s="9" t="s">
        <v>220</v>
      </c>
      <c r="D20" s="11">
        <v>61.701970955071253</v>
      </c>
      <c r="E20" s="9" t="s">
        <v>389</v>
      </c>
      <c r="F20" s="11">
        <v>22.775407777389926</v>
      </c>
      <c r="G20" s="9" t="s">
        <v>390</v>
      </c>
      <c r="H20" s="11">
        <v>2.7091489012251766</v>
      </c>
      <c r="I20" s="11">
        <v>0</v>
      </c>
    </row>
    <row r="21" spans="1:9" x14ac:dyDescent="0.3">
      <c r="A21" s="9" t="s">
        <v>224</v>
      </c>
      <c r="B21" s="9" t="s">
        <v>225</v>
      </c>
      <c r="C21" s="9" t="s">
        <v>220</v>
      </c>
      <c r="D21" s="11">
        <v>4.7092571965335193</v>
      </c>
      <c r="E21" s="9" t="s">
        <v>391</v>
      </c>
      <c r="F21" s="11">
        <v>1.9305485956917283</v>
      </c>
      <c r="G21" s="9" t="s">
        <v>392</v>
      </c>
      <c r="H21" s="11">
        <v>2.4393362627819073</v>
      </c>
      <c r="I21" s="11">
        <v>3.7026124625729891E-205</v>
      </c>
    </row>
    <row r="22" spans="1:9" x14ac:dyDescent="0.3">
      <c r="A22" s="9" t="s">
        <v>233</v>
      </c>
      <c r="B22" s="9" t="s">
        <v>225</v>
      </c>
      <c r="C22" s="9" t="s">
        <v>220</v>
      </c>
      <c r="D22" s="11">
        <v>19.440375312668159</v>
      </c>
      <c r="E22" s="9" t="s">
        <v>393</v>
      </c>
      <c r="F22" s="11">
        <v>5.1996838159425289</v>
      </c>
      <c r="G22" s="9" t="s">
        <v>394</v>
      </c>
      <c r="H22" s="11">
        <v>3.7387610479435023</v>
      </c>
      <c r="I22" s="11">
        <v>0</v>
      </c>
    </row>
    <row r="23" spans="1:9" x14ac:dyDescent="0.3">
      <c r="A23" s="9" t="s">
        <v>237</v>
      </c>
      <c r="B23" s="9" t="s">
        <v>219</v>
      </c>
      <c r="C23" s="9" t="s">
        <v>238</v>
      </c>
      <c r="D23" s="11">
        <v>16.751431447880879</v>
      </c>
      <c r="E23" s="9" t="s">
        <v>395</v>
      </c>
      <c r="F23" s="11">
        <v>13.208163219644597</v>
      </c>
      <c r="G23" s="9" t="s">
        <v>396</v>
      </c>
      <c r="H23" s="11">
        <v>1.2682635101727358</v>
      </c>
      <c r="I23" s="11">
        <v>2.0927856427622948E-58</v>
      </c>
    </row>
    <row r="24" spans="1:9" x14ac:dyDescent="0.3">
      <c r="A24" s="9" t="s">
        <v>239</v>
      </c>
      <c r="B24" s="9" t="s">
        <v>219</v>
      </c>
      <c r="C24" s="9" t="s">
        <v>238</v>
      </c>
      <c r="D24" s="11">
        <v>11.782051805027848</v>
      </c>
      <c r="E24" s="9" t="s">
        <v>397</v>
      </c>
      <c r="F24" s="11">
        <v>21.937746998871248</v>
      </c>
      <c r="G24" s="9" t="s">
        <v>398</v>
      </c>
      <c r="H24" s="11">
        <v>0.5370675395989416</v>
      </c>
      <c r="I24" s="11">
        <v>0</v>
      </c>
    </row>
    <row r="25" spans="1:9" x14ac:dyDescent="0.3">
      <c r="A25" s="24" t="s">
        <v>289</v>
      </c>
      <c r="B25" s="24" t="s">
        <v>219</v>
      </c>
      <c r="C25" s="24" t="s">
        <v>238</v>
      </c>
      <c r="D25" s="25">
        <v>35.762320315266891</v>
      </c>
      <c r="E25" s="24" t="s">
        <v>399</v>
      </c>
      <c r="F25" s="25">
        <v>0.39753393576639529</v>
      </c>
      <c r="G25" s="24" t="s">
        <v>400</v>
      </c>
      <c r="H25" s="25">
        <v>89.960421231263297</v>
      </c>
      <c r="I25" s="25">
        <v>0</v>
      </c>
    </row>
    <row r="26" spans="1:9" x14ac:dyDescent="0.3">
      <c r="A26" s="10" t="s">
        <v>240</v>
      </c>
      <c r="D26" s="11"/>
      <c r="F26" s="11"/>
      <c r="H26" s="11"/>
      <c r="I26" s="11"/>
    </row>
    <row r="27" spans="1:9" x14ac:dyDescent="0.3">
      <c r="A27" s="9" t="s">
        <v>241</v>
      </c>
      <c r="B27" s="9" t="s">
        <v>219</v>
      </c>
      <c r="C27" s="9" t="s">
        <v>242</v>
      </c>
      <c r="D27" s="11">
        <v>94.329091103670564</v>
      </c>
      <c r="E27" s="9" t="s">
        <v>401</v>
      </c>
      <c r="F27" s="11">
        <v>95.645045157828463</v>
      </c>
      <c r="G27" s="9" t="s">
        <v>402</v>
      </c>
      <c r="H27" s="11">
        <v>0.98624127311575416</v>
      </c>
      <c r="I27" s="11">
        <v>0.2563866656584648</v>
      </c>
    </row>
    <row r="28" spans="1:9" x14ac:dyDescent="0.3">
      <c r="A28" s="9" t="s">
        <v>290</v>
      </c>
      <c r="B28" s="9" t="s">
        <v>219</v>
      </c>
      <c r="C28" s="9" t="s">
        <v>359</v>
      </c>
      <c r="D28" s="11">
        <v>7.3065423011471093</v>
      </c>
      <c r="E28" s="9" t="s">
        <v>403</v>
      </c>
      <c r="F28" s="11">
        <v>3.2098378092657232</v>
      </c>
      <c r="G28" s="9" t="s">
        <v>404</v>
      </c>
      <c r="H28" s="11">
        <v>2.2762964159919785</v>
      </c>
      <c r="I28" s="11">
        <v>1.1192755770841502E-70</v>
      </c>
    </row>
    <row r="29" spans="1:9" x14ac:dyDescent="0.3">
      <c r="A29" s="9" t="s">
        <v>291</v>
      </c>
      <c r="B29" s="9" t="s">
        <v>219</v>
      </c>
      <c r="C29" s="9" t="s">
        <v>243</v>
      </c>
      <c r="D29" s="11">
        <v>13.59950416185608</v>
      </c>
      <c r="E29" s="9" t="s">
        <v>405</v>
      </c>
      <c r="F29" s="11">
        <v>6.8290180989047728</v>
      </c>
      <c r="G29" s="9" t="s">
        <v>406</v>
      </c>
      <c r="H29" s="11">
        <v>1.9914289235867082</v>
      </c>
      <c r="I29" s="11">
        <v>5.2159326326908335E-103</v>
      </c>
    </row>
    <row r="30" spans="1:9" x14ac:dyDescent="0.3">
      <c r="A30" s="9" t="s">
        <v>292</v>
      </c>
      <c r="B30" s="9" t="s">
        <v>219</v>
      </c>
      <c r="C30" s="9" t="s">
        <v>243</v>
      </c>
      <c r="D30" s="11">
        <v>5.8028143922139304</v>
      </c>
      <c r="E30" s="9" t="s">
        <v>407</v>
      </c>
      <c r="F30" s="11">
        <v>3.8761436384294452</v>
      </c>
      <c r="G30" s="9" t="s">
        <v>408</v>
      </c>
      <c r="H30" s="11">
        <v>1.4970586576521048</v>
      </c>
      <c r="I30" s="11">
        <v>1.1762821566462374E-20</v>
      </c>
    </row>
    <row r="31" spans="1:9" x14ac:dyDescent="0.3">
      <c r="A31" s="9" t="s">
        <v>293</v>
      </c>
      <c r="B31" s="9" t="s">
        <v>219</v>
      </c>
      <c r="C31" s="9" t="s">
        <v>243</v>
      </c>
      <c r="D31" s="11">
        <v>11.602076908957986</v>
      </c>
      <c r="E31" s="9" t="s">
        <v>409</v>
      </c>
      <c r="F31" s="11">
        <v>4.4248098721603322</v>
      </c>
      <c r="G31" s="9" t="s">
        <v>410</v>
      </c>
      <c r="H31" s="11">
        <v>2.6220509455005092</v>
      </c>
      <c r="I31" s="11">
        <v>6.8760823479620661E-214</v>
      </c>
    </row>
    <row r="32" spans="1:9" x14ac:dyDescent="0.3">
      <c r="A32" s="9" t="s">
        <v>294</v>
      </c>
      <c r="B32" s="9" t="s">
        <v>219</v>
      </c>
      <c r="C32" s="9" t="s">
        <v>243</v>
      </c>
      <c r="D32" s="11">
        <v>3.8356093856143594</v>
      </c>
      <c r="E32" s="9" t="s">
        <v>411</v>
      </c>
      <c r="F32" s="11">
        <v>1.1244103006946948</v>
      </c>
      <c r="G32" s="9" t="s">
        <v>412</v>
      </c>
      <c r="H32" s="11">
        <v>3.4112186478944593</v>
      </c>
      <c r="I32" s="11">
        <v>9.6991105620056492E-111</v>
      </c>
    </row>
    <row r="33" spans="1:9" x14ac:dyDescent="0.3">
      <c r="A33" s="9" t="s">
        <v>295</v>
      </c>
      <c r="B33" s="9" t="s">
        <v>296</v>
      </c>
      <c r="C33" s="9" t="s">
        <v>243</v>
      </c>
      <c r="D33" s="11">
        <v>0.16367033042607271</v>
      </c>
      <c r="E33" s="9" t="s">
        <v>413</v>
      </c>
      <c r="F33" s="11">
        <v>0.12495252823102458</v>
      </c>
      <c r="G33" s="9" t="s">
        <v>414</v>
      </c>
      <c r="H33" s="11">
        <v>1.3098600944149192</v>
      </c>
      <c r="I33" s="11">
        <v>1.0954116976763916E-25</v>
      </c>
    </row>
    <row r="34" spans="1:9" x14ac:dyDescent="0.3">
      <c r="A34" s="9" t="s">
        <v>244</v>
      </c>
      <c r="B34" s="9" t="s">
        <v>219</v>
      </c>
      <c r="C34" s="9" t="s">
        <v>245</v>
      </c>
      <c r="D34" s="11">
        <v>31.49316744509348</v>
      </c>
      <c r="E34" s="9" t="s">
        <v>415</v>
      </c>
      <c r="F34" s="11">
        <v>88.575646030886574</v>
      </c>
      <c r="G34" s="9" t="s">
        <v>416</v>
      </c>
      <c r="H34" s="11">
        <v>0.35555108945083758</v>
      </c>
      <c r="I34" s="11">
        <v>0</v>
      </c>
    </row>
    <row r="35" spans="1:9" x14ac:dyDescent="0.3">
      <c r="A35" s="9" t="s">
        <v>246</v>
      </c>
      <c r="B35" s="9" t="s">
        <v>219</v>
      </c>
      <c r="C35" s="9" t="s">
        <v>245</v>
      </c>
      <c r="D35" s="11">
        <v>62.432030760990166</v>
      </c>
      <c r="E35" s="9" t="s">
        <v>417</v>
      </c>
      <c r="F35" s="11">
        <v>13.145050843088821</v>
      </c>
      <c r="G35" s="9" t="s">
        <v>418</v>
      </c>
      <c r="H35" s="11">
        <v>4.7494704665835972</v>
      </c>
      <c r="I35" s="11">
        <v>0</v>
      </c>
    </row>
    <row r="36" spans="1:9" x14ac:dyDescent="0.3">
      <c r="A36" s="24" t="s">
        <v>247</v>
      </c>
      <c r="B36" s="24" t="s">
        <v>219</v>
      </c>
      <c r="C36" s="24" t="s">
        <v>245</v>
      </c>
      <c r="D36" s="25">
        <v>25.586765042386432</v>
      </c>
      <c r="E36" s="24" t="s">
        <v>419</v>
      </c>
      <c r="F36" s="25">
        <v>75.335552749068469</v>
      </c>
      <c r="G36" s="24" t="s">
        <v>420</v>
      </c>
      <c r="H36" s="25">
        <v>0.33963731742451198</v>
      </c>
      <c r="I36" s="25">
        <v>0</v>
      </c>
    </row>
    <row r="37" spans="1:9" x14ac:dyDescent="0.3">
      <c r="A37" s="10" t="s">
        <v>248</v>
      </c>
      <c r="B37" s="10"/>
      <c r="C37" s="10"/>
      <c r="D37" s="11"/>
      <c r="F37" s="11"/>
      <c r="H37" s="11"/>
      <c r="I37" s="11"/>
    </row>
    <row r="38" spans="1:9" x14ac:dyDescent="0.3">
      <c r="A38" s="9" t="s">
        <v>249</v>
      </c>
      <c r="B38" s="9" t="s">
        <v>219</v>
      </c>
      <c r="C38" s="9" t="s">
        <v>250</v>
      </c>
      <c r="D38" s="11">
        <v>73.805726165523851</v>
      </c>
      <c r="E38" s="9" t="s">
        <v>421</v>
      </c>
      <c r="F38" s="11">
        <v>63.082501889158834</v>
      </c>
      <c r="G38" s="9" t="s">
        <v>422</v>
      </c>
      <c r="H38" s="11">
        <v>1.1699873016324973</v>
      </c>
      <c r="I38" s="11">
        <v>8.3874943298689842E-29</v>
      </c>
    </row>
    <row r="39" spans="1:9" x14ac:dyDescent="0.3">
      <c r="A39" s="9" t="s">
        <v>251</v>
      </c>
      <c r="B39" s="9" t="s">
        <v>219</v>
      </c>
      <c r="C39" s="9" t="s">
        <v>250</v>
      </c>
      <c r="D39" s="11">
        <v>48.134470899763052</v>
      </c>
      <c r="E39" s="9" t="s">
        <v>423</v>
      </c>
      <c r="F39" s="11">
        <v>63.74350867790821</v>
      </c>
      <c r="G39" s="9" t="s">
        <v>424</v>
      </c>
      <c r="H39" s="11">
        <v>0.75512741451028975</v>
      </c>
      <c r="I39" s="11">
        <v>0</v>
      </c>
    </row>
    <row r="40" spans="1:9" x14ac:dyDescent="0.3">
      <c r="A40" s="9" t="s">
        <v>252</v>
      </c>
      <c r="B40" s="9" t="s">
        <v>219</v>
      </c>
      <c r="C40" s="9" t="s">
        <v>253</v>
      </c>
      <c r="D40" s="11">
        <v>19.287208824625722</v>
      </c>
      <c r="E40" s="9" t="s">
        <v>425</v>
      </c>
      <c r="F40" s="11">
        <v>74.426624399228146</v>
      </c>
      <c r="G40" s="9" t="s">
        <v>426</v>
      </c>
      <c r="H40" s="11">
        <v>0.25914394183952461</v>
      </c>
      <c r="I40" s="11">
        <v>0</v>
      </c>
    </row>
    <row r="41" spans="1:9" x14ac:dyDescent="0.3">
      <c r="A41" s="9" t="s">
        <v>254</v>
      </c>
      <c r="B41" s="9" t="s">
        <v>219</v>
      </c>
      <c r="C41" s="9" t="s">
        <v>238</v>
      </c>
      <c r="D41" s="11">
        <v>9.5571563363419081</v>
      </c>
      <c r="E41" s="9" t="s">
        <v>427</v>
      </c>
      <c r="F41" s="11">
        <v>23.476566165361888</v>
      </c>
      <c r="G41" s="9" t="s">
        <v>428</v>
      </c>
      <c r="H41" s="11">
        <v>0.40709345093418547</v>
      </c>
      <c r="I41" s="11">
        <v>0</v>
      </c>
    </row>
    <row r="42" spans="1:9" x14ac:dyDescent="0.3">
      <c r="A42" s="9" t="s">
        <v>255</v>
      </c>
      <c r="B42" s="9" t="s">
        <v>219</v>
      </c>
      <c r="C42" s="9" t="s">
        <v>253</v>
      </c>
      <c r="D42" s="11">
        <v>83.696225630628604</v>
      </c>
      <c r="E42" s="9" t="s">
        <v>429</v>
      </c>
      <c r="F42" s="11">
        <v>10.179094123842722</v>
      </c>
      <c r="G42" s="9" t="s">
        <v>430</v>
      </c>
      <c r="H42" s="11">
        <v>8.2223648403628609</v>
      </c>
      <c r="I42" s="11">
        <v>0</v>
      </c>
    </row>
    <row r="43" spans="1:9" x14ac:dyDescent="0.3">
      <c r="A43" s="9" t="s">
        <v>256</v>
      </c>
      <c r="B43" s="9" t="s">
        <v>219</v>
      </c>
      <c r="C43" s="9" t="s">
        <v>257</v>
      </c>
      <c r="D43" s="11">
        <v>42.561434598491083</v>
      </c>
      <c r="E43" s="9" t="s">
        <v>431</v>
      </c>
      <c r="F43" s="11">
        <v>13.866279646574453</v>
      </c>
      <c r="G43" s="9" t="s">
        <v>432</v>
      </c>
      <c r="H43" s="11">
        <v>3.069419893677503</v>
      </c>
      <c r="I43" s="11">
        <v>0</v>
      </c>
    </row>
    <row r="44" spans="1:9" x14ac:dyDescent="0.3">
      <c r="A44" s="9" t="s">
        <v>258</v>
      </c>
      <c r="B44" s="9" t="s">
        <v>219</v>
      </c>
      <c r="C44" s="9" t="s">
        <v>257</v>
      </c>
      <c r="D44" s="11">
        <v>41.79811477091198</v>
      </c>
      <c r="E44" s="9" t="s">
        <v>433</v>
      </c>
      <c r="F44" s="11">
        <v>28.126876209300644</v>
      </c>
      <c r="G44" s="9" t="s">
        <v>434</v>
      </c>
      <c r="H44" s="11">
        <v>1.4860560575543296</v>
      </c>
      <c r="I44" s="11">
        <v>1.2518760671551415E-114</v>
      </c>
    </row>
    <row r="45" spans="1:9" x14ac:dyDescent="0.3">
      <c r="A45" s="9" t="s">
        <v>260</v>
      </c>
      <c r="B45" s="9" t="s">
        <v>219</v>
      </c>
      <c r="C45" s="9" t="s">
        <v>257</v>
      </c>
      <c r="D45" s="11">
        <v>12.779559597507244</v>
      </c>
      <c r="E45" s="9" t="s">
        <v>435</v>
      </c>
      <c r="F45" s="11">
        <v>34.861975438582796</v>
      </c>
      <c r="G45" s="9" t="s">
        <v>436</v>
      </c>
      <c r="H45" s="11">
        <v>0.36657588781855777</v>
      </c>
      <c r="I45" s="11">
        <v>0</v>
      </c>
    </row>
    <row r="46" spans="1:9" x14ac:dyDescent="0.3">
      <c r="A46" s="24" t="s">
        <v>259</v>
      </c>
      <c r="B46" s="24" t="s">
        <v>219</v>
      </c>
      <c r="C46" s="24" t="s">
        <v>257</v>
      </c>
      <c r="D46" s="25">
        <v>2.8608910330896893</v>
      </c>
      <c r="E46" s="24" t="s">
        <v>437</v>
      </c>
      <c r="F46" s="25">
        <v>23.144868705542105</v>
      </c>
      <c r="G46" s="24" t="s">
        <v>438</v>
      </c>
      <c r="H46" s="25">
        <v>0.12360800441285892</v>
      </c>
      <c r="I46" s="25">
        <v>0</v>
      </c>
    </row>
    <row r="47" spans="1:9" x14ac:dyDescent="0.3">
      <c r="A47" s="10" t="s">
        <v>261</v>
      </c>
      <c r="D47" s="11"/>
      <c r="F47" s="11"/>
      <c r="H47" s="11"/>
      <c r="I47" s="11"/>
    </row>
    <row r="48" spans="1:9" x14ac:dyDescent="0.3">
      <c r="A48" s="9" t="s">
        <v>262</v>
      </c>
      <c r="B48" s="9" t="s">
        <v>234</v>
      </c>
      <c r="C48" s="9" t="s">
        <v>253</v>
      </c>
      <c r="D48" s="11">
        <v>19.320020268978674</v>
      </c>
      <c r="E48" s="9" t="s">
        <v>439</v>
      </c>
      <c r="F48" s="11">
        <v>48.202479520875222</v>
      </c>
      <c r="G48" s="9" t="s">
        <v>440</v>
      </c>
      <c r="H48" s="11">
        <v>0.40080967744847412</v>
      </c>
      <c r="I48" s="11">
        <v>0</v>
      </c>
    </row>
    <row r="49" spans="1:9" x14ac:dyDescent="0.3">
      <c r="A49" s="9" t="s">
        <v>263</v>
      </c>
      <c r="B49" s="9" t="s">
        <v>234</v>
      </c>
      <c r="C49" s="9" t="s">
        <v>250</v>
      </c>
      <c r="D49" s="11">
        <v>31.037345212698021</v>
      </c>
      <c r="E49" s="9" t="s">
        <v>441</v>
      </c>
      <c r="F49" s="11">
        <v>39.472170026620077</v>
      </c>
      <c r="G49" s="9" t="s">
        <v>442</v>
      </c>
      <c r="H49" s="11">
        <v>0.78630957436002114</v>
      </c>
      <c r="I49" s="11">
        <v>0</v>
      </c>
    </row>
    <row r="50" spans="1:9" x14ac:dyDescent="0.3">
      <c r="C50" s="9" t="s">
        <v>238</v>
      </c>
      <c r="D50" s="11">
        <v>28.535368457489081</v>
      </c>
      <c r="E50" s="9" t="s">
        <v>443</v>
      </c>
      <c r="F50" s="11">
        <v>46.929980623307131</v>
      </c>
      <c r="G50" s="9" t="s">
        <v>444</v>
      </c>
      <c r="H50" s="11">
        <v>0.60804134326271975</v>
      </c>
      <c r="I50" s="11">
        <v>0</v>
      </c>
    </row>
    <row r="51" spans="1:9" x14ac:dyDescent="0.3">
      <c r="A51" s="9" t="s">
        <v>264</v>
      </c>
      <c r="B51" s="9" t="s">
        <v>219</v>
      </c>
      <c r="C51" s="9" t="s">
        <v>250</v>
      </c>
      <c r="D51" s="11">
        <v>23.610012858291395</v>
      </c>
      <c r="E51" s="9" t="s">
        <v>445</v>
      </c>
      <c r="F51" s="11">
        <v>15.305235620363117</v>
      </c>
      <c r="G51" s="9" t="s">
        <v>446</v>
      </c>
      <c r="H51" s="11">
        <v>1.5426102180928889</v>
      </c>
      <c r="I51" s="11">
        <v>1.7169769357266641E-73</v>
      </c>
    </row>
    <row r="52" spans="1:9" x14ac:dyDescent="0.3">
      <c r="B52" s="9" t="s">
        <v>219</v>
      </c>
      <c r="C52" s="9" t="s">
        <v>238</v>
      </c>
      <c r="D52" s="11">
        <v>22.124113258441891</v>
      </c>
      <c r="E52" s="9" t="s">
        <v>447</v>
      </c>
      <c r="F52" s="11">
        <v>10.864455807244619</v>
      </c>
      <c r="G52" s="9" t="s">
        <v>448</v>
      </c>
      <c r="H52" s="11">
        <v>2.0363756501903323</v>
      </c>
      <c r="I52" s="11">
        <v>0</v>
      </c>
    </row>
    <row r="53" spans="1:9" x14ac:dyDescent="0.3">
      <c r="A53" s="9" t="s">
        <v>297</v>
      </c>
      <c r="B53" s="9" t="s">
        <v>219</v>
      </c>
      <c r="C53" s="9" t="s">
        <v>250</v>
      </c>
      <c r="D53" s="11">
        <v>44.657865331551726</v>
      </c>
      <c r="E53" s="9" t="s">
        <v>449</v>
      </c>
      <c r="F53" s="11">
        <v>21.576964356208197</v>
      </c>
      <c r="G53" s="9" t="s">
        <v>450</v>
      </c>
      <c r="H53" s="11">
        <v>2.0697010290376001</v>
      </c>
      <c r="I53" s="11">
        <v>0</v>
      </c>
    </row>
    <row r="54" spans="1:9" x14ac:dyDescent="0.3">
      <c r="B54" s="9" t="s">
        <v>219</v>
      </c>
      <c r="C54" s="9" t="s">
        <v>238</v>
      </c>
      <c r="D54" s="11">
        <v>87.141287685974149</v>
      </c>
      <c r="E54" s="9" t="s">
        <v>451</v>
      </c>
      <c r="F54" s="11">
        <v>18.839133962316438</v>
      </c>
      <c r="G54" s="9" t="s">
        <v>452</v>
      </c>
      <c r="H54" s="11">
        <v>4.6255463685475773</v>
      </c>
      <c r="I54" s="11">
        <v>0</v>
      </c>
    </row>
    <row r="55" spans="1:9" x14ac:dyDescent="0.3">
      <c r="A55" s="9" t="s">
        <v>298</v>
      </c>
      <c r="B55" s="9" t="s">
        <v>219</v>
      </c>
      <c r="C55" s="9" t="s">
        <v>250</v>
      </c>
      <c r="D55" s="11">
        <v>61.646470454031203</v>
      </c>
      <c r="E55" s="9" t="s">
        <v>453</v>
      </c>
      <c r="F55" s="11">
        <v>6.7191878779749361</v>
      </c>
      <c r="G55" s="9" t="s">
        <v>454</v>
      </c>
      <c r="H55" s="11">
        <v>9.1746906878589236</v>
      </c>
      <c r="I55" s="11">
        <v>0</v>
      </c>
    </row>
    <row r="56" spans="1:9" x14ac:dyDescent="0.3">
      <c r="A56" s="9" t="s">
        <v>299</v>
      </c>
      <c r="B56" s="9" t="s">
        <v>219</v>
      </c>
      <c r="C56" s="9" t="s">
        <v>250</v>
      </c>
      <c r="D56" s="11">
        <v>17.678548165069987</v>
      </c>
      <c r="E56" s="9" t="s">
        <v>455</v>
      </c>
      <c r="F56" s="11">
        <v>6.1811269322896329</v>
      </c>
      <c r="G56" s="9" t="s">
        <v>456</v>
      </c>
      <c r="H56" s="11">
        <v>2.8600849584108841</v>
      </c>
      <c r="I56" s="11">
        <v>0</v>
      </c>
    </row>
    <row r="57" spans="1:9" x14ac:dyDescent="0.3">
      <c r="B57" s="9" t="s">
        <v>219</v>
      </c>
      <c r="C57" s="9" t="s">
        <v>238</v>
      </c>
      <c r="D57" s="11">
        <v>59.363029897480843</v>
      </c>
      <c r="E57" s="9" t="s">
        <v>457</v>
      </c>
      <c r="F57" s="11">
        <v>10.69872677345696</v>
      </c>
      <c r="G57" s="9" t="s">
        <v>458</v>
      </c>
      <c r="H57" s="11">
        <v>5.5486069655276875</v>
      </c>
      <c r="I57" s="11">
        <v>0</v>
      </c>
    </row>
    <row r="58" spans="1:9" x14ac:dyDescent="0.3">
      <c r="A58" s="9" t="s">
        <v>300</v>
      </c>
      <c r="B58" s="9" t="s">
        <v>219</v>
      </c>
      <c r="C58" s="9" t="s">
        <v>250</v>
      </c>
      <c r="D58" s="11">
        <v>31.130467263628631</v>
      </c>
      <c r="E58" s="9" t="s">
        <v>459</v>
      </c>
      <c r="F58" s="11">
        <v>15.739065291963367</v>
      </c>
      <c r="G58" s="9" t="s">
        <v>460</v>
      </c>
      <c r="H58" s="11">
        <v>1.9779108025890442</v>
      </c>
      <c r="I58" s="11">
        <v>9.4327003357820052E-236</v>
      </c>
    </row>
    <row r="59" spans="1:9" x14ac:dyDescent="0.3">
      <c r="B59" s="9" t="s">
        <v>219</v>
      </c>
      <c r="C59" s="9" t="s">
        <v>238</v>
      </c>
      <c r="D59" s="11">
        <v>29.308242864776172</v>
      </c>
      <c r="E59" s="9" t="s">
        <v>461</v>
      </c>
      <c r="F59" s="11">
        <v>9.4191341770071944</v>
      </c>
      <c r="G59" s="9" t="s">
        <v>462</v>
      </c>
      <c r="H59" s="11">
        <v>3.111564429809246</v>
      </c>
      <c r="I59" s="11">
        <v>0</v>
      </c>
    </row>
    <row r="60" spans="1:9" x14ac:dyDescent="0.3">
      <c r="A60" s="9" t="s">
        <v>265</v>
      </c>
      <c r="B60" s="9" t="s">
        <v>219</v>
      </c>
      <c r="C60" s="9" t="s">
        <v>250</v>
      </c>
      <c r="D60" s="11">
        <v>24.221582269080532</v>
      </c>
      <c r="E60" s="9" t="s">
        <v>463</v>
      </c>
      <c r="F60" s="11">
        <v>14.482146293510365</v>
      </c>
      <c r="G60" s="9" t="s">
        <v>464</v>
      </c>
      <c r="H60" s="11">
        <v>1.6725132986630948</v>
      </c>
      <c r="I60" s="11">
        <v>3.898400147515073E-127</v>
      </c>
    </row>
    <row r="61" spans="1:9" x14ac:dyDescent="0.3">
      <c r="B61" s="9" t="s">
        <v>219</v>
      </c>
      <c r="C61" s="9" t="s">
        <v>238</v>
      </c>
      <c r="D61" s="11">
        <v>19.859991543121101</v>
      </c>
      <c r="E61" s="9" t="s">
        <v>465</v>
      </c>
      <c r="F61" s="11">
        <v>10.11372642928238</v>
      </c>
      <c r="G61" s="9" t="s">
        <v>466</v>
      </c>
      <c r="H61" s="11">
        <v>1.9636670698962406</v>
      </c>
      <c r="I61" s="11">
        <v>0</v>
      </c>
    </row>
    <row r="62" spans="1:9" x14ac:dyDescent="0.3">
      <c r="A62" s="9" t="s">
        <v>266</v>
      </c>
      <c r="B62" s="9" t="s">
        <v>219</v>
      </c>
      <c r="C62" s="9" t="s">
        <v>220</v>
      </c>
      <c r="D62" s="11">
        <v>67.18664633441432</v>
      </c>
      <c r="E62" s="9" t="s">
        <v>467</v>
      </c>
      <c r="F62" s="11">
        <v>90.831043773556402</v>
      </c>
      <c r="G62" s="9" t="s">
        <v>468</v>
      </c>
      <c r="H62" s="11">
        <v>0.73968814562906449</v>
      </c>
      <c r="I62" s="11">
        <v>0</v>
      </c>
    </row>
    <row r="63" spans="1:9" x14ac:dyDescent="0.3">
      <c r="A63" s="24" t="s">
        <v>267</v>
      </c>
      <c r="B63" s="24" t="s">
        <v>219</v>
      </c>
      <c r="C63" s="24" t="s">
        <v>220</v>
      </c>
      <c r="D63" s="25">
        <v>22.664264178067175</v>
      </c>
      <c r="E63" s="24" t="s">
        <v>469</v>
      </c>
      <c r="F63" s="25">
        <v>62.471414692086604</v>
      </c>
      <c r="G63" s="24" t="s">
        <v>470</v>
      </c>
      <c r="H63" s="25">
        <v>0.36279415617168836</v>
      </c>
      <c r="I63" s="25">
        <v>0</v>
      </c>
    </row>
    <row r="64" spans="1:9" x14ac:dyDescent="0.3">
      <c r="A64" s="10" t="s">
        <v>268</v>
      </c>
      <c r="D64" s="11"/>
      <c r="F64" s="11"/>
      <c r="H64" s="11"/>
      <c r="I64" s="11"/>
    </row>
    <row r="65" spans="1:9" x14ac:dyDescent="0.3">
      <c r="A65" s="9" t="s">
        <v>269</v>
      </c>
      <c r="B65" s="9" t="s">
        <v>236</v>
      </c>
      <c r="C65" s="9" t="s">
        <v>220</v>
      </c>
      <c r="D65" s="11">
        <v>4.2779680338739645</v>
      </c>
      <c r="E65" s="9" t="s">
        <v>471</v>
      </c>
      <c r="F65" s="11">
        <v>3.2480362908562959</v>
      </c>
      <c r="G65" s="9" t="s">
        <v>472</v>
      </c>
      <c r="H65" s="11">
        <v>1.3170936685396895</v>
      </c>
      <c r="I65" s="11">
        <v>0</v>
      </c>
    </row>
    <row r="66" spans="1:9" x14ac:dyDescent="0.3">
      <c r="A66" s="9" t="s">
        <v>270</v>
      </c>
      <c r="B66" s="9" t="s">
        <v>219</v>
      </c>
      <c r="C66" s="9" t="s">
        <v>220</v>
      </c>
      <c r="D66" s="11">
        <v>35.305721052427344</v>
      </c>
      <c r="E66" s="9" t="s">
        <v>473</v>
      </c>
      <c r="F66" s="11">
        <v>29.026459688942609</v>
      </c>
      <c r="G66" s="9" t="s">
        <v>474</v>
      </c>
      <c r="H66" s="11">
        <v>1.2163288747844359</v>
      </c>
      <c r="I66" s="11">
        <v>4.7411614387179731E-60</v>
      </c>
    </row>
    <row r="67" spans="1:9" x14ac:dyDescent="0.3">
      <c r="A67" s="9" t="s">
        <v>271</v>
      </c>
      <c r="B67" s="9" t="s">
        <v>219</v>
      </c>
      <c r="C67" s="9" t="s">
        <v>220</v>
      </c>
      <c r="D67" s="11">
        <v>15.285213960144237</v>
      </c>
      <c r="E67" s="9" t="s">
        <v>475</v>
      </c>
      <c r="F67" s="11">
        <v>10.904675725577203</v>
      </c>
      <c r="G67" s="9" t="s">
        <v>476</v>
      </c>
      <c r="H67" s="11">
        <v>1.4017119210883424</v>
      </c>
      <c r="I67" s="11">
        <v>1.8946333389511241E-89</v>
      </c>
    </row>
    <row r="68" spans="1:9" x14ac:dyDescent="0.3">
      <c r="A68" s="9" t="s">
        <v>301</v>
      </c>
      <c r="B68" s="9" t="s">
        <v>219</v>
      </c>
      <c r="C68" s="9" t="s">
        <v>250</v>
      </c>
      <c r="D68" s="11">
        <v>12.482852647611614</v>
      </c>
      <c r="E68" s="9" t="s">
        <v>477</v>
      </c>
      <c r="F68" s="11">
        <v>5.236225692990975</v>
      </c>
      <c r="G68" s="9" t="s">
        <v>478</v>
      </c>
      <c r="H68" s="11">
        <v>2.3839409107824965</v>
      </c>
      <c r="I68" s="11">
        <v>8.8613782019764842E-189</v>
      </c>
    </row>
    <row r="69" spans="1:9" x14ac:dyDescent="0.3">
      <c r="B69" s="9" t="s">
        <v>219</v>
      </c>
      <c r="C69" s="9" t="s">
        <v>238</v>
      </c>
      <c r="D69" s="11">
        <v>10.236529576379001</v>
      </c>
      <c r="E69" s="9" t="s">
        <v>479</v>
      </c>
      <c r="F69" s="11">
        <v>3.2363968662551486</v>
      </c>
      <c r="G69" s="9" t="s">
        <v>480</v>
      </c>
      <c r="H69" s="11">
        <v>3.162940145911012</v>
      </c>
      <c r="I69" s="11">
        <v>0</v>
      </c>
    </row>
    <row r="70" spans="1:9" x14ac:dyDescent="0.3">
      <c r="A70" s="9" t="s">
        <v>302</v>
      </c>
      <c r="B70" s="9" t="s">
        <v>219</v>
      </c>
      <c r="C70" s="9" t="s">
        <v>250</v>
      </c>
      <c r="D70" s="11">
        <v>1.2334984759758434</v>
      </c>
      <c r="E70" s="9" t="s">
        <v>481</v>
      </c>
      <c r="F70" s="11">
        <v>0.53669094971196152</v>
      </c>
      <c r="G70" s="9" t="s">
        <v>482</v>
      </c>
      <c r="H70" s="11">
        <v>2.2983403700730443</v>
      </c>
      <c r="I70" s="11">
        <v>4.9581119575751546E-18</v>
      </c>
    </row>
    <row r="71" spans="1:9" x14ac:dyDescent="0.3">
      <c r="A71" s="24"/>
      <c r="B71" s="24" t="s">
        <v>219</v>
      </c>
      <c r="C71" s="24" t="s">
        <v>238</v>
      </c>
      <c r="D71" s="25">
        <v>1.5055299790995154</v>
      </c>
      <c r="E71" s="24" t="s">
        <v>483</v>
      </c>
      <c r="F71" s="25">
        <v>0.41359981333249685</v>
      </c>
      <c r="G71" s="24" t="s">
        <v>484</v>
      </c>
      <c r="H71" s="25">
        <v>3.6400644549836998</v>
      </c>
      <c r="I71" s="25">
        <v>5.3915360487170004E-171</v>
      </c>
    </row>
    <row r="72" spans="1:9" x14ac:dyDescent="0.3">
      <c r="A72" s="10" t="s">
        <v>272</v>
      </c>
      <c r="D72" s="11"/>
      <c r="F72" s="11"/>
      <c r="H72" s="11"/>
      <c r="I72" s="11"/>
    </row>
    <row r="73" spans="1:9" x14ac:dyDescent="0.3">
      <c r="A73" s="9" t="s">
        <v>273</v>
      </c>
      <c r="B73" s="9" t="s">
        <v>219</v>
      </c>
      <c r="C73" s="9" t="s">
        <v>274</v>
      </c>
      <c r="D73" s="11">
        <v>84.991755806992998</v>
      </c>
      <c r="E73" s="9" t="s">
        <v>485</v>
      </c>
      <c r="F73" s="11">
        <v>94.769695243552704</v>
      </c>
      <c r="G73" s="9" t="s">
        <v>486</v>
      </c>
      <c r="H73" s="11">
        <v>0.8968241966861773</v>
      </c>
      <c r="I73" s="11">
        <v>0</v>
      </c>
    </row>
    <row r="74" spans="1:9" x14ac:dyDescent="0.3">
      <c r="C74" s="9" t="s">
        <v>245</v>
      </c>
      <c r="D74" s="11">
        <v>57.627544773387307</v>
      </c>
      <c r="E74" s="9" t="s">
        <v>487</v>
      </c>
      <c r="F74" s="11">
        <v>37.494853619787257</v>
      </c>
      <c r="G74" s="9" t="s">
        <v>488</v>
      </c>
      <c r="H74" s="11">
        <v>1.5369454527747608</v>
      </c>
      <c r="I74" s="11">
        <v>2.4872523805139573E-150</v>
      </c>
    </row>
    <row r="75" spans="1:9" x14ac:dyDescent="0.3">
      <c r="A75" s="9" t="s">
        <v>275</v>
      </c>
      <c r="B75" s="9" t="s">
        <v>219</v>
      </c>
      <c r="C75" s="9" t="s">
        <v>250</v>
      </c>
      <c r="D75" s="11">
        <v>36.242048100419552</v>
      </c>
      <c r="E75" s="9" t="s">
        <v>489</v>
      </c>
      <c r="F75" s="11">
        <v>24.305131050069299</v>
      </c>
      <c r="G75" s="9" t="s">
        <v>490</v>
      </c>
      <c r="H75" s="11">
        <v>1.4911274506506402</v>
      </c>
      <c r="I75" s="11">
        <v>5.0362003318454485E-91</v>
      </c>
    </row>
    <row r="76" spans="1:9" x14ac:dyDescent="0.3">
      <c r="A76" s="9" t="s">
        <v>276</v>
      </c>
      <c r="B76" s="9" t="s">
        <v>219</v>
      </c>
      <c r="C76" s="9" t="s">
        <v>220</v>
      </c>
      <c r="D76" s="11">
        <v>11.369576615945892</v>
      </c>
      <c r="E76" s="9" t="s">
        <v>491</v>
      </c>
      <c r="F76" s="11">
        <v>8.5000865180220675</v>
      </c>
      <c r="G76" s="9" t="s">
        <v>492</v>
      </c>
      <c r="H76" s="11">
        <v>1.3375836342182954</v>
      </c>
      <c r="I76" s="11">
        <v>4.9541124604790401E-49</v>
      </c>
    </row>
    <row r="77" spans="1:9" x14ac:dyDescent="0.3">
      <c r="A77" s="9" t="s">
        <v>210</v>
      </c>
      <c r="B77" s="9" t="s">
        <v>219</v>
      </c>
      <c r="C77" s="9" t="s">
        <v>245</v>
      </c>
      <c r="D77" s="11">
        <v>5.4976884475936405</v>
      </c>
      <c r="E77" s="9" t="s">
        <v>493</v>
      </c>
      <c r="F77" s="11">
        <v>21.869790056693063</v>
      </c>
      <c r="G77" s="9" t="s">
        <v>494</v>
      </c>
      <c r="H77" s="11">
        <v>0.25138277200384557</v>
      </c>
      <c r="I77" s="11">
        <v>0</v>
      </c>
    </row>
    <row r="78" spans="1:9" x14ac:dyDescent="0.3">
      <c r="A78" s="9" t="s">
        <v>277</v>
      </c>
      <c r="B78" s="9" t="s">
        <v>219</v>
      </c>
      <c r="C78" s="9" t="s">
        <v>245</v>
      </c>
      <c r="D78" s="11">
        <v>28.253605110837011</v>
      </c>
      <c r="E78" s="9" t="s">
        <v>495</v>
      </c>
      <c r="F78" s="11">
        <v>12.633193822289869</v>
      </c>
      <c r="G78" s="9" t="s">
        <v>496</v>
      </c>
      <c r="H78" s="11">
        <v>2.2364578196359703</v>
      </c>
      <c r="I78" s="11">
        <v>8.7759137987536673E-18</v>
      </c>
    </row>
    <row r="79" spans="1:9" x14ac:dyDescent="0.3">
      <c r="A79" s="24" t="s">
        <v>209</v>
      </c>
      <c r="B79" s="24" t="s">
        <v>219</v>
      </c>
      <c r="C79" s="24" t="s">
        <v>245</v>
      </c>
      <c r="D79" s="25">
        <v>16.314012678812599</v>
      </c>
      <c r="E79" s="24" t="s">
        <v>497</v>
      </c>
      <c r="F79" s="25">
        <v>44.138532140589419</v>
      </c>
      <c r="G79" s="24" t="s">
        <v>498</v>
      </c>
      <c r="H79" s="25">
        <v>0.36960931611521292</v>
      </c>
      <c r="I79" s="25">
        <v>0</v>
      </c>
    </row>
    <row r="80" spans="1:9" x14ac:dyDescent="0.3">
      <c r="A80" s="10" t="s">
        <v>278</v>
      </c>
      <c r="D80" s="11"/>
      <c r="F80" s="11"/>
      <c r="H80" s="11"/>
      <c r="I80" s="11"/>
    </row>
    <row r="81" spans="1:9" x14ac:dyDescent="0.3">
      <c r="A81" s="9" t="s">
        <v>279</v>
      </c>
      <c r="B81" s="9" t="s">
        <v>280</v>
      </c>
      <c r="C81" s="9" t="s">
        <v>250</v>
      </c>
      <c r="D81" s="11">
        <v>2.0474806952014002</v>
      </c>
      <c r="E81" s="9" t="s">
        <v>499</v>
      </c>
      <c r="F81" s="11">
        <v>0.69599887018479889</v>
      </c>
      <c r="G81" s="9" t="s">
        <v>500</v>
      </c>
      <c r="H81" s="11">
        <v>2.9417873834446904</v>
      </c>
      <c r="I81" s="11">
        <v>2.9866191494620684E-59</v>
      </c>
    </row>
    <row r="82" spans="1:9" x14ac:dyDescent="0.3">
      <c r="C82" s="9" t="s">
        <v>238</v>
      </c>
      <c r="D82" s="11">
        <v>5.0745164437140939</v>
      </c>
      <c r="E82" s="9" t="s">
        <v>501</v>
      </c>
      <c r="F82" s="11">
        <v>2.9362858913134451</v>
      </c>
      <c r="G82" s="9" t="s">
        <v>502</v>
      </c>
      <c r="H82" s="11">
        <v>1.7282092519418077</v>
      </c>
      <c r="I82" s="11">
        <v>1.4454589493466353E-111</v>
      </c>
    </row>
    <row r="83" spans="1:9" x14ac:dyDescent="0.3">
      <c r="A83" s="9" t="s">
        <v>281</v>
      </c>
      <c r="B83" s="9" t="s">
        <v>219</v>
      </c>
      <c r="C83" s="9" t="s">
        <v>250</v>
      </c>
      <c r="D83" s="11">
        <v>14.937889999621856</v>
      </c>
      <c r="E83" s="9" t="s">
        <v>503</v>
      </c>
      <c r="F83" s="11">
        <v>8.2308774630940693</v>
      </c>
      <c r="G83" s="9" t="s">
        <v>504</v>
      </c>
      <c r="H83" s="11">
        <v>1.8148599668262531</v>
      </c>
      <c r="I83" s="11">
        <v>1.0234699638759333E-121</v>
      </c>
    </row>
    <row r="84" spans="1:9" x14ac:dyDescent="0.3">
      <c r="A84" s="9" t="s">
        <v>282</v>
      </c>
      <c r="B84" s="9" t="s">
        <v>219</v>
      </c>
      <c r="C84" s="9" t="s">
        <v>250</v>
      </c>
      <c r="D84" s="11">
        <v>8.2137481185192716</v>
      </c>
      <c r="E84" s="9" t="s">
        <v>505</v>
      </c>
      <c r="F84" s="11">
        <v>1.19630530407247</v>
      </c>
      <c r="G84" s="9" t="s">
        <v>506</v>
      </c>
      <c r="H84" s="11">
        <v>6.8659297008530995</v>
      </c>
      <c r="I84" s="11">
        <v>0</v>
      </c>
    </row>
    <row r="85" spans="1:9" x14ac:dyDescent="0.3">
      <c r="A85" s="9" t="s">
        <v>283</v>
      </c>
      <c r="B85" s="9" t="s">
        <v>219</v>
      </c>
      <c r="C85" s="9" t="s">
        <v>284</v>
      </c>
      <c r="D85" s="11">
        <v>12.309966083886732</v>
      </c>
      <c r="E85" s="9" t="s">
        <v>507</v>
      </c>
      <c r="F85" s="11">
        <v>0.75970005898850745</v>
      </c>
      <c r="G85" s="9" t="s">
        <v>508</v>
      </c>
      <c r="H85" s="11">
        <v>16.203718741679015</v>
      </c>
      <c r="I85" s="11">
        <v>0</v>
      </c>
    </row>
    <row r="86" spans="1:9" x14ac:dyDescent="0.3">
      <c r="A86" s="9" t="s">
        <v>285</v>
      </c>
      <c r="B86" s="9" t="s">
        <v>219</v>
      </c>
      <c r="C86" s="9" t="s">
        <v>245</v>
      </c>
      <c r="D86" s="11">
        <v>7.9473227793285171</v>
      </c>
      <c r="E86" s="9" t="s">
        <v>509</v>
      </c>
      <c r="F86" s="11">
        <v>4.9846347491678245</v>
      </c>
      <c r="G86" s="9" t="s">
        <v>510</v>
      </c>
      <c r="H86" s="11">
        <v>1.5943641167801328</v>
      </c>
      <c r="I86" s="11">
        <v>8.2177391358500075E-118</v>
      </c>
    </row>
    <row r="87" spans="1:9" x14ac:dyDescent="0.3">
      <c r="A87" s="24" t="s">
        <v>286</v>
      </c>
      <c r="B87" s="24" t="s">
        <v>219</v>
      </c>
      <c r="C87" s="24" t="s">
        <v>245</v>
      </c>
      <c r="D87" s="25">
        <v>0.85034280342860358</v>
      </c>
      <c r="E87" s="24" t="s">
        <v>511</v>
      </c>
      <c r="F87" s="25">
        <v>0.25472221660802136</v>
      </c>
      <c r="G87" s="24" t="s">
        <v>512</v>
      </c>
      <c r="H87" s="25">
        <v>3.3383142418910068</v>
      </c>
      <c r="I87" s="25">
        <v>5.8783823967731983E-83</v>
      </c>
    </row>
  </sheetData>
  <mergeCells count="7">
    <mergeCell ref="I3:I4"/>
    <mergeCell ref="A3:A4"/>
    <mergeCell ref="B3:B4"/>
    <mergeCell ref="C3:C4"/>
    <mergeCell ref="D3:E3"/>
    <mergeCell ref="F3:G3"/>
    <mergeCell ref="H3:H4"/>
  </mergeCells>
  <conditionalFormatting sqref="I5 I26">
    <cfRule type="cellIs" dxfId="2" priority="1" operator="greaterThan">
      <formula>0.01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B1F41-3215-4B61-AD9E-096265D54A35}">
  <dimension ref="A1:I87"/>
  <sheetViews>
    <sheetView workbookViewId="0"/>
  </sheetViews>
  <sheetFormatPr defaultColWidth="8.7265625" defaultRowHeight="12" x14ac:dyDescent="0.3"/>
  <cols>
    <col min="1" max="1" width="77" style="9" customWidth="1"/>
    <col min="2" max="2" width="23.54296875" style="9" bestFit="1" customWidth="1"/>
    <col min="3" max="16384" width="8.7265625" style="9"/>
  </cols>
  <sheetData>
    <row r="1" spans="1:9" x14ac:dyDescent="0.3">
      <c r="A1" s="27" t="s">
        <v>802</v>
      </c>
    </row>
    <row r="2" spans="1:9" ht="14.5" x14ac:dyDescent="0.35">
      <c r="A2" s="26"/>
    </row>
    <row r="3" spans="1:9" x14ac:dyDescent="0.3">
      <c r="A3" s="19" t="s">
        <v>211</v>
      </c>
      <c r="B3" s="19" t="s">
        <v>212</v>
      </c>
      <c r="C3" s="19" t="s">
        <v>213</v>
      </c>
      <c r="D3" s="20" t="s">
        <v>172</v>
      </c>
      <c r="E3" s="19"/>
      <c r="F3" s="20" t="s">
        <v>201</v>
      </c>
      <c r="G3" s="19"/>
      <c r="H3" s="20" t="s">
        <v>214</v>
      </c>
      <c r="I3" s="20" t="s">
        <v>215</v>
      </c>
    </row>
    <row r="4" spans="1:9" x14ac:dyDescent="0.3">
      <c r="A4" s="21"/>
      <c r="B4" s="21"/>
      <c r="C4" s="21"/>
      <c r="D4" s="22" t="s">
        <v>208</v>
      </c>
      <c r="E4" s="23" t="s">
        <v>216</v>
      </c>
      <c r="F4" s="22" t="s">
        <v>208</v>
      </c>
      <c r="G4" s="23" t="s">
        <v>216</v>
      </c>
      <c r="H4" s="21"/>
      <c r="I4" s="21"/>
    </row>
    <row r="5" spans="1:9" x14ac:dyDescent="0.3">
      <c r="A5" s="10" t="s">
        <v>217</v>
      </c>
      <c r="B5" s="10"/>
      <c r="D5" s="11"/>
      <c r="F5" s="11"/>
      <c r="H5" s="11"/>
      <c r="I5" s="11"/>
    </row>
    <row r="6" spans="1:9" x14ac:dyDescent="0.3">
      <c r="A6" s="9" t="s">
        <v>218</v>
      </c>
      <c r="B6" s="9" t="s">
        <v>219</v>
      </c>
      <c r="C6" s="9" t="s">
        <v>220</v>
      </c>
      <c r="D6" s="11">
        <v>3.1132109396264869</v>
      </c>
      <c r="E6" s="9" t="s">
        <v>513</v>
      </c>
      <c r="F6" s="11">
        <v>3.2868996664659629</v>
      </c>
      <c r="G6" s="9" t="s">
        <v>362</v>
      </c>
      <c r="H6" s="11">
        <v>0.94715727753679069</v>
      </c>
      <c r="I6" s="11">
        <v>0.24439455456237846</v>
      </c>
    </row>
    <row r="7" spans="1:9" x14ac:dyDescent="0.3">
      <c r="A7" s="9" t="s">
        <v>221</v>
      </c>
      <c r="B7" s="9" t="s">
        <v>219</v>
      </c>
      <c r="C7" s="9" t="s">
        <v>220</v>
      </c>
      <c r="D7" s="11">
        <v>8.9308619461659937</v>
      </c>
      <c r="E7" s="9" t="s">
        <v>514</v>
      </c>
      <c r="F7" s="11">
        <v>5.5222937663033012</v>
      </c>
      <c r="G7" s="9" t="s">
        <v>364</v>
      </c>
      <c r="H7" s="11">
        <v>1.6172377501286814</v>
      </c>
      <c r="I7" s="11">
        <v>1.180085453635438E-96</v>
      </c>
    </row>
    <row r="8" spans="1:9" x14ac:dyDescent="0.3">
      <c r="A8" s="9" t="s">
        <v>222</v>
      </c>
      <c r="B8" s="9" t="s">
        <v>219</v>
      </c>
      <c r="C8" s="9" t="s">
        <v>220</v>
      </c>
      <c r="D8" s="11">
        <v>10.855692619643552</v>
      </c>
      <c r="E8" s="9" t="s">
        <v>515</v>
      </c>
      <c r="F8" s="11">
        <v>6.3538875659004566</v>
      </c>
      <c r="G8" s="9" t="s">
        <v>366</v>
      </c>
      <c r="H8" s="11">
        <v>1.7085119160595521</v>
      </c>
      <c r="I8" s="11">
        <v>7.9120279754647398E-154</v>
      </c>
    </row>
    <row r="9" spans="1:9" x14ac:dyDescent="0.3">
      <c r="A9" s="9" t="s">
        <v>223</v>
      </c>
      <c r="B9" s="9" t="s">
        <v>219</v>
      </c>
      <c r="C9" s="9" t="s">
        <v>220</v>
      </c>
      <c r="D9" s="11">
        <v>7.731080556282155</v>
      </c>
      <c r="E9" s="9" t="s">
        <v>516</v>
      </c>
      <c r="F9" s="11">
        <v>6.5801955206182399</v>
      </c>
      <c r="G9" s="9" t="s">
        <v>368</v>
      </c>
      <c r="H9" s="11">
        <v>1.1749013432895354</v>
      </c>
      <c r="I9" s="11">
        <v>5.4704380967187701E-10</v>
      </c>
    </row>
    <row r="10" spans="1:9" x14ac:dyDescent="0.3">
      <c r="A10" s="9" t="s">
        <v>227</v>
      </c>
      <c r="B10" s="9" t="s">
        <v>219</v>
      </c>
      <c r="C10" s="9" t="s">
        <v>220</v>
      </c>
      <c r="D10" s="11">
        <v>9.1586618792298129</v>
      </c>
      <c r="E10" s="9" t="s">
        <v>517</v>
      </c>
      <c r="F10" s="11">
        <v>3.0486124898527835</v>
      </c>
      <c r="G10" s="9" t="s">
        <v>370</v>
      </c>
      <c r="H10" s="11">
        <v>3.0042066381720036</v>
      </c>
      <c r="I10" s="11">
        <v>0</v>
      </c>
    </row>
    <row r="11" spans="1:9" x14ac:dyDescent="0.3">
      <c r="A11" s="9" t="s">
        <v>357</v>
      </c>
      <c r="B11" s="9" t="s">
        <v>219</v>
      </c>
      <c r="C11" s="9" t="s">
        <v>220</v>
      </c>
      <c r="D11" s="11">
        <v>3.7951295668341745</v>
      </c>
      <c r="E11" s="9" t="s">
        <v>518</v>
      </c>
      <c r="F11" s="11">
        <v>0.23988225586307485</v>
      </c>
      <c r="G11" s="9" t="s">
        <v>519</v>
      </c>
      <c r="H11" s="11">
        <v>15.82080155607858</v>
      </c>
      <c r="I11" s="11">
        <v>0</v>
      </c>
    </row>
    <row r="12" spans="1:9" x14ac:dyDescent="0.3">
      <c r="A12" s="9" t="s">
        <v>228</v>
      </c>
      <c r="B12" s="9" t="s">
        <v>219</v>
      </c>
      <c r="C12" s="9" t="s">
        <v>220</v>
      </c>
      <c r="D12" s="11">
        <v>2.2930167277267133</v>
      </c>
      <c r="E12" s="9" t="s">
        <v>520</v>
      </c>
      <c r="F12" s="11">
        <v>0.61611191271894161</v>
      </c>
      <c r="G12" s="9" t="s">
        <v>374</v>
      </c>
      <c r="H12" s="11">
        <v>3.7217535976661811</v>
      </c>
      <c r="I12" s="11">
        <v>4.0198046488565041E-93</v>
      </c>
    </row>
    <row r="13" spans="1:9" x14ac:dyDescent="0.3">
      <c r="A13" s="9" t="s">
        <v>229</v>
      </c>
      <c r="B13" s="9" t="s">
        <v>219</v>
      </c>
      <c r="C13" s="9" t="s">
        <v>220</v>
      </c>
      <c r="D13" s="11">
        <v>50.793931977134022</v>
      </c>
      <c r="E13" s="9" t="s">
        <v>521</v>
      </c>
      <c r="F13" s="11">
        <v>19.424583499999013</v>
      </c>
      <c r="G13" s="9" t="s">
        <v>522</v>
      </c>
      <c r="H13" s="11">
        <v>2.6149303009321461</v>
      </c>
      <c r="I13" s="11">
        <v>0</v>
      </c>
    </row>
    <row r="14" spans="1:9" x14ac:dyDescent="0.3">
      <c r="A14" s="9" t="s">
        <v>287</v>
      </c>
      <c r="B14" s="9" t="s">
        <v>219</v>
      </c>
      <c r="C14" s="9" t="s">
        <v>250</v>
      </c>
      <c r="D14" s="11">
        <v>36.349061357025654</v>
      </c>
      <c r="E14" s="9" t="s">
        <v>523</v>
      </c>
      <c r="F14" s="11">
        <v>29.347143342708858</v>
      </c>
      <c r="G14" s="9" t="s">
        <v>524</v>
      </c>
      <c r="H14" s="11">
        <v>1.2385894235956831</v>
      </c>
      <c r="I14" s="11">
        <v>1.1841997405952745E-15</v>
      </c>
    </row>
    <row r="15" spans="1:9" x14ac:dyDescent="0.3">
      <c r="A15" s="9" t="s">
        <v>288</v>
      </c>
      <c r="B15" s="9" t="s">
        <v>219</v>
      </c>
      <c r="C15" s="9" t="s">
        <v>220</v>
      </c>
      <c r="D15" s="11">
        <v>5.0961873660798611</v>
      </c>
      <c r="E15" s="9" t="s">
        <v>525</v>
      </c>
      <c r="F15" s="11">
        <v>2.7025400755443627</v>
      </c>
      <c r="G15" s="9" t="s">
        <v>526</v>
      </c>
      <c r="H15" s="11">
        <v>1.8857027920495706</v>
      </c>
      <c r="I15" s="11">
        <v>7.3110055291466538E-118</v>
      </c>
    </row>
    <row r="16" spans="1:9" x14ac:dyDescent="0.3">
      <c r="A16" s="9" t="s">
        <v>230</v>
      </c>
      <c r="B16" s="9" t="s">
        <v>219</v>
      </c>
      <c r="C16" s="9" t="s">
        <v>220</v>
      </c>
      <c r="D16" s="11">
        <v>97.8961237255795</v>
      </c>
      <c r="E16" s="9" t="s">
        <v>527</v>
      </c>
      <c r="F16" s="11">
        <v>94.058171372449905</v>
      </c>
      <c r="G16" s="9" t="s">
        <v>528</v>
      </c>
      <c r="H16" s="11">
        <v>1.0408040290080927</v>
      </c>
      <c r="I16" s="11">
        <v>3.3892164799106801E-11</v>
      </c>
    </row>
    <row r="17" spans="1:9" x14ac:dyDescent="0.3">
      <c r="A17" s="9" t="s">
        <v>231</v>
      </c>
      <c r="B17" s="9" t="s">
        <v>219</v>
      </c>
      <c r="C17" s="9" t="s">
        <v>220</v>
      </c>
      <c r="D17" s="11">
        <v>89.749347033098928</v>
      </c>
      <c r="E17" s="9" t="s">
        <v>529</v>
      </c>
      <c r="F17" s="11">
        <v>81.81863577708549</v>
      </c>
      <c r="G17" s="9" t="s">
        <v>530</v>
      </c>
      <c r="H17" s="11">
        <v>1.0969303775440673</v>
      </c>
      <c r="I17" s="11">
        <v>4.3859131325062713E-48</v>
      </c>
    </row>
    <row r="18" spans="1:9" x14ac:dyDescent="0.3">
      <c r="A18" s="9" t="s">
        <v>235</v>
      </c>
      <c r="B18" s="9" t="s">
        <v>236</v>
      </c>
      <c r="C18" s="9" t="s">
        <v>220</v>
      </c>
      <c r="D18" s="11">
        <v>6.8761783636810954</v>
      </c>
      <c r="E18" s="9" t="s">
        <v>531</v>
      </c>
      <c r="F18" s="11">
        <v>4.3204575924548001</v>
      </c>
      <c r="G18" s="9" t="s">
        <v>386</v>
      </c>
      <c r="H18" s="11">
        <v>1.5915393720539182</v>
      </c>
      <c r="I18" s="11">
        <v>0</v>
      </c>
    </row>
    <row r="19" spans="1:9" x14ac:dyDescent="0.3">
      <c r="A19" s="9" t="s">
        <v>226</v>
      </c>
      <c r="B19" s="9" t="s">
        <v>225</v>
      </c>
      <c r="C19" s="9" t="s">
        <v>220</v>
      </c>
      <c r="D19" s="11">
        <v>2.0997610095380543</v>
      </c>
      <c r="E19" s="9" t="s">
        <v>532</v>
      </c>
      <c r="F19" s="11">
        <v>0.18375738209292791</v>
      </c>
      <c r="G19" s="9" t="s">
        <v>388</v>
      </c>
      <c r="H19" s="11">
        <v>11.426811731983561</v>
      </c>
      <c r="I19" s="11">
        <v>0</v>
      </c>
    </row>
    <row r="20" spans="1:9" x14ac:dyDescent="0.3">
      <c r="A20" s="9" t="s">
        <v>232</v>
      </c>
      <c r="B20" s="9" t="s">
        <v>225</v>
      </c>
      <c r="C20" s="9" t="s">
        <v>220</v>
      </c>
      <c r="D20" s="11">
        <v>61.851617203437868</v>
      </c>
      <c r="E20" s="9" t="s">
        <v>533</v>
      </c>
      <c r="F20" s="11">
        <v>22.802594029753383</v>
      </c>
      <c r="G20" s="9" t="s">
        <v>534</v>
      </c>
      <c r="H20" s="11">
        <v>2.7124816204126758</v>
      </c>
      <c r="I20" s="11">
        <v>0</v>
      </c>
    </row>
    <row r="21" spans="1:9" x14ac:dyDescent="0.3">
      <c r="A21" s="9" t="s">
        <v>224</v>
      </c>
      <c r="B21" s="9" t="s">
        <v>225</v>
      </c>
      <c r="C21" s="9" t="s">
        <v>220</v>
      </c>
      <c r="D21" s="11">
        <v>4.7667837260005053</v>
      </c>
      <c r="E21" s="9" t="s">
        <v>535</v>
      </c>
      <c r="F21" s="11">
        <v>1.9317241586660194</v>
      </c>
      <c r="G21" s="9" t="s">
        <v>392</v>
      </c>
      <c r="H21" s="11">
        <v>2.4676316774400529</v>
      </c>
      <c r="I21" s="11">
        <v>7.9910326111782136E-187</v>
      </c>
    </row>
    <row r="22" spans="1:9" x14ac:dyDescent="0.3">
      <c r="A22" s="9" t="s">
        <v>233</v>
      </c>
      <c r="B22" s="9" t="s">
        <v>225</v>
      </c>
      <c r="C22" s="9" t="s">
        <v>220</v>
      </c>
      <c r="D22" s="11">
        <v>20.041335984451223</v>
      </c>
      <c r="E22" s="9" t="s">
        <v>536</v>
      </c>
      <c r="F22" s="11">
        <v>5.2146492752778579</v>
      </c>
      <c r="G22" s="9" t="s">
        <v>537</v>
      </c>
      <c r="H22" s="11">
        <v>3.8432759187593373</v>
      </c>
      <c r="I22" s="11">
        <v>0</v>
      </c>
    </row>
    <row r="23" spans="1:9" x14ac:dyDescent="0.3">
      <c r="A23" s="9" t="s">
        <v>237</v>
      </c>
      <c r="B23" s="9" t="s">
        <v>219</v>
      </c>
      <c r="C23" s="9" t="s">
        <v>238</v>
      </c>
      <c r="D23" s="11">
        <v>16.587789101348893</v>
      </c>
      <c r="E23" s="9" t="s">
        <v>538</v>
      </c>
      <c r="F23" s="11">
        <v>13.210334268670151</v>
      </c>
      <c r="G23" s="9" t="s">
        <v>396</v>
      </c>
      <c r="H23" s="11">
        <v>1.2556676283876305</v>
      </c>
      <c r="I23" s="11">
        <v>1.4242525089815695E-51</v>
      </c>
    </row>
    <row r="24" spans="1:9" x14ac:dyDescent="0.3">
      <c r="A24" s="9" t="s">
        <v>239</v>
      </c>
      <c r="B24" s="9" t="s">
        <v>219</v>
      </c>
      <c r="C24" s="9" t="s">
        <v>238</v>
      </c>
      <c r="D24" s="11">
        <v>11.638332215177531</v>
      </c>
      <c r="E24" s="9" t="s">
        <v>539</v>
      </c>
      <c r="F24" s="11">
        <v>21.937234269612478</v>
      </c>
      <c r="G24" s="9" t="s">
        <v>398</v>
      </c>
      <c r="H24" s="11">
        <v>0.53052869254803836</v>
      </c>
      <c r="I24" s="11">
        <v>0</v>
      </c>
    </row>
    <row r="25" spans="1:9" x14ac:dyDescent="0.3">
      <c r="A25" s="24" t="s">
        <v>289</v>
      </c>
      <c r="B25" s="24" t="s">
        <v>219</v>
      </c>
      <c r="C25" s="24" t="s">
        <v>238</v>
      </c>
      <c r="D25" s="25">
        <v>37.115320644465598</v>
      </c>
      <c r="E25" s="24" t="s">
        <v>540</v>
      </c>
      <c r="F25" s="25">
        <v>0.41936381604867712</v>
      </c>
      <c r="G25" s="24" t="s">
        <v>541</v>
      </c>
      <c r="H25" s="25">
        <v>88.503869967068127</v>
      </c>
      <c r="I25" s="25">
        <v>0</v>
      </c>
    </row>
    <row r="26" spans="1:9" x14ac:dyDescent="0.3">
      <c r="A26" s="10" t="s">
        <v>240</v>
      </c>
      <c r="D26" s="11"/>
      <c r="F26" s="11"/>
      <c r="H26" s="11"/>
      <c r="I26" s="11"/>
    </row>
    <row r="27" spans="1:9" x14ac:dyDescent="0.3">
      <c r="A27" s="9" t="s">
        <v>241</v>
      </c>
      <c r="B27" s="9" t="s">
        <v>219</v>
      </c>
      <c r="C27" s="9" t="s">
        <v>242</v>
      </c>
      <c r="D27" s="11">
        <v>94.475166162065889</v>
      </c>
      <c r="E27" s="9" t="s">
        <v>542</v>
      </c>
      <c r="F27" s="11">
        <v>95.640931457158302</v>
      </c>
      <c r="G27" s="9" t="s">
        <v>543</v>
      </c>
      <c r="H27" s="11">
        <v>0.98781102110434182</v>
      </c>
      <c r="I27" s="11">
        <v>0.36365922505942727</v>
      </c>
    </row>
    <row r="28" spans="1:9" x14ac:dyDescent="0.3">
      <c r="A28" s="9" t="s">
        <v>290</v>
      </c>
      <c r="B28" s="9" t="s">
        <v>219</v>
      </c>
      <c r="C28" s="9" t="s">
        <v>359</v>
      </c>
      <c r="D28" s="11">
        <v>7.0793958552704161</v>
      </c>
      <c r="E28" s="9" t="s">
        <v>544</v>
      </c>
      <c r="F28" s="11">
        <v>3.2176075873542267</v>
      </c>
      <c r="G28" s="9" t="s">
        <v>545</v>
      </c>
      <c r="H28" s="11">
        <v>2.2002048612433995</v>
      </c>
      <c r="I28" s="11">
        <v>9.1445439727376839E-58</v>
      </c>
    </row>
    <row r="29" spans="1:9" x14ac:dyDescent="0.3">
      <c r="A29" s="9" t="s">
        <v>291</v>
      </c>
      <c r="B29" s="9" t="s">
        <v>219</v>
      </c>
      <c r="C29" s="9" t="s">
        <v>243</v>
      </c>
      <c r="D29" s="11">
        <v>13.668159838311633</v>
      </c>
      <c r="E29" s="9" t="s">
        <v>546</v>
      </c>
      <c r="F29" s="11">
        <v>6.8412814949958278</v>
      </c>
      <c r="G29" s="9" t="s">
        <v>547</v>
      </c>
      <c r="H29" s="11">
        <v>1.9978946705101146</v>
      </c>
      <c r="I29" s="11">
        <v>1.4410169587762477E-92</v>
      </c>
    </row>
    <row r="30" spans="1:9" x14ac:dyDescent="0.3">
      <c r="A30" s="9" t="s">
        <v>292</v>
      </c>
      <c r="B30" s="9" t="s">
        <v>219</v>
      </c>
      <c r="C30" s="9" t="s">
        <v>243</v>
      </c>
      <c r="D30" s="11">
        <v>5.5015591144693685</v>
      </c>
      <c r="E30" s="9" t="s">
        <v>548</v>
      </c>
      <c r="F30" s="11">
        <v>3.8820637919977994</v>
      </c>
      <c r="G30" s="9" t="s">
        <v>549</v>
      </c>
      <c r="H30" s="11">
        <v>1.4171738047710285</v>
      </c>
      <c r="I30" s="11">
        <v>1.0517194471617783E-13</v>
      </c>
    </row>
    <row r="31" spans="1:9" x14ac:dyDescent="0.3">
      <c r="A31" s="9" t="s">
        <v>293</v>
      </c>
      <c r="B31" s="9" t="s">
        <v>219</v>
      </c>
      <c r="C31" s="9" t="s">
        <v>243</v>
      </c>
      <c r="D31" s="11">
        <v>11.222058765401846</v>
      </c>
      <c r="E31" s="9" t="s">
        <v>550</v>
      </c>
      <c r="F31" s="11">
        <v>4.4398481353202675</v>
      </c>
      <c r="G31" s="9" t="s">
        <v>551</v>
      </c>
      <c r="H31" s="11">
        <v>2.5275771655627461</v>
      </c>
      <c r="I31" s="11">
        <v>1.4994010137154055E-173</v>
      </c>
    </row>
    <row r="32" spans="1:9" x14ac:dyDescent="0.3">
      <c r="A32" s="9" t="s">
        <v>294</v>
      </c>
      <c r="B32" s="9" t="s">
        <v>219</v>
      </c>
      <c r="C32" s="9" t="s">
        <v>243</v>
      </c>
      <c r="D32" s="11">
        <v>3.633736049857228</v>
      </c>
      <c r="E32" s="9" t="s">
        <v>552</v>
      </c>
      <c r="F32" s="11">
        <v>1.1304420717179331</v>
      </c>
      <c r="G32" s="9" t="s">
        <v>553</v>
      </c>
      <c r="H32" s="11">
        <v>3.2144380864514699</v>
      </c>
      <c r="I32" s="11">
        <v>5.0726699113320994E-87</v>
      </c>
    </row>
    <row r="33" spans="1:9" x14ac:dyDescent="0.3">
      <c r="A33" s="9" t="s">
        <v>295</v>
      </c>
      <c r="B33" s="9" t="s">
        <v>296</v>
      </c>
      <c r="C33" s="9" t="s">
        <v>243</v>
      </c>
      <c r="D33" s="11">
        <v>0.15488653940026456</v>
      </c>
      <c r="E33" s="9" t="s">
        <v>554</v>
      </c>
      <c r="F33" s="11">
        <v>0.12510716763180721</v>
      </c>
      <c r="G33" s="9" t="s">
        <v>414</v>
      </c>
      <c r="H33" s="11">
        <v>1.2380309004844439</v>
      </c>
      <c r="I33" s="11">
        <v>7.3765537017182564E-14</v>
      </c>
    </row>
    <row r="34" spans="1:9" x14ac:dyDescent="0.3">
      <c r="A34" s="9" t="s">
        <v>244</v>
      </c>
      <c r="B34" s="9" t="s">
        <v>219</v>
      </c>
      <c r="C34" s="9" t="s">
        <v>245</v>
      </c>
      <c r="D34" s="11">
        <v>30.65180537069141</v>
      </c>
      <c r="E34" s="9" t="s">
        <v>555</v>
      </c>
      <c r="F34" s="11">
        <v>88.569632835584102</v>
      </c>
      <c r="G34" s="9" t="s">
        <v>556</v>
      </c>
      <c r="H34" s="11">
        <v>0.34607578680597867</v>
      </c>
      <c r="I34" s="11">
        <v>0</v>
      </c>
    </row>
    <row r="35" spans="1:9" x14ac:dyDescent="0.3">
      <c r="A35" s="9" t="s">
        <v>246</v>
      </c>
      <c r="B35" s="9" t="s">
        <v>219</v>
      </c>
      <c r="C35" s="9" t="s">
        <v>245</v>
      </c>
      <c r="D35" s="11">
        <v>63.134694123810185</v>
      </c>
      <c r="E35" s="9" t="s">
        <v>557</v>
      </c>
      <c r="F35" s="11">
        <v>13.15055038375313</v>
      </c>
      <c r="G35" s="9" t="s">
        <v>418</v>
      </c>
      <c r="H35" s="11">
        <v>4.8009164849716148</v>
      </c>
      <c r="I35" s="11">
        <v>0</v>
      </c>
    </row>
    <row r="36" spans="1:9" x14ac:dyDescent="0.3">
      <c r="A36" s="24" t="s">
        <v>247</v>
      </c>
      <c r="B36" s="24" t="s">
        <v>219</v>
      </c>
      <c r="C36" s="24" t="s">
        <v>245</v>
      </c>
      <c r="D36" s="25">
        <v>25.087244131743798</v>
      </c>
      <c r="E36" s="24" t="s">
        <v>558</v>
      </c>
      <c r="F36" s="25">
        <v>75.328640134095693</v>
      </c>
      <c r="G36" s="24" t="s">
        <v>559</v>
      </c>
      <c r="H36" s="25">
        <v>0.33303726294653579</v>
      </c>
      <c r="I36" s="25">
        <v>0</v>
      </c>
    </row>
    <row r="37" spans="1:9" x14ac:dyDescent="0.3">
      <c r="A37" s="10" t="s">
        <v>248</v>
      </c>
      <c r="B37" s="10"/>
      <c r="C37" s="10"/>
      <c r="D37" s="11"/>
      <c r="F37" s="11"/>
      <c r="H37" s="11"/>
      <c r="I37" s="11"/>
    </row>
    <row r="38" spans="1:9" x14ac:dyDescent="0.3">
      <c r="A38" s="9" t="s">
        <v>249</v>
      </c>
      <c r="B38" s="9" t="s">
        <v>219</v>
      </c>
      <c r="C38" s="9" t="s">
        <v>250</v>
      </c>
      <c r="D38" s="11">
        <v>72.481876072839384</v>
      </c>
      <c r="E38" s="9" t="s">
        <v>560</v>
      </c>
      <c r="F38" s="11">
        <v>63.112636238058663</v>
      </c>
      <c r="G38" s="9" t="s">
        <v>561</v>
      </c>
      <c r="H38" s="11">
        <v>1.1484526775183386</v>
      </c>
      <c r="I38" s="11">
        <v>3.7084876084435013E-12</v>
      </c>
    </row>
    <row r="39" spans="1:9" x14ac:dyDescent="0.3">
      <c r="A39" s="9" t="s">
        <v>251</v>
      </c>
      <c r="B39" s="9" t="s">
        <v>219</v>
      </c>
      <c r="C39" s="9" t="s">
        <v>250</v>
      </c>
      <c r="D39" s="11">
        <v>49.365546386272314</v>
      </c>
      <c r="E39" s="9" t="s">
        <v>562</v>
      </c>
      <c r="F39" s="11">
        <v>63.699369985575657</v>
      </c>
      <c r="G39" s="9" t="s">
        <v>563</v>
      </c>
      <c r="H39" s="11">
        <v>0.7749769958078212</v>
      </c>
      <c r="I39" s="11">
        <v>0</v>
      </c>
    </row>
    <row r="40" spans="1:9" x14ac:dyDescent="0.3">
      <c r="A40" s="9" t="s">
        <v>252</v>
      </c>
      <c r="B40" s="9" t="s">
        <v>219</v>
      </c>
      <c r="C40" s="9" t="s">
        <v>253</v>
      </c>
      <c r="D40" s="11">
        <v>19.140582345775897</v>
      </c>
      <c r="E40" s="9" t="s">
        <v>564</v>
      </c>
      <c r="F40" s="11">
        <v>74.416974359812087</v>
      </c>
      <c r="G40" s="9" t="s">
        <v>565</v>
      </c>
      <c r="H40" s="11">
        <v>0.25720720992000606</v>
      </c>
      <c r="I40" s="11">
        <v>0</v>
      </c>
    </row>
    <row r="41" spans="1:9" x14ac:dyDescent="0.3">
      <c r="A41" s="9" t="s">
        <v>254</v>
      </c>
      <c r="B41" s="9" t="s">
        <v>219</v>
      </c>
      <c r="C41" s="9" t="s">
        <v>238</v>
      </c>
      <c r="D41" s="11">
        <v>9.4231997110047043</v>
      </c>
      <c r="E41" s="9" t="s">
        <v>566</v>
      </c>
      <c r="F41" s="11">
        <v>23.474662219791568</v>
      </c>
      <c r="G41" s="9" t="s">
        <v>567</v>
      </c>
      <c r="H41" s="11">
        <v>0.4014200341958476</v>
      </c>
      <c r="I41" s="11">
        <v>0</v>
      </c>
    </row>
    <row r="42" spans="1:9" x14ac:dyDescent="0.3">
      <c r="A42" s="9" t="s">
        <v>255</v>
      </c>
      <c r="B42" s="9" t="s">
        <v>219</v>
      </c>
      <c r="C42" s="9" t="s">
        <v>253</v>
      </c>
      <c r="D42" s="11">
        <v>84.069847029047423</v>
      </c>
      <c r="E42" s="9" t="s">
        <v>568</v>
      </c>
      <c r="F42" s="11">
        <v>10.19053658094017</v>
      </c>
      <c r="G42" s="9" t="s">
        <v>569</v>
      </c>
      <c r="H42" s="11">
        <v>8.2497959122473628</v>
      </c>
      <c r="I42" s="11">
        <v>0</v>
      </c>
    </row>
    <row r="43" spans="1:9" x14ac:dyDescent="0.3">
      <c r="A43" s="9" t="s">
        <v>256</v>
      </c>
      <c r="B43" s="9" t="s">
        <v>219</v>
      </c>
      <c r="C43" s="9" t="s">
        <v>257</v>
      </c>
      <c r="D43" s="11">
        <v>42.547068890168376</v>
      </c>
      <c r="E43" s="9" t="s">
        <v>570</v>
      </c>
      <c r="F43" s="11">
        <v>13.877075745397963</v>
      </c>
      <c r="G43" s="9" t="s">
        <v>571</v>
      </c>
      <c r="H43" s="11">
        <v>3.065996732364757</v>
      </c>
      <c r="I43" s="11">
        <v>0</v>
      </c>
    </row>
    <row r="44" spans="1:9" x14ac:dyDescent="0.3">
      <c r="A44" s="9" t="s">
        <v>258</v>
      </c>
      <c r="B44" s="9" t="s">
        <v>219</v>
      </c>
      <c r="C44" s="9" t="s">
        <v>257</v>
      </c>
      <c r="D44" s="11">
        <v>42.013205821970594</v>
      </c>
      <c r="E44" s="9" t="s">
        <v>572</v>
      </c>
      <c r="F44" s="11">
        <v>28.131944633903132</v>
      </c>
      <c r="G44" s="9" t="s">
        <v>434</v>
      </c>
      <c r="H44" s="11">
        <v>1.4934341144457715</v>
      </c>
      <c r="I44" s="11">
        <v>2.6022568657170315E-113</v>
      </c>
    </row>
    <row r="45" spans="1:9" x14ac:dyDescent="0.3">
      <c r="A45" s="9" t="s">
        <v>260</v>
      </c>
      <c r="B45" s="9" t="s">
        <v>219</v>
      </c>
      <c r="C45" s="9" t="s">
        <v>257</v>
      </c>
      <c r="D45" s="11">
        <v>12.66810716967141</v>
      </c>
      <c r="E45" s="9" t="s">
        <v>573</v>
      </c>
      <c r="F45" s="11">
        <v>34.854636004864652</v>
      </c>
      <c r="G45" s="9" t="s">
        <v>574</v>
      </c>
      <c r="H45" s="11">
        <v>0.36345544299769267</v>
      </c>
      <c r="I45" s="11">
        <v>0</v>
      </c>
    </row>
    <row r="46" spans="1:9" x14ac:dyDescent="0.3">
      <c r="A46" s="24" t="s">
        <v>259</v>
      </c>
      <c r="B46" s="24" t="s">
        <v>219</v>
      </c>
      <c r="C46" s="24" t="s">
        <v>257</v>
      </c>
      <c r="D46" s="25">
        <v>2.7716181181896116</v>
      </c>
      <c r="E46" s="24" t="s">
        <v>575</v>
      </c>
      <c r="F46" s="25">
        <v>23.136343615834253</v>
      </c>
      <c r="G46" s="24" t="s">
        <v>576</v>
      </c>
      <c r="H46" s="25">
        <v>0.11979499285672553</v>
      </c>
      <c r="I46" s="25">
        <v>0</v>
      </c>
    </row>
    <row r="47" spans="1:9" x14ac:dyDescent="0.3">
      <c r="A47" s="10" t="s">
        <v>261</v>
      </c>
      <c r="D47" s="11"/>
      <c r="F47" s="11"/>
      <c r="H47" s="11"/>
      <c r="I47" s="11"/>
    </row>
    <row r="48" spans="1:9" x14ac:dyDescent="0.3">
      <c r="A48" s="9" t="s">
        <v>262</v>
      </c>
      <c r="B48" s="9" t="s">
        <v>234</v>
      </c>
      <c r="C48" s="9" t="s">
        <v>253</v>
      </c>
      <c r="D48" s="11">
        <v>19.29555677066541</v>
      </c>
      <c r="E48" s="9" t="s">
        <v>577</v>
      </c>
      <c r="F48" s="11">
        <v>48.19766084262595</v>
      </c>
      <c r="G48" s="9" t="s">
        <v>440</v>
      </c>
      <c r="H48" s="11">
        <v>0.40034218327874627</v>
      </c>
      <c r="I48" s="11">
        <v>0</v>
      </c>
    </row>
    <row r="49" spans="1:9" x14ac:dyDescent="0.3">
      <c r="A49" s="9" t="s">
        <v>263</v>
      </c>
      <c r="B49" s="9" t="s">
        <v>234</v>
      </c>
      <c r="C49" s="9" t="s">
        <v>250</v>
      </c>
      <c r="D49" s="11">
        <v>31.321510722045371</v>
      </c>
      <c r="E49" s="9" t="s">
        <v>578</v>
      </c>
      <c r="F49" s="11">
        <v>39.447134658878383</v>
      </c>
      <c r="G49" s="9" t="s">
        <v>579</v>
      </c>
      <c r="H49" s="11">
        <v>0.79401231528982108</v>
      </c>
      <c r="I49" s="11">
        <v>0</v>
      </c>
    </row>
    <row r="50" spans="1:9" x14ac:dyDescent="0.3">
      <c r="C50" s="9" t="s">
        <v>238</v>
      </c>
      <c r="D50" s="11">
        <v>28.544032190325982</v>
      </c>
      <c r="E50" s="9" t="s">
        <v>580</v>
      </c>
      <c r="F50" s="11">
        <v>46.927030427631429</v>
      </c>
      <c r="G50" s="9" t="s">
        <v>444</v>
      </c>
      <c r="H50" s="11">
        <v>0.608264190813122</v>
      </c>
      <c r="I50" s="11">
        <v>0</v>
      </c>
    </row>
    <row r="51" spans="1:9" x14ac:dyDescent="0.3">
      <c r="A51" s="9" t="s">
        <v>264</v>
      </c>
      <c r="B51" s="9" t="s">
        <v>219</v>
      </c>
      <c r="C51" s="9" t="s">
        <v>250</v>
      </c>
      <c r="D51" s="11">
        <v>23.363588710245907</v>
      </c>
      <c r="E51" s="9" t="s">
        <v>581</v>
      </c>
      <c r="F51" s="11">
        <v>15.33021074378849</v>
      </c>
      <c r="G51" s="9" t="s">
        <v>582</v>
      </c>
      <c r="H51" s="11">
        <v>1.5240226700544472</v>
      </c>
      <c r="I51" s="11">
        <v>8.5848327483272482E-36</v>
      </c>
    </row>
    <row r="52" spans="1:9" x14ac:dyDescent="0.3">
      <c r="B52" s="9" t="s">
        <v>219</v>
      </c>
      <c r="C52" s="9" t="s">
        <v>238</v>
      </c>
      <c r="D52" s="11">
        <v>22.097526603254007</v>
      </c>
      <c r="E52" s="9" t="s">
        <v>583</v>
      </c>
      <c r="F52" s="11">
        <v>10.866571576997419</v>
      </c>
      <c r="G52" s="9" t="s">
        <v>448</v>
      </c>
      <c r="H52" s="11">
        <v>2.0335325126860164</v>
      </c>
      <c r="I52" s="11">
        <v>0</v>
      </c>
    </row>
    <row r="53" spans="1:9" x14ac:dyDescent="0.3">
      <c r="A53" s="9" t="s">
        <v>297</v>
      </c>
      <c r="B53" s="9" t="s">
        <v>219</v>
      </c>
      <c r="C53" s="9" t="s">
        <v>250</v>
      </c>
      <c r="D53" s="11">
        <v>43.07239030454825</v>
      </c>
      <c r="E53" s="9" t="s">
        <v>584</v>
      </c>
      <c r="F53" s="11">
        <v>21.649498351841</v>
      </c>
      <c r="G53" s="9" t="s">
        <v>585</v>
      </c>
      <c r="H53" s="11">
        <v>1.9895329491958189</v>
      </c>
      <c r="I53" s="11">
        <v>1.2025598928160297E-176</v>
      </c>
    </row>
    <row r="54" spans="1:9" x14ac:dyDescent="0.3">
      <c r="B54" s="9" t="s">
        <v>219</v>
      </c>
      <c r="C54" s="9" t="s">
        <v>238</v>
      </c>
      <c r="D54" s="11">
        <v>87.476938395899467</v>
      </c>
      <c r="E54" s="9" t="s">
        <v>586</v>
      </c>
      <c r="F54" s="11">
        <v>18.850091238323884</v>
      </c>
      <c r="G54" s="9" t="s">
        <v>587</v>
      </c>
      <c r="H54" s="11">
        <v>4.6406639251724791</v>
      </c>
      <c r="I54" s="11">
        <v>0</v>
      </c>
    </row>
    <row r="55" spans="1:9" x14ac:dyDescent="0.3">
      <c r="A55" s="9" t="s">
        <v>298</v>
      </c>
      <c r="B55" s="9" t="s">
        <v>219</v>
      </c>
      <c r="C55" s="9" t="s">
        <v>250</v>
      </c>
      <c r="D55" s="11">
        <v>70.176955902043346</v>
      </c>
      <c r="E55" s="9" t="s">
        <v>588</v>
      </c>
      <c r="F55" s="11">
        <v>6.8187793710910745</v>
      </c>
      <c r="G55" s="9" t="s">
        <v>589</v>
      </c>
      <c r="H55" s="11">
        <v>10.291718221528894</v>
      </c>
      <c r="I55" s="11">
        <v>0</v>
      </c>
    </row>
    <row r="56" spans="1:9" x14ac:dyDescent="0.3">
      <c r="A56" s="9" t="s">
        <v>299</v>
      </c>
      <c r="B56" s="9" t="s">
        <v>219</v>
      </c>
      <c r="C56" s="9" t="s">
        <v>250</v>
      </c>
      <c r="D56" s="11">
        <v>17.920268745503567</v>
      </c>
      <c r="E56" s="9" t="s">
        <v>590</v>
      </c>
      <c r="F56" s="11">
        <v>6.2104329202852702</v>
      </c>
      <c r="G56" s="9" t="s">
        <v>591</v>
      </c>
      <c r="H56" s="11">
        <v>2.885510394447738</v>
      </c>
      <c r="I56" s="11">
        <v>2.3919298302115826E-190</v>
      </c>
    </row>
    <row r="57" spans="1:9" x14ac:dyDescent="0.3">
      <c r="B57" s="9" t="s">
        <v>219</v>
      </c>
      <c r="C57" s="9" t="s">
        <v>238</v>
      </c>
      <c r="D57" s="11">
        <v>60.087619385803116</v>
      </c>
      <c r="E57" s="9" t="s">
        <v>592</v>
      </c>
      <c r="F57" s="11">
        <v>10.705048447600502</v>
      </c>
      <c r="G57" s="9" t="s">
        <v>593</v>
      </c>
      <c r="H57" s="11">
        <v>5.6130170433064723</v>
      </c>
      <c r="I57" s="11">
        <v>0</v>
      </c>
    </row>
    <row r="58" spans="1:9" x14ac:dyDescent="0.3">
      <c r="A58" s="9" t="s">
        <v>300</v>
      </c>
      <c r="B58" s="9" t="s">
        <v>219</v>
      </c>
      <c r="C58" s="9" t="s">
        <v>250</v>
      </c>
      <c r="D58" s="11">
        <v>29.39689003973162</v>
      </c>
      <c r="E58" s="9" t="s">
        <v>594</v>
      </c>
      <c r="F58" s="11">
        <v>15.792498812110981</v>
      </c>
      <c r="G58" s="9" t="s">
        <v>595</v>
      </c>
      <c r="H58" s="11">
        <v>1.8614463986654017</v>
      </c>
      <c r="I58" s="11">
        <v>7.5993576955839085E-97</v>
      </c>
    </row>
    <row r="59" spans="1:9" x14ac:dyDescent="0.3">
      <c r="B59" s="9" t="s">
        <v>219</v>
      </c>
      <c r="C59" s="9" t="s">
        <v>238</v>
      </c>
      <c r="D59" s="11">
        <v>29.245108043487377</v>
      </c>
      <c r="E59" s="9" t="s">
        <v>596</v>
      </c>
      <c r="F59" s="11">
        <v>9.4240133336569354</v>
      </c>
      <c r="G59" s="9" t="s">
        <v>597</v>
      </c>
      <c r="H59" s="11">
        <v>3.1032541029034153</v>
      </c>
      <c r="I59" s="11">
        <v>0</v>
      </c>
    </row>
    <row r="60" spans="1:9" x14ac:dyDescent="0.3">
      <c r="A60" s="9" t="s">
        <v>265</v>
      </c>
      <c r="B60" s="9" t="s">
        <v>219</v>
      </c>
      <c r="C60" s="9" t="s">
        <v>250</v>
      </c>
      <c r="D60" s="11">
        <v>23.808875890365478</v>
      </c>
      <c r="E60" s="9" t="s">
        <v>598</v>
      </c>
      <c r="F60" s="11">
        <v>14.515075360014071</v>
      </c>
      <c r="G60" s="9" t="s">
        <v>599</v>
      </c>
      <c r="H60" s="11">
        <v>1.6402860680939928</v>
      </c>
      <c r="I60" s="11">
        <v>9.64972410534818E-58</v>
      </c>
    </row>
    <row r="61" spans="1:9" x14ac:dyDescent="0.3">
      <c r="B61" s="9" t="s">
        <v>219</v>
      </c>
      <c r="C61" s="9" t="s">
        <v>238</v>
      </c>
      <c r="D61" s="11">
        <v>19.819734261043934</v>
      </c>
      <c r="E61" s="9" t="s">
        <v>600</v>
      </c>
      <c r="F61" s="11">
        <v>10.116473213887383</v>
      </c>
      <c r="G61" s="9" t="s">
        <v>466</v>
      </c>
      <c r="H61" s="11">
        <v>1.9591545237164669</v>
      </c>
      <c r="I61" s="11">
        <v>0</v>
      </c>
    </row>
    <row r="62" spans="1:9" x14ac:dyDescent="0.3">
      <c r="A62" s="9" t="s">
        <v>266</v>
      </c>
      <c r="B62" s="9" t="s">
        <v>219</v>
      </c>
      <c r="C62" s="9" t="s">
        <v>220</v>
      </c>
      <c r="D62" s="11">
        <v>67.534801439393249</v>
      </c>
      <c r="E62" s="9" t="s">
        <v>601</v>
      </c>
      <c r="F62" s="11">
        <v>90.824354860320227</v>
      </c>
      <c r="G62" s="9" t="s">
        <v>602</v>
      </c>
      <c r="H62" s="11">
        <v>0.74357590035465437</v>
      </c>
      <c r="I62" s="11">
        <v>0</v>
      </c>
    </row>
    <row r="63" spans="1:9" x14ac:dyDescent="0.3">
      <c r="A63" s="24" t="s">
        <v>267</v>
      </c>
      <c r="B63" s="24" t="s">
        <v>219</v>
      </c>
      <c r="C63" s="24" t="s">
        <v>220</v>
      </c>
      <c r="D63" s="25">
        <v>23.0964647503748</v>
      </c>
      <c r="E63" s="24" t="s">
        <v>603</v>
      </c>
      <c r="F63" s="25">
        <v>62.452648916055551</v>
      </c>
      <c r="G63" s="24" t="s">
        <v>604</v>
      </c>
      <c r="H63" s="25">
        <v>0.3698236207950033</v>
      </c>
      <c r="I63" s="25">
        <v>0</v>
      </c>
    </row>
    <row r="64" spans="1:9" x14ac:dyDescent="0.3">
      <c r="A64" s="10" t="s">
        <v>268</v>
      </c>
      <c r="D64" s="11"/>
      <c r="F64" s="11"/>
      <c r="H64" s="11"/>
      <c r="I64" s="11"/>
    </row>
    <row r="65" spans="1:9" x14ac:dyDescent="0.3">
      <c r="A65" s="9" t="s">
        <v>269</v>
      </c>
      <c r="B65" s="9" t="s">
        <v>236</v>
      </c>
      <c r="C65" s="9" t="s">
        <v>220</v>
      </c>
      <c r="D65" s="11">
        <v>4.2878446003046315</v>
      </c>
      <c r="E65" s="9" t="s">
        <v>605</v>
      </c>
      <c r="F65" s="11">
        <v>3.2487158611867359</v>
      </c>
      <c r="G65" s="9" t="s">
        <v>472</v>
      </c>
      <c r="H65" s="11">
        <v>1.3198583020240828</v>
      </c>
      <c r="I65" s="11">
        <v>0</v>
      </c>
    </row>
    <row r="66" spans="1:9" x14ac:dyDescent="0.3">
      <c r="A66" s="9" t="s">
        <v>270</v>
      </c>
      <c r="B66" s="9" t="s">
        <v>219</v>
      </c>
      <c r="C66" s="9" t="s">
        <v>220</v>
      </c>
      <c r="D66" s="11">
        <v>35.282597309271296</v>
      </c>
      <c r="E66" s="9" t="s">
        <v>606</v>
      </c>
      <c r="F66" s="11">
        <v>29.03258678086636</v>
      </c>
      <c r="G66" s="9" t="s">
        <v>607</v>
      </c>
      <c r="H66" s="11">
        <v>1.2152757029740093</v>
      </c>
      <c r="I66" s="11">
        <v>3.7600872110212302E-47</v>
      </c>
    </row>
    <row r="67" spans="1:9" x14ac:dyDescent="0.3">
      <c r="A67" s="9" t="s">
        <v>271</v>
      </c>
      <c r="B67" s="9" t="s">
        <v>219</v>
      </c>
      <c r="C67" s="9" t="s">
        <v>220</v>
      </c>
      <c r="D67" s="11">
        <v>15.21550966858436</v>
      </c>
      <c r="E67" s="9" t="s">
        <v>608</v>
      </c>
      <c r="F67" s="11">
        <v>10.910195835262691</v>
      </c>
      <c r="G67" s="9" t="s">
        <v>609</v>
      </c>
      <c r="H67" s="11">
        <v>1.3946137996356145</v>
      </c>
      <c r="I67" s="11">
        <v>1.1202881365142879E-66</v>
      </c>
    </row>
    <row r="68" spans="1:9" x14ac:dyDescent="0.3">
      <c r="A68" s="9" t="s">
        <v>301</v>
      </c>
      <c r="B68" s="9" t="s">
        <v>219</v>
      </c>
      <c r="C68" s="9" t="s">
        <v>250</v>
      </c>
      <c r="D68" s="11">
        <v>12.236692032007344</v>
      </c>
      <c r="E68" s="9" t="s">
        <v>610</v>
      </c>
      <c r="F68" s="11">
        <v>5.259698414253192</v>
      </c>
      <c r="G68" s="9" t="s">
        <v>611</v>
      </c>
      <c r="H68" s="11">
        <v>2.3265006979957792</v>
      </c>
      <c r="I68" s="11">
        <v>2.9791270121445638E-90</v>
      </c>
    </row>
    <row r="69" spans="1:9" x14ac:dyDescent="0.3">
      <c r="B69" s="9" t="s">
        <v>219</v>
      </c>
      <c r="C69" s="9" t="s">
        <v>238</v>
      </c>
      <c r="D69" s="11">
        <v>10.175839880997094</v>
      </c>
      <c r="E69" s="9" t="s">
        <v>612</v>
      </c>
      <c r="F69" s="11">
        <v>3.2383894479089839</v>
      </c>
      <c r="G69" s="9" t="s">
        <v>613</v>
      </c>
      <c r="H69" s="11">
        <v>3.1422532850604474</v>
      </c>
      <c r="I69" s="11">
        <v>0</v>
      </c>
    </row>
    <row r="70" spans="1:9" x14ac:dyDescent="0.3">
      <c r="A70" s="9" t="s">
        <v>302</v>
      </c>
      <c r="B70" s="9" t="s">
        <v>219</v>
      </c>
      <c r="C70" s="9" t="s">
        <v>250</v>
      </c>
      <c r="D70" s="11">
        <v>1.2816562838618526</v>
      </c>
      <c r="E70" s="9" t="s">
        <v>614</v>
      </c>
      <c r="F70" s="11">
        <v>0.53879114662726202</v>
      </c>
      <c r="G70" s="9" t="s">
        <v>482</v>
      </c>
      <c r="H70" s="11">
        <v>2.378762702180234</v>
      </c>
      <c r="I70" s="11">
        <v>4.1004788493004894E-10</v>
      </c>
    </row>
    <row r="71" spans="1:9" x14ac:dyDescent="0.3">
      <c r="A71" s="24"/>
      <c r="B71" s="24" t="s">
        <v>219</v>
      </c>
      <c r="C71" s="24" t="s">
        <v>238</v>
      </c>
      <c r="D71" s="25">
        <v>1.4526982647669344</v>
      </c>
      <c r="E71" s="24" t="s">
        <v>615</v>
      </c>
      <c r="F71" s="25">
        <v>0.41426601607262059</v>
      </c>
      <c r="G71" s="24" t="s">
        <v>484</v>
      </c>
      <c r="H71" s="25">
        <v>3.5066797864304591</v>
      </c>
      <c r="I71" s="25">
        <v>1.1632684374082147E-151</v>
      </c>
    </row>
    <row r="72" spans="1:9" x14ac:dyDescent="0.3">
      <c r="A72" s="10" t="s">
        <v>272</v>
      </c>
      <c r="D72" s="11"/>
      <c r="F72" s="11"/>
      <c r="H72" s="11"/>
      <c r="I72" s="11"/>
    </row>
    <row r="73" spans="1:9" x14ac:dyDescent="0.3">
      <c r="A73" s="9" t="s">
        <v>273</v>
      </c>
      <c r="B73" s="9" t="s">
        <v>219</v>
      </c>
      <c r="C73" s="9" t="s">
        <v>274</v>
      </c>
      <c r="D73" s="11">
        <v>84.682961991278702</v>
      </c>
      <c r="E73" s="9" t="s">
        <v>616</v>
      </c>
      <c r="F73" s="11">
        <v>94.750950661532158</v>
      </c>
      <c r="G73" s="9" t="s">
        <v>617</v>
      </c>
      <c r="H73" s="11">
        <v>0.89374261049666759</v>
      </c>
      <c r="I73" s="11">
        <v>1.936228954946273E-13</v>
      </c>
    </row>
    <row r="74" spans="1:9" x14ac:dyDescent="0.3">
      <c r="C74" s="9" t="s">
        <v>245</v>
      </c>
      <c r="D74" s="11">
        <v>57.836770232195079</v>
      </c>
      <c r="E74" s="9" t="s">
        <v>618</v>
      </c>
      <c r="F74" s="11">
        <v>37.49798394994491</v>
      </c>
      <c r="G74" s="9" t="s">
        <v>619</v>
      </c>
      <c r="H74" s="11">
        <v>1.5423967941689849</v>
      </c>
      <c r="I74" s="11">
        <v>4.8778966602602135E-150</v>
      </c>
    </row>
    <row r="75" spans="1:9" x14ac:dyDescent="0.3">
      <c r="A75" s="9" t="s">
        <v>275</v>
      </c>
      <c r="B75" s="9" t="s">
        <v>219</v>
      </c>
      <c r="C75" s="9" t="s">
        <v>250</v>
      </c>
      <c r="D75" s="11">
        <v>35.429697267181574</v>
      </c>
      <c r="E75" s="9" t="s">
        <v>620</v>
      </c>
      <c r="F75" s="11">
        <v>24.342014993965435</v>
      </c>
      <c r="G75" s="9" t="s">
        <v>621</v>
      </c>
      <c r="H75" s="11">
        <v>1.4554956636073413</v>
      </c>
      <c r="I75" s="11">
        <v>8.1842359990437949E-43</v>
      </c>
    </row>
    <row r="76" spans="1:9" x14ac:dyDescent="0.3">
      <c r="A76" s="9" t="s">
        <v>276</v>
      </c>
      <c r="B76" s="9" t="s">
        <v>219</v>
      </c>
      <c r="C76" s="9" t="s">
        <v>220</v>
      </c>
      <c r="D76" s="11">
        <v>11.173742930331793</v>
      </c>
      <c r="E76" s="9" t="s">
        <v>622</v>
      </c>
      <c r="F76" s="11">
        <v>8.5051415681696838</v>
      </c>
      <c r="G76" s="9" t="s">
        <v>623</v>
      </c>
      <c r="H76" s="11">
        <v>1.313763309025836</v>
      </c>
      <c r="I76" s="11">
        <v>4.0180911473385089E-36</v>
      </c>
    </row>
    <row r="77" spans="1:9" x14ac:dyDescent="0.3">
      <c r="A77" s="9" t="s">
        <v>210</v>
      </c>
      <c r="B77" s="9" t="s">
        <v>219</v>
      </c>
      <c r="C77" s="9" t="s">
        <v>245</v>
      </c>
      <c r="D77" s="11">
        <v>5.4573313805584114</v>
      </c>
      <c r="E77" s="9" t="s">
        <v>624</v>
      </c>
      <c r="F77" s="11">
        <v>21.86730387195291</v>
      </c>
      <c r="G77" s="9" t="s">
        <v>625</v>
      </c>
      <c r="H77" s="11">
        <v>0.24956580895910105</v>
      </c>
      <c r="I77" s="11">
        <v>0</v>
      </c>
    </row>
    <row r="78" spans="1:9" x14ac:dyDescent="0.3">
      <c r="A78" s="9" t="s">
        <v>277</v>
      </c>
      <c r="B78" s="9" t="s">
        <v>219</v>
      </c>
      <c r="C78" s="9" t="s">
        <v>245</v>
      </c>
      <c r="D78" s="11">
        <v>28.456107465066488</v>
      </c>
      <c r="E78" s="9" t="s">
        <v>626</v>
      </c>
      <c r="F78" s="11">
        <v>12.633374469617012</v>
      </c>
      <c r="G78" s="9" t="s">
        <v>496</v>
      </c>
      <c r="H78" s="11">
        <v>2.2524549979502941</v>
      </c>
      <c r="I78" s="11">
        <v>4.0168891188571023E-18</v>
      </c>
    </row>
    <row r="79" spans="1:9" x14ac:dyDescent="0.3">
      <c r="A79" s="24" t="s">
        <v>209</v>
      </c>
      <c r="B79" s="24" t="s">
        <v>219</v>
      </c>
      <c r="C79" s="24" t="s">
        <v>245</v>
      </c>
      <c r="D79" s="25">
        <v>15.934256945709645</v>
      </c>
      <c r="E79" s="24" t="s">
        <v>627</v>
      </c>
      <c r="F79" s="25">
        <v>44.137108419301846</v>
      </c>
      <c r="G79" s="24" t="s">
        <v>498</v>
      </c>
      <c r="H79" s="25">
        <v>0.36101723733993746</v>
      </c>
      <c r="I79" s="25">
        <v>0</v>
      </c>
    </row>
    <row r="80" spans="1:9" x14ac:dyDescent="0.3">
      <c r="A80" s="10" t="s">
        <v>278</v>
      </c>
      <c r="D80" s="11"/>
      <c r="F80" s="11"/>
      <c r="H80" s="11"/>
      <c r="I80" s="11"/>
    </row>
    <row r="81" spans="1:9" x14ac:dyDescent="0.3">
      <c r="A81" s="9" t="s">
        <v>279</v>
      </c>
      <c r="B81" s="9" t="s">
        <v>280</v>
      </c>
      <c r="C81" s="9" t="s">
        <v>250</v>
      </c>
      <c r="D81" s="11">
        <v>2.0045695001148109</v>
      </c>
      <c r="E81" s="9" t="s">
        <v>628</v>
      </c>
      <c r="F81" s="11">
        <v>0.69993086983389929</v>
      </c>
      <c r="G81" s="9" t="s">
        <v>629</v>
      </c>
      <c r="H81" s="11">
        <v>2.8639535509992808</v>
      </c>
      <c r="I81" s="11">
        <v>1.0895715799987136E-37</v>
      </c>
    </row>
    <row r="82" spans="1:9" x14ac:dyDescent="0.3">
      <c r="C82" s="9" t="s">
        <v>238</v>
      </c>
      <c r="D82" s="11">
        <v>5.0174620017062059</v>
      </c>
      <c r="E82" s="9" t="s">
        <v>630</v>
      </c>
      <c r="F82" s="11">
        <v>2.9373772641186324</v>
      </c>
      <c r="G82" s="9" t="s">
        <v>502</v>
      </c>
      <c r="H82" s="11">
        <v>1.7081435411776116</v>
      </c>
      <c r="I82" s="11">
        <v>2.9979669433144629E-103</v>
      </c>
    </row>
    <row r="83" spans="1:9" x14ac:dyDescent="0.3">
      <c r="A83" s="9" t="s">
        <v>281</v>
      </c>
      <c r="B83" s="9" t="s">
        <v>219</v>
      </c>
      <c r="C83" s="9" t="s">
        <v>250</v>
      </c>
      <c r="D83" s="11">
        <v>14.297261264703931</v>
      </c>
      <c r="E83" s="9" t="s">
        <v>631</v>
      </c>
      <c r="F83" s="11">
        <v>8.2512328720939401</v>
      </c>
      <c r="G83" s="9" t="s">
        <v>632</v>
      </c>
      <c r="H83" s="11">
        <v>1.7327424260510143</v>
      </c>
      <c r="I83" s="11">
        <v>1.8066020907409249E-63</v>
      </c>
    </row>
    <row r="84" spans="1:9" x14ac:dyDescent="0.3">
      <c r="A84" s="9" t="s">
        <v>282</v>
      </c>
      <c r="B84" s="9" t="s">
        <v>219</v>
      </c>
      <c r="C84" s="9" t="s">
        <v>250</v>
      </c>
      <c r="D84" s="11">
        <v>8.3358298237743949</v>
      </c>
      <c r="E84" s="9" t="s">
        <v>633</v>
      </c>
      <c r="F84" s="11">
        <v>1.2145393731574519</v>
      </c>
      <c r="G84" s="9" t="s">
        <v>634</v>
      </c>
      <c r="H84" s="11">
        <v>6.8633673045145027</v>
      </c>
      <c r="I84" s="11">
        <v>0</v>
      </c>
    </row>
    <row r="85" spans="1:9" x14ac:dyDescent="0.3">
      <c r="A85" s="9" t="s">
        <v>283</v>
      </c>
      <c r="B85" s="9" t="s">
        <v>219</v>
      </c>
      <c r="C85" s="9" t="s">
        <v>284</v>
      </c>
      <c r="D85" s="11">
        <v>12.31136297018474</v>
      </c>
      <c r="E85" s="9" t="s">
        <v>635</v>
      </c>
      <c r="F85" s="11">
        <v>0.7613814460719629</v>
      </c>
      <c r="G85" s="9" t="s">
        <v>636</v>
      </c>
      <c r="H85" s="11">
        <v>16.169770137820137</v>
      </c>
      <c r="I85" s="11">
        <v>0</v>
      </c>
    </row>
    <row r="86" spans="1:9" x14ac:dyDescent="0.3">
      <c r="A86" s="9" t="s">
        <v>285</v>
      </c>
      <c r="B86" s="9" t="s">
        <v>219</v>
      </c>
      <c r="C86" s="9" t="s">
        <v>245</v>
      </c>
      <c r="D86" s="11">
        <v>7.7468457274254536</v>
      </c>
      <c r="E86" s="9" t="s">
        <v>637</v>
      </c>
      <c r="F86" s="11">
        <v>4.9870858080272162</v>
      </c>
      <c r="G86" s="9" t="s">
        <v>510</v>
      </c>
      <c r="H86" s="11">
        <v>1.5533812782920491</v>
      </c>
      <c r="I86" s="11">
        <v>2.1146910804451712E-100</v>
      </c>
    </row>
    <row r="87" spans="1:9" x14ac:dyDescent="0.3">
      <c r="A87" s="24" t="s">
        <v>286</v>
      </c>
      <c r="B87" s="24" t="s">
        <v>219</v>
      </c>
      <c r="C87" s="24" t="s">
        <v>245</v>
      </c>
      <c r="D87" s="25">
        <v>0.83801533734855316</v>
      </c>
      <c r="E87" s="24" t="s">
        <v>638</v>
      </c>
      <c r="F87" s="25">
        <v>0.2549708485345889</v>
      </c>
      <c r="G87" s="24" t="s">
        <v>512</v>
      </c>
      <c r="H87" s="25">
        <v>3.2867103912660407</v>
      </c>
      <c r="I87" s="25">
        <v>3.9897957340047278E-78</v>
      </c>
    </row>
  </sheetData>
  <mergeCells count="7">
    <mergeCell ref="I3:I4"/>
    <mergeCell ref="A3:A4"/>
    <mergeCell ref="B3:B4"/>
    <mergeCell ref="C3:C4"/>
    <mergeCell ref="D3:E3"/>
    <mergeCell ref="F3:G3"/>
    <mergeCell ref="H3:H4"/>
  </mergeCells>
  <conditionalFormatting sqref="I5 I26">
    <cfRule type="cellIs" dxfId="1" priority="1" operator="greaterThan">
      <formula>0.01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4D14B-58AC-4086-AEB7-F4BE808BF402}">
  <dimension ref="A1:I87"/>
  <sheetViews>
    <sheetView workbookViewId="0">
      <selection activeCell="A9" sqref="A9"/>
    </sheetView>
  </sheetViews>
  <sheetFormatPr defaultColWidth="8.7265625" defaultRowHeight="12" x14ac:dyDescent="0.3"/>
  <cols>
    <col min="1" max="1" width="77" style="9" customWidth="1"/>
    <col min="2" max="2" width="23.54296875" style="9" bestFit="1" customWidth="1"/>
    <col min="3" max="16384" width="8.7265625" style="9"/>
  </cols>
  <sheetData>
    <row r="1" spans="1:9" x14ac:dyDescent="0.3">
      <c r="A1" s="27" t="s">
        <v>803</v>
      </c>
    </row>
    <row r="2" spans="1:9" ht="14.5" x14ac:dyDescent="0.35">
      <c r="A2" s="26"/>
    </row>
    <row r="3" spans="1:9" x14ac:dyDescent="0.3">
      <c r="A3" s="19" t="s">
        <v>211</v>
      </c>
      <c r="B3" s="19" t="s">
        <v>212</v>
      </c>
      <c r="C3" s="19" t="s">
        <v>213</v>
      </c>
      <c r="D3" s="20" t="s">
        <v>172</v>
      </c>
      <c r="E3" s="19"/>
      <c r="F3" s="20" t="s">
        <v>201</v>
      </c>
      <c r="G3" s="19"/>
      <c r="H3" s="20" t="s">
        <v>214</v>
      </c>
      <c r="I3" s="20" t="s">
        <v>215</v>
      </c>
    </row>
    <row r="4" spans="1:9" x14ac:dyDescent="0.3">
      <c r="A4" s="21"/>
      <c r="B4" s="21"/>
      <c r="C4" s="21"/>
      <c r="D4" s="22" t="s">
        <v>208</v>
      </c>
      <c r="E4" s="23" t="s">
        <v>216</v>
      </c>
      <c r="F4" s="22" t="s">
        <v>208</v>
      </c>
      <c r="G4" s="23" t="s">
        <v>216</v>
      </c>
      <c r="H4" s="21"/>
      <c r="I4" s="21"/>
    </row>
    <row r="5" spans="1:9" x14ac:dyDescent="0.3">
      <c r="A5" s="10" t="s">
        <v>217</v>
      </c>
      <c r="B5" s="10"/>
      <c r="D5" s="11"/>
      <c r="F5" s="11"/>
      <c r="H5" s="11"/>
      <c r="I5" s="11"/>
    </row>
    <row r="6" spans="1:9" x14ac:dyDescent="0.3">
      <c r="A6" s="9" t="s">
        <v>303</v>
      </c>
      <c r="B6" s="9" t="s">
        <v>219</v>
      </c>
      <c r="C6" s="9" t="s">
        <v>220</v>
      </c>
      <c r="D6" s="11">
        <v>3.0989861009871533</v>
      </c>
      <c r="E6" s="9" t="s">
        <v>639</v>
      </c>
      <c r="F6" s="11">
        <v>3.3393763571602704</v>
      </c>
      <c r="G6" s="9" t="s">
        <v>640</v>
      </c>
      <c r="H6" s="11">
        <v>0.92801342811879439</v>
      </c>
      <c r="I6" s="11">
        <v>8.4200121460387578E-2</v>
      </c>
    </row>
    <row r="7" spans="1:9" x14ac:dyDescent="0.3">
      <c r="A7" s="9" t="s">
        <v>304</v>
      </c>
      <c r="B7" s="9" t="s">
        <v>219</v>
      </c>
      <c r="C7" s="9" t="s">
        <v>220</v>
      </c>
      <c r="D7" s="11">
        <v>9.5376586480746681</v>
      </c>
      <c r="E7" s="9" t="s">
        <v>641</v>
      </c>
      <c r="F7" s="11">
        <v>6.249642426619646</v>
      </c>
      <c r="G7" s="9" t="s">
        <v>642</v>
      </c>
      <c r="H7" s="11">
        <v>1.5261126952559858</v>
      </c>
      <c r="I7" s="11">
        <v>9.4935747809888696E-93</v>
      </c>
    </row>
    <row r="8" spans="1:9" x14ac:dyDescent="0.3">
      <c r="A8" s="9" t="s">
        <v>222</v>
      </c>
      <c r="B8" s="9" t="s">
        <v>219</v>
      </c>
      <c r="C8" s="9" t="s">
        <v>220</v>
      </c>
      <c r="D8" s="11">
        <v>13.38506461471815</v>
      </c>
      <c r="E8" s="9" t="s">
        <v>643</v>
      </c>
      <c r="F8" s="11">
        <v>8.2978505744968167</v>
      </c>
      <c r="G8" s="9" t="s">
        <v>644</v>
      </c>
      <c r="H8" s="11">
        <v>1.6130761206831958</v>
      </c>
      <c r="I8" s="11">
        <v>4.0185877755880623E-186</v>
      </c>
    </row>
    <row r="9" spans="1:9" x14ac:dyDescent="0.3">
      <c r="A9" s="9" t="s">
        <v>305</v>
      </c>
      <c r="B9" s="9" t="s">
        <v>219</v>
      </c>
      <c r="C9" s="9" t="s">
        <v>220</v>
      </c>
      <c r="D9" s="11">
        <v>7.3801768524250448</v>
      </c>
      <c r="E9" s="9" t="s">
        <v>645</v>
      </c>
      <c r="F9" s="11">
        <v>6.3136769886848976</v>
      </c>
      <c r="G9" s="9" t="s">
        <v>646</v>
      </c>
      <c r="H9" s="11">
        <v>1.1689189779032858</v>
      </c>
      <c r="I9" s="11">
        <v>1.8236102111626434E-10</v>
      </c>
    </row>
    <row r="10" spans="1:9" x14ac:dyDescent="0.3">
      <c r="A10" s="9" t="s">
        <v>306</v>
      </c>
      <c r="B10" s="9" t="s">
        <v>219</v>
      </c>
      <c r="C10" s="9" t="s">
        <v>220</v>
      </c>
      <c r="D10" s="11">
        <v>8.7847492959419782</v>
      </c>
      <c r="E10" s="9" t="s">
        <v>647</v>
      </c>
      <c r="F10" s="11">
        <v>2.8941092019203793</v>
      </c>
      <c r="G10" s="9" t="s">
        <v>648</v>
      </c>
      <c r="H10" s="11">
        <v>3.035389711664259</v>
      </c>
      <c r="I10" s="11">
        <v>0</v>
      </c>
    </row>
    <row r="11" spans="1:9" x14ac:dyDescent="0.3">
      <c r="A11" s="9" t="s">
        <v>358</v>
      </c>
      <c r="B11" s="9" t="s">
        <v>219</v>
      </c>
      <c r="C11" s="9" t="s">
        <v>220</v>
      </c>
      <c r="D11" s="11">
        <v>4.0522448275695986</v>
      </c>
      <c r="E11" s="9" t="s">
        <v>649</v>
      </c>
      <c r="F11" s="11">
        <v>0.29938605972658777</v>
      </c>
      <c r="G11" s="9" t="s">
        <v>650</v>
      </c>
      <c r="H11" s="11">
        <v>13.535182069834123</v>
      </c>
      <c r="I11" s="11">
        <v>0</v>
      </c>
    </row>
    <row r="12" spans="1:9" x14ac:dyDescent="0.3">
      <c r="A12" s="9" t="s">
        <v>307</v>
      </c>
      <c r="B12" s="9" t="s">
        <v>219</v>
      </c>
      <c r="C12" s="9" t="s">
        <v>220</v>
      </c>
      <c r="D12" s="11">
        <v>2.4463482766473104</v>
      </c>
      <c r="E12" s="9" t="s">
        <v>651</v>
      </c>
      <c r="F12" s="11">
        <v>0.65362691803854622</v>
      </c>
      <c r="G12" s="9" t="s">
        <v>652</v>
      </c>
      <c r="H12" s="11">
        <v>3.7427287786563315</v>
      </c>
      <c r="I12" s="11">
        <v>6.3882142797764994E-116</v>
      </c>
    </row>
    <row r="13" spans="1:9" x14ac:dyDescent="0.3">
      <c r="A13" s="9" t="s">
        <v>308</v>
      </c>
      <c r="B13" s="9" t="s">
        <v>219</v>
      </c>
      <c r="C13" s="9" t="s">
        <v>220</v>
      </c>
      <c r="D13" s="11">
        <v>49.653132520269175</v>
      </c>
      <c r="E13" s="9" t="s">
        <v>653</v>
      </c>
      <c r="F13" s="11">
        <v>20.116370015307449</v>
      </c>
      <c r="G13" s="9" t="s">
        <v>654</v>
      </c>
      <c r="H13" s="11">
        <v>2.4682948505364473</v>
      </c>
      <c r="I13" s="11">
        <v>0</v>
      </c>
    </row>
    <row r="14" spans="1:9" x14ac:dyDescent="0.3">
      <c r="A14" s="9" t="s">
        <v>309</v>
      </c>
      <c r="B14" s="9" t="s">
        <v>219</v>
      </c>
      <c r="C14" s="9" t="s">
        <v>250</v>
      </c>
      <c r="D14" s="11">
        <v>34.213915906197634</v>
      </c>
      <c r="E14" s="9" t="s">
        <v>655</v>
      </c>
      <c r="F14" s="11">
        <v>29.74297106811078</v>
      </c>
      <c r="G14" s="9" t="s">
        <v>656</v>
      </c>
      <c r="H14" s="11">
        <v>1.1503193755542607</v>
      </c>
      <c r="I14" s="11">
        <v>2.8483259820747309E-4</v>
      </c>
    </row>
    <row r="15" spans="1:9" x14ac:dyDescent="0.3">
      <c r="A15" s="9" t="s">
        <v>310</v>
      </c>
      <c r="B15" s="9" t="s">
        <v>219</v>
      </c>
      <c r="C15" s="9" t="s">
        <v>220</v>
      </c>
      <c r="D15" s="11">
        <v>4.5345741950733354</v>
      </c>
      <c r="E15" s="9" t="s">
        <v>657</v>
      </c>
      <c r="F15" s="11">
        <v>2.4867511121938595</v>
      </c>
      <c r="G15" s="9" t="s">
        <v>658</v>
      </c>
      <c r="H15" s="11">
        <v>1.8234933817211998</v>
      </c>
      <c r="I15" s="11">
        <v>5.4494232099655251E-108</v>
      </c>
    </row>
    <row r="16" spans="1:9" x14ac:dyDescent="0.3">
      <c r="A16" s="9" t="s">
        <v>311</v>
      </c>
      <c r="B16" s="9" t="s">
        <v>219</v>
      </c>
      <c r="C16" s="9" t="s">
        <v>220</v>
      </c>
      <c r="D16" s="11">
        <v>98.223074307661207</v>
      </c>
      <c r="E16" s="9" t="s">
        <v>659</v>
      </c>
      <c r="F16" s="11">
        <v>94.958826354028375</v>
      </c>
      <c r="G16" s="9" t="s">
        <v>660</v>
      </c>
      <c r="H16" s="11">
        <v>1.0343754033086188</v>
      </c>
      <c r="I16" s="11">
        <v>1.5578149086203307E-7</v>
      </c>
    </row>
    <row r="17" spans="1:9" x14ac:dyDescent="0.3">
      <c r="A17" s="9" t="s">
        <v>312</v>
      </c>
      <c r="B17" s="9" t="s">
        <v>219</v>
      </c>
      <c r="C17" s="9" t="s">
        <v>220</v>
      </c>
      <c r="D17" s="11">
        <v>87.019441301740457</v>
      </c>
      <c r="E17" s="9" t="s">
        <v>661</v>
      </c>
      <c r="F17" s="11">
        <v>78.013048867911223</v>
      </c>
      <c r="G17" s="9" t="s">
        <v>662</v>
      </c>
      <c r="H17" s="11">
        <v>1.1154472561260682</v>
      </c>
      <c r="I17" s="11">
        <v>9.2040094395916287E-56</v>
      </c>
    </row>
    <row r="18" spans="1:9" x14ac:dyDescent="0.3">
      <c r="A18" s="9" t="s">
        <v>313</v>
      </c>
      <c r="B18" s="9" t="s">
        <v>236</v>
      </c>
      <c r="C18" s="9" t="s">
        <v>220</v>
      </c>
      <c r="D18" s="11">
        <v>7.2272543517914896</v>
      </c>
      <c r="E18" s="9" t="s">
        <v>663</v>
      </c>
      <c r="F18" s="11">
        <v>4.5856639418963789</v>
      </c>
      <c r="G18" s="9" t="s">
        <v>664</v>
      </c>
      <c r="H18" s="11">
        <v>1.5760540770902398</v>
      </c>
      <c r="I18" s="11">
        <v>0</v>
      </c>
    </row>
    <row r="19" spans="1:9" x14ac:dyDescent="0.3">
      <c r="A19" s="9" t="s">
        <v>314</v>
      </c>
      <c r="B19" s="9" t="s">
        <v>225</v>
      </c>
      <c r="C19" s="9" t="s">
        <v>220</v>
      </c>
      <c r="D19" s="11">
        <v>2.2649730048748928</v>
      </c>
      <c r="E19" s="9" t="s">
        <v>665</v>
      </c>
      <c r="F19" s="11">
        <v>0.18536065307450791</v>
      </c>
      <c r="G19" s="9" t="s">
        <v>388</v>
      </c>
      <c r="H19" s="11">
        <v>12.219276137123124</v>
      </c>
      <c r="I19" s="11">
        <v>0</v>
      </c>
    </row>
    <row r="20" spans="1:9" x14ac:dyDescent="0.3">
      <c r="A20" s="9" t="s">
        <v>315</v>
      </c>
      <c r="B20" s="9" t="s">
        <v>225</v>
      </c>
      <c r="C20" s="9" t="s">
        <v>220</v>
      </c>
      <c r="D20" s="11">
        <v>61.667864608501574</v>
      </c>
      <c r="E20" s="9" t="s">
        <v>666</v>
      </c>
      <c r="F20" s="11">
        <v>23.145588240023702</v>
      </c>
      <c r="G20" s="9" t="s">
        <v>667</v>
      </c>
      <c r="H20" s="11">
        <v>2.6643463959090301</v>
      </c>
      <c r="I20" s="11">
        <v>0</v>
      </c>
    </row>
    <row r="21" spans="1:9" x14ac:dyDescent="0.3">
      <c r="A21" s="9" t="s">
        <v>316</v>
      </c>
      <c r="B21" s="9" t="s">
        <v>225</v>
      </c>
      <c r="C21" s="9" t="s">
        <v>220</v>
      </c>
      <c r="D21" s="11">
        <v>5.0032305385408407</v>
      </c>
      <c r="E21" s="9" t="s">
        <v>668</v>
      </c>
      <c r="F21" s="11">
        <v>2.0767606211395866</v>
      </c>
      <c r="G21" s="9" t="s">
        <v>669</v>
      </c>
      <c r="H21" s="11">
        <v>2.4091512943824038</v>
      </c>
      <c r="I21" s="11">
        <v>9.33975196621832E-194</v>
      </c>
    </row>
    <row r="22" spans="1:9" x14ac:dyDescent="0.3">
      <c r="A22" s="9" t="s">
        <v>317</v>
      </c>
      <c r="B22" s="9" t="s">
        <v>225</v>
      </c>
      <c r="C22" s="9" t="s">
        <v>220</v>
      </c>
      <c r="D22" s="11">
        <v>19.519719722146128</v>
      </c>
      <c r="E22" s="9" t="s">
        <v>670</v>
      </c>
      <c r="F22" s="11">
        <v>5.3188374480356737</v>
      </c>
      <c r="G22" s="9" t="s">
        <v>671</v>
      </c>
      <c r="H22" s="11">
        <v>3.6699222175618567</v>
      </c>
      <c r="I22" s="11">
        <v>0</v>
      </c>
    </row>
    <row r="23" spans="1:9" x14ac:dyDescent="0.3">
      <c r="A23" s="9" t="s">
        <v>318</v>
      </c>
      <c r="B23" s="9" t="s">
        <v>219</v>
      </c>
      <c r="C23" s="9" t="s">
        <v>238</v>
      </c>
      <c r="D23" s="11">
        <v>11.475594606956783</v>
      </c>
      <c r="E23" s="9" t="s">
        <v>672</v>
      </c>
      <c r="F23" s="11">
        <v>7.5955689732782359</v>
      </c>
      <c r="G23" s="9" t="s">
        <v>673</v>
      </c>
      <c r="H23" s="11">
        <v>1.5108275163228404</v>
      </c>
      <c r="I23" s="11">
        <v>8.0864206499169936E-119</v>
      </c>
    </row>
    <row r="24" spans="1:9" x14ac:dyDescent="0.3">
      <c r="A24" s="9" t="s">
        <v>319</v>
      </c>
      <c r="B24" s="9" t="s">
        <v>219</v>
      </c>
      <c r="C24" s="9" t="s">
        <v>238</v>
      </c>
      <c r="D24" s="11">
        <v>16.225547640882425</v>
      </c>
      <c r="E24" s="9" t="s">
        <v>674</v>
      </c>
      <c r="F24" s="11">
        <v>25.053876460903151</v>
      </c>
      <c r="G24" s="9" t="s">
        <v>675</v>
      </c>
      <c r="H24" s="11">
        <v>0.64762623325785817</v>
      </c>
      <c r="I24" s="11">
        <v>0</v>
      </c>
    </row>
    <row r="25" spans="1:9" x14ac:dyDescent="0.3">
      <c r="A25" s="24" t="s">
        <v>320</v>
      </c>
      <c r="B25" s="24" t="s">
        <v>219</v>
      </c>
      <c r="C25" s="24" t="s">
        <v>238</v>
      </c>
      <c r="D25" s="25">
        <v>44.628545850420238</v>
      </c>
      <c r="E25" s="24" t="s">
        <v>676</v>
      </c>
      <c r="F25" s="25">
        <v>0.43759309770119587</v>
      </c>
      <c r="G25" s="24" t="s">
        <v>677</v>
      </c>
      <c r="H25" s="25">
        <v>101.98640263035912</v>
      </c>
      <c r="I25" s="25">
        <v>0</v>
      </c>
    </row>
    <row r="26" spans="1:9" x14ac:dyDescent="0.3">
      <c r="A26" s="10" t="s">
        <v>240</v>
      </c>
      <c r="D26" s="11"/>
      <c r="F26" s="11"/>
      <c r="H26" s="11"/>
      <c r="I26" s="11"/>
    </row>
    <row r="27" spans="1:9" x14ac:dyDescent="0.3">
      <c r="A27" s="9" t="s">
        <v>321</v>
      </c>
      <c r="B27" s="9" t="s">
        <v>219</v>
      </c>
      <c r="C27" s="9" t="s">
        <v>242</v>
      </c>
      <c r="D27" s="11">
        <v>95.341025826451116</v>
      </c>
      <c r="E27" s="9" t="s">
        <v>678</v>
      </c>
      <c r="F27" s="11">
        <v>96.471539037973344</v>
      </c>
      <c r="G27" s="9" t="s">
        <v>679</v>
      </c>
      <c r="H27" s="11">
        <v>0.98828138098763785</v>
      </c>
      <c r="I27" s="11">
        <v>0.41414499791255466</v>
      </c>
    </row>
    <row r="28" spans="1:9" x14ac:dyDescent="0.3">
      <c r="A28" s="9" t="s">
        <v>290</v>
      </c>
      <c r="B28" s="9" t="s">
        <v>219</v>
      </c>
      <c r="C28" s="9" t="s">
        <v>359</v>
      </c>
      <c r="D28" s="11">
        <v>8.9163292066469673</v>
      </c>
      <c r="E28" s="9" t="s">
        <v>680</v>
      </c>
      <c r="F28" s="11">
        <v>4.8783493171646217</v>
      </c>
      <c r="G28" s="9" t="s">
        <v>681</v>
      </c>
      <c r="H28" s="11">
        <v>1.8277348805823703</v>
      </c>
      <c r="I28" s="11">
        <v>6.2850738753795059E-45</v>
      </c>
    </row>
    <row r="29" spans="1:9" x14ac:dyDescent="0.3">
      <c r="A29" s="9" t="s">
        <v>291</v>
      </c>
      <c r="B29" s="9" t="s">
        <v>219</v>
      </c>
      <c r="C29" s="9" t="s">
        <v>243</v>
      </c>
      <c r="D29" s="11">
        <v>21.22078037967901</v>
      </c>
      <c r="E29" s="9" t="s">
        <v>682</v>
      </c>
      <c r="F29" s="11">
        <v>11.534603046564945</v>
      </c>
      <c r="G29" s="9" t="s">
        <v>683</v>
      </c>
      <c r="H29" s="11">
        <v>1.8397495166510001</v>
      </c>
      <c r="I29" s="11">
        <v>2.8556208334158534E-118</v>
      </c>
    </row>
    <row r="30" spans="1:9" x14ac:dyDescent="0.3">
      <c r="A30" s="9" t="s">
        <v>292</v>
      </c>
      <c r="B30" s="9" t="s">
        <v>219</v>
      </c>
      <c r="C30" s="9" t="s">
        <v>243</v>
      </c>
      <c r="D30" s="11">
        <v>5.251628877699325</v>
      </c>
      <c r="E30" s="9" t="s">
        <v>684</v>
      </c>
      <c r="F30" s="11">
        <v>3.8563330033874759</v>
      </c>
      <c r="G30" s="9" t="s">
        <v>685</v>
      </c>
      <c r="H30" s="11">
        <v>1.3618193431651766</v>
      </c>
      <c r="I30" s="11">
        <v>1.6171085584113188E-10</v>
      </c>
    </row>
    <row r="31" spans="1:9" x14ac:dyDescent="0.3">
      <c r="A31" s="9" t="s">
        <v>322</v>
      </c>
      <c r="B31" s="9" t="s">
        <v>219</v>
      </c>
      <c r="C31" s="9" t="s">
        <v>243</v>
      </c>
      <c r="D31" s="11">
        <v>10.990250686049594</v>
      </c>
      <c r="E31" s="9" t="s">
        <v>686</v>
      </c>
      <c r="F31" s="11">
        <v>6.1822637865887948</v>
      </c>
      <c r="G31" s="9" t="s">
        <v>687</v>
      </c>
      <c r="H31" s="11">
        <v>1.7777065271609376</v>
      </c>
      <c r="I31" s="11">
        <v>3.177149176415102E-68</v>
      </c>
    </row>
    <row r="32" spans="1:9" x14ac:dyDescent="0.3">
      <c r="A32" s="9" t="s">
        <v>323</v>
      </c>
      <c r="B32" s="9" t="s">
        <v>219</v>
      </c>
      <c r="C32" s="9" t="s">
        <v>243</v>
      </c>
      <c r="D32" s="11">
        <v>3.1436482454070775</v>
      </c>
      <c r="E32" s="9" t="s">
        <v>688</v>
      </c>
      <c r="F32" s="11">
        <v>1.1133427636876712</v>
      </c>
      <c r="G32" s="9" t="s">
        <v>689</v>
      </c>
      <c r="H32" s="11">
        <v>2.8236122315058876</v>
      </c>
      <c r="I32" s="11">
        <v>1.0744457313201772E-61</v>
      </c>
    </row>
    <row r="33" spans="1:9" x14ac:dyDescent="0.3">
      <c r="A33" s="9" t="s">
        <v>295</v>
      </c>
      <c r="B33" s="9" t="s">
        <v>296</v>
      </c>
      <c r="C33" s="9" t="s">
        <v>243</v>
      </c>
      <c r="D33" s="11">
        <v>0.13267979020241771</v>
      </c>
      <c r="E33" s="9" t="s">
        <v>690</v>
      </c>
      <c r="F33" s="11">
        <v>0.11326013696647512</v>
      </c>
      <c r="G33" s="9" t="s">
        <v>691</v>
      </c>
      <c r="H33" s="11">
        <v>1.1714606193853605</v>
      </c>
      <c r="I33" s="11">
        <v>5.575999479640157E-7</v>
      </c>
    </row>
    <row r="34" spans="1:9" x14ac:dyDescent="0.3">
      <c r="A34" s="9" t="s">
        <v>324</v>
      </c>
      <c r="B34" s="9" t="s">
        <v>219</v>
      </c>
      <c r="C34" s="9" t="s">
        <v>245</v>
      </c>
      <c r="D34" s="11">
        <v>33.236041432178006</v>
      </c>
      <c r="E34" s="9" t="s">
        <v>692</v>
      </c>
      <c r="F34" s="11">
        <v>89.759751751271494</v>
      </c>
      <c r="G34" s="9" t="s">
        <v>693</v>
      </c>
      <c r="H34" s="11">
        <v>0.3702777779987253</v>
      </c>
      <c r="I34" s="11">
        <v>0</v>
      </c>
    </row>
    <row r="35" spans="1:9" x14ac:dyDescent="0.3">
      <c r="A35" s="9" t="s">
        <v>325</v>
      </c>
      <c r="B35" s="9" t="s">
        <v>219</v>
      </c>
      <c r="C35" s="9" t="s">
        <v>245</v>
      </c>
      <c r="D35" s="11">
        <v>59.087807659467863</v>
      </c>
      <c r="E35" s="9" t="s">
        <v>694</v>
      </c>
      <c r="F35" s="11">
        <v>11.39791546666981</v>
      </c>
      <c r="G35" s="9" t="s">
        <v>695</v>
      </c>
      <c r="H35" s="11">
        <v>5.1840889531295904</v>
      </c>
      <c r="I35" s="11">
        <v>0</v>
      </c>
    </row>
    <row r="36" spans="1:9" x14ac:dyDescent="0.3">
      <c r="A36" s="24" t="s">
        <v>326</v>
      </c>
      <c r="B36" s="24" t="s">
        <v>219</v>
      </c>
      <c r="C36" s="24" t="s">
        <v>245</v>
      </c>
      <c r="D36" s="25">
        <v>29.376268138100581</v>
      </c>
      <c r="E36" s="24" t="s">
        <v>696</v>
      </c>
      <c r="F36" s="25">
        <v>78.721392286317837</v>
      </c>
      <c r="G36" s="24" t="s">
        <v>697</v>
      </c>
      <c r="H36" s="25">
        <v>0.37316753788164797</v>
      </c>
      <c r="I36" s="25">
        <v>0</v>
      </c>
    </row>
    <row r="37" spans="1:9" x14ac:dyDescent="0.3">
      <c r="A37" s="10" t="s">
        <v>248</v>
      </c>
      <c r="B37" s="10"/>
      <c r="C37" s="10"/>
      <c r="D37" s="11"/>
      <c r="F37" s="11"/>
      <c r="H37" s="11"/>
      <c r="I37" s="11"/>
    </row>
    <row r="38" spans="1:9" x14ac:dyDescent="0.3">
      <c r="A38" s="9" t="s">
        <v>327</v>
      </c>
      <c r="B38" s="9" t="s">
        <v>219</v>
      </c>
      <c r="C38" s="9" t="s">
        <v>250</v>
      </c>
      <c r="D38" s="11">
        <v>67.302186145277659</v>
      </c>
      <c r="E38" s="9" t="s">
        <v>698</v>
      </c>
      <c r="F38" s="11">
        <v>55.707324972455496</v>
      </c>
      <c r="G38" s="9" t="s">
        <v>699</v>
      </c>
      <c r="H38" s="11">
        <v>1.2081388969683116</v>
      </c>
      <c r="I38" s="11">
        <v>5.4002225080866223E-11</v>
      </c>
    </row>
    <row r="39" spans="1:9" x14ac:dyDescent="0.3">
      <c r="A39" s="9" t="s">
        <v>328</v>
      </c>
      <c r="B39" s="9" t="s">
        <v>219</v>
      </c>
      <c r="C39" s="9" t="s">
        <v>250</v>
      </c>
      <c r="D39" s="11">
        <v>54.252157493032769</v>
      </c>
      <c r="E39" s="9" t="s">
        <v>700</v>
      </c>
      <c r="F39" s="11">
        <v>67.266619733076325</v>
      </c>
      <c r="G39" s="9" t="s">
        <v>701</v>
      </c>
      <c r="H39" s="11">
        <v>0.80652421228111615</v>
      </c>
      <c r="I39" s="11">
        <v>1.3788969965844444E-12</v>
      </c>
    </row>
    <row r="40" spans="1:9" x14ac:dyDescent="0.3">
      <c r="A40" s="9" t="s">
        <v>329</v>
      </c>
      <c r="B40" s="9" t="s">
        <v>219</v>
      </c>
      <c r="C40" s="9" t="s">
        <v>253</v>
      </c>
      <c r="D40" s="11">
        <v>20.764759778287612</v>
      </c>
      <c r="E40" s="9" t="s">
        <v>702</v>
      </c>
      <c r="F40" s="11">
        <v>77.263331139547446</v>
      </c>
      <c r="G40" s="9" t="s">
        <v>703</v>
      </c>
      <c r="H40" s="11">
        <v>0.26875310023565774</v>
      </c>
      <c r="I40" s="11">
        <v>0</v>
      </c>
    </row>
    <row r="41" spans="1:9" x14ac:dyDescent="0.3">
      <c r="A41" s="9" t="s">
        <v>330</v>
      </c>
      <c r="B41" s="9" t="s">
        <v>219</v>
      </c>
      <c r="C41" s="9" t="s">
        <v>238</v>
      </c>
      <c r="D41" s="11">
        <v>8.1836192804941081</v>
      </c>
      <c r="E41" s="9" t="s">
        <v>704</v>
      </c>
      <c r="F41" s="11">
        <v>21.08299142736109</v>
      </c>
      <c r="G41" s="9" t="s">
        <v>705</v>
      </c>
      <c r="H41" s="11">
        <v>0.38816214998188386</v>
      </c>
      <c r="I41" s="11">
        <v>0</v>
      </c>
    </row>
    <row r="42" spans="1:9" x14ac:dyDescent="0.3">
      <c r="A42" s="9" t="s">
        <v>331</v>
      </c>
      <c r="B42" s="9" t="s">
        <v>219</v>
      </c>
      <c r="C42" s="9" t="s">
        <v>253</v>
      </c>
      <c r="D42" s="11">
        <v>82.842153972228417</v>
      </c>
      <c r="E42" s="9" t="s">
        <v>706</v>
      </c>
      <c r="F42" s="11">
        <v>12.068696483372369</v>
      </c>
      <c r="G42" s="9" t="s">
        <v>707</v>
      </c>
      <c r="H42" s="11">
        <v>6.8642171991286789</v>
      </c>
      <c r="I42" s="11">
        <v>0</v>
      </c>
    </row>
    <row r="43" spans="1:9" x14ac:dyDescent="0.3">
      <c r="A43" s="9" t="s">
        <v>332</v>
      </c>
      <c r="B43" s="9" t="s">
        <v>219</v>
      </c>
      <c r="C43" s="9" t="s">
        <v>257</v>
      </c>
      <c r="D43" s="11">
        <v>41.434415219933207</v>
      </c>
      <c r="E43" s="9" t="s">
        <v>708</v>
      </c>
      <c r="F43" s="11">
        <v>13.49828726766272</v>
      </c>
      <c r="G43" s="9" t="s">
        <v>709</v>
      </c>
      <c r="H43" s="11">
        <v>3.0696053801726313</v>
      </c>
      <c r="I43" s="11">
        <v>0</v>
      </c>
    </row>
    <row r="44" spans="1:9" x14ac:dyDescent="0.3">
      <c r="A44" s="9" t="s">
        <v>333</v>
      </c>
      <c r="B44" s="9" t="s">
        <v>219</v>
      </c>
      <c r="C44" s="9" t="s">
        <v>257</v>
      </c>
      <c r="D44" s="11">
        <v>39.07889309935122</v>
      </c>
      <c r="E44" s="9" t="s">
        <v>710</v>
      </c>
      <c r="F44" s="11">
        <v>23.788971825171693</v>
      </c>
      <c r="G44" s="9" t="s">
        <v>711</v>
      </c>
      <c r="H44" s="11">
        <v>1.6427314886304119</v>
      </c>
      <c r="I44" s="11">
        <v>8.6666027212250997E-173</v>
      </c>
    </row>
    <row r="45" spans="1:9" x14ac:dyDescent="0.3">
      <c r="A45" s="9" t="s">
        <v>334</v>
      </c>
      <c r="B45" s="9" t="s">
        <v>219</v>
      </c>
      <c r="C45" s="9" t="s">
        <v>257</v>
      </c>
      <c r="D45" s="11">
        <v>15.688852661475716</v>
      </c>
      <c r="E45" s="9" t="s">
        <v>712</v>
      </c>
      <c r="F45" s="11">
        <v>35.263226960199653</v>
      </c>
      <c r="G45" s="9" t="s">
        <v>713</v>
      </c>
      <c r="H45" s="11">
        <v>0.4449068906593025</v>
      </c>
      <c r="I45" s="11">
        <v>0</v>
      </c>
    </row>
    <row r="46" spans="1:9" x14ac:dyDescent="0.3">
      <c r="A46" s="24" t="s">
        <v>335</v>
      </c>
      <c r="B46" s="24" t="s">
        <v>219</v>
      </c>
      <c r="C46" s="24" t="s">
        <v>257</v>
      </c>
      <c r="D46" s="25">
        <v>3.7978390192398561</v>
      </c>
      <c r="E46" s="24" t="s">
        <v>714</v>
      </c>
      <c r="F46" s="25">
        <v>27.449513946965943</v>
      </c>
      <c r="G46" s="24" t="s">
        <v>715</v>
      </c>
      <c r="H46" s="25">
        <v>0.13835724110006109</v>
      </c>
      <c r="I46" s="25">
        <v>0</v>
      </c>
    </row>
    <row r="47" spans="1:9" x14ac:dyDescent="0.3">
      <c r="A47" s="10" t="s">
        <v>261</v>
      </c>
      <c r="D47" s="11"/>
      <c r="F47" s="11"/>
      <c r="H47" s="11"/>
      <c r="I47" s="11"/>
    </row>
    <row r="48" spans="1:9" x14ac:dyDescent="0.3">
      <c r="A48" s="9" t="s">
        <v>336</v>
      </c>
      <c r="B48" s="9" t="s">
        <v>234</v>
      </c>
      <c r="C48" s="9" t="s">
        <v>253</v>
      </c>
      <c r="D48" s="11">
        <v>27.729293656044703</v>
      </c>
      <c r="E48" s="9" t="s">
        <v>716</v>
      </c>
      <c r="F48" s="11">
        <v>63.437266844264371</v>
      </c>
      <c r="G48" s="9" t="s">
        <v>717</v>
      </c>
      <c r="H48" s="11">
        <v>0.43711362477388677</v>
      </c>
      <c r="I48" s="11">
        <v>0</v>
      </c>
    </row>
    <row r="49" spans="1:9" x14ac:dyDescent="0.3">
      <c r="A49" s="9" t="s">
        <v>337</v>
      </c>
      <c r="B49" s="9" t="s">
        <v>234</v>
      </c>
      <c r="C49" s="9" t="s">
        <v>250</v>
      </c>
      <c r="D49" s="11">
        <v>42.595673803331806</v>
      </c>
      <c r="E49" s="9" t="s">
        <v>718</v>
      </c>
      <c r="F49" s="11">
        <v>49.001622026998952</v>
      </c>
      <c r="G49" s="9" t="s">
        <v>719</v>
      </c>
      <c r="H49" s="11">
        <v>0.86927069026128179</v>
      </c>
      <c r="I49" s="11">
        <v>0</v>
      </c>
    </row>
    <row r="50" spans="1:9" x14ac:dyDescent="0.3">
      <c r="C50" s="9" t="s">
        <v>238</v>
      </c>
      <c r="D50" s="11">
        <v>37.857078722055725</v>
      </c>
      <c r="E50" s="9" t="s">
        <v>720</v>
      </c>
      <c r="F50" s="11">
        <v>56.437089005261932</v>
      </c>
      <c r="G50" s="9" t="s">
        <v>721</v>
      </c>
      <c r="H50" s="11">
        <v>0.67078368833881752</v>
      </c>
      <c r="I50" s="11">
        <v>0</v>
      </c>
    </row>
    <row r="51" spans="1:9" x14ac:dyDescent="0.3">
      <c r="A51" s="9" t="s">
        <v>338</v>
      </c>
      <c r="B51" s="9" t="s">
        <v>219</v>
      </c>
      <c r="C51" s="9" t="s">
        <v>250</v>
      </c>
      <c r="D51" s="11">
        <v>13.802909284382043</v>
      </c>
      <c r="E51" s="9" t="s">
        <v>722</v>
      </c>
      <c r="F51" s="11">
        <v>10.506278625161839</v>
      </c>
      <c r="G51" s="9" t="s">
        <v>723</v>
      </c>
      <c r="H51" s="11">
        <v>1.3137771971252499</v>
      </c>
      <c r="I51" s="11">
        <v>6.214543502394758E-7</v>
      </c>
    </row>
    <row r="52" spans="1:9" x14ac:dyDescent="0.3">
      <c r="B52" s="9" t="s">
        <v>219</v>
      </c>
      <c r="C52" s="9" t="s">
        <v>238</v>
      </c>
      <c r="D52" s="11">
        <v>15.486892991534246</v>
      </c>
      <c r="E52" s="9" t="s">
        <v>724</v>
      </c>
      <c r="F52" s="11">
        <v>8.9202352457317513</v>
      </c>
      <c r="G52" s="9" t="s">
        <v>725</v>
      </c>
      <c r="H52" s="11">
        <v>1.7361529785825522</v>
      </c>
      <c r="I52" s="11">
        <v>9.2510512144391481E-207</v>
      </c>
    </row>
    <row r="53" spans="1:9" x14ac:dyDescent="0.3">
      <c r="A53" s="9" t="s">
        <v>339</v>
      </c>
      <c r="B53" s="9" t="s">
        <v>219</v>
      </c>
      <c r="C53" s="9" t="s">
        <v>250</v>
      </c>
      <c r="D53" s="11">
        <v>44.446129526968022</v>
      </c>
      <c r="E53" s="9" t="s">
        <v>726</v>
      </c>
      <c r="F53" s="11">
        <v>24.529864634408433</v>
      </c>
      <c r="G53" s="9" t="s">
        <v>727</v>
      </c>
      <c r="H53" s="11">
        <v>1.811919070463305</v>
      </c>
      <c r="I53" s="11">
        <v>3.7886853509867946E-79</v>
      </c>
    </row>
    <row r="54" spans="1:9" x14ac:dyDescent="0.3">
      <c r="B54" s="9" t="s">
        <v>219</v>
      </c>
      <c r="C54" s="9" t="s">
        <v>238</v>
      </c>
      <c r="D54" s="11">
        <v>86.91596677949893</v>
      </c>
      <c r="E54" s="9" t="s">
        <v>728</v>
      </c>
      <c r="F54" s="11">
        <v>22.046097400815434</v>
      </c>
      <c r="G54" s="9" t="s">
        <v>729</v>
      </c>
      <c r="H54" s="11">
        <v>3.9424649723394634</v>
      </c>
      <c r="I54" s="11">
        <v>0</v>
      </c>
    </row>
    <row r="55" spans="1:9" x14ac:dyDescent="0.3">
      <c r="A55" s="9" t="s">
        <v>340</v>
      </c>
      <c r="B55" s="9" t="s">
        <v>219</v>
      </c>
      <c r="C55" s="9" t="s">
        <v>250</v>
      </c>
      <c r="D55" s="11">
        <v>77.755126509411866</v>
      </c>
      <c r="E55" s="9" t="s">
        <v>730</v>
      </c>
      <c r="F55" s="11">
        <v>7.9720238723459129</v>
      </c>
      <c r="G55" s="9" t="s">
        <v>731</v>
      </c>
      <c r="H55" s="11">
        <v>9.7534989551569176</v>
      </c>
      <c r="I55" s="11">
        <v>0</v>
      </c>
    </row>
    <row r="56" spans="1:9" x14ac:dyDescent="0.3">
      <c r="A56" s="9" t="s">
        <v>341</v>
      </c>
      <c r="B56" s="9" t="s">
        <v>219</v>
      </c>
      <c r="C56" s="9" t="s">
        <v>250</v>
      </c>
      <c r="D56" s="11">
        <v>14.538650952091414</v>
      </c>
      <c r="E56" s="9" t="s">
        <v>732</v>
      </c>
      <c r="F56" s="11">
        <v>5.2227044592641096</v>
      </c>
      <c r="G56" s="9" t="s">
        <v>733</v>
      </c>
      <c r="H56" s="11">
        <v>2.7837399311964788</v>
      </c>
      <c r="I56" s="11">
        <v>2.6938542800834272E-85</v>
      </c>
    </row>
    <row r="57" spans="1:9" x14ac:dyDescent="0.3">
      <c r="B57" s="9" t="s">
        <v>219</v>
      </c>
      <c r="C57" s="9" t="s">
        <v>238</v>
      </c>
      <c r="D57" s="11">
        <v>58.173929138252014</v>
      </c>
      <c r="E57" s="9" t="s">
        <v>734</v>
      </c>
      <c r="F57" s="11">
        <v>9.7441185955884322</v>
      </c>
      <c r="G57" s="9" t="s">
        <v>735</v>
      </c>
      <c r="H57" s="11">
        <v>5.9701581592602722</v>
      </c>
      <c r="I57" s="11">
        <v>0</v>
      </c>
    </row>
    <row r="58" spans="1:9" x14ac:dyDescent="0.3">
      <c r="A58" s="9" t="s">
        <v>342</v>
      </c>
      <c r="B58" s="9" t="s">
        <v>219</v>
      </c>
      <c r="C58" s="9" t="s">
        <v>250</v>
      </c>
      <c r="D58" s="11">
        <v>35.289029786693519</v>
      </c>
      <c r="E58" s="9" t="s">
        <v>736</v>
      </c>
      <c r="F58" s="11">
        <v>19.93170057913051</v>
      </c>
      <c r="G58" s="9" t="s">
        <v>737</v>
      </c>
      <c r="H58" s="11">
        <v>1.7704976876706093</v>
      </c>
      <c r="I58" s="11">
        <v>2.2468819089946419E-55</v>
      </c>
    </row>
    <row r="59" spans="1:9" x14ac:dyDescent="0.3">
      <c r="B59" s="9" t="s">
        <v>219</v>
      </c>
      <c r="C59" s="9" t="s">
        <v>238</v>
      </c>
      <c r="D59" s="11">
        <v>34.383263299441239</v>
      </c>
      <c r="E59" s="9" t="s">
        <v>738</v>
      </c>
      <c r="F59" s="11">
        <v>12.322153748426677</v>
      </c>
      <c r="G59" s="9" t="s">
        <v>739</v>
      </c>
      <c r="H59" s="11">
        <v>2.7903614904846794</v>
      </c>
      <c r="I59" s="11">
        <v>0</v>
      </c>
    </row>
    <row r="60" spans="1:9" x14ac:dyDescent="0.3">
      <c r="A60" s="9" t="s">
        <v>343</v>
      </c>
      <c r="B60" s="9" t="s">
        <v>219</v>
      </c>
      <c r="C60" s="9" t="s">
        <v>250</v>
      </c>
      <c r="D60" s="11">
        <v>20.820445668586963</v>
      </c>
      <c r="E60" s="9" t="s">
        <v>740</v>
      </c>
      <c r="F60" s="11">
        <v>13.647665683306224</v>
      </c>
      <c r="G60" s="9" t="s">
        <v>741</v>
      </c>
      <c r="H60" s="11">
        <v>1.5255682657917433</v>
      </c>
      <c r="I60" s="11">
        <v>1.1808450320244546E-23</v>
      </c>
    </row>
    <row r="61" spans="1:9" x14ac:dyDescent="0.3">
      <c r="B61" s="9" t="s">
        <v>219</v>
      </c>
      <c r="C61" s="9" t="s">
        <v>238</v>
      </c>
      <c r="D61" s="11">
        <v>19.598423281035121</v>
      </c>
      <c r="E61" s="9" t="s">
        <v>742</v>
      </c>
      <c r="F61" s="11">
        <v>9.9870332105775947</v>
      </c>
      <c r="G61" s="9" t="s">
        <v>743</v>
      </c>
      <c r="H61" s="11">
        <v>1.9623869138912835</v>
      </c>
      <c r="I61" s="11">
        <v>0</v>
      </c>
    </row>
    <row r="62" spans="1:9" x14ac:dyDescent="0.3">
      <c r="A62" s="9" t="s">
        <v>344</v>
      </c>
      <c r="B62" s="9" t="s">
        <v>219</v>
      </c>
      <c r="C62" s="9" t="s">
        <v>220</v>
      </c>
      <c r="D62" s="11">
        <v>79.844464956262158</v>
      </c>
      <c r="E62" s="9" t="s">
        <v>744</v>
      </c>
      <c r="F62" s="11">
        <v>93.561117139890797</v>
      </c>
      <c r="G62" s="9" t="s">
        <v>745</v>
      </c>
      <c r="H62" s="11">
        <v>0.85339366819316853</v>
      </c>
      <c r="I62" s="11">
        <v>0</v>
      </c>
    </row>
    <row r="63" spans="1:9" x14ac:dyDescent="0.3">
      <c r="A63" s="24" t="s">
        <v>345</v>
      </c>
      <c r="B63" s="24" t="s">
        <v>219</v>
      </c>
      <c r="C63" s="24" t="s">
        <v>220</v>
      </c>
      <c r="D63" s="25">
        <v>17.950416194190215</v>
      </c>
      <c r="E63" s="24" t="s">
        <v>746</v>
      </c>
      <c r="F63" s="25">
        <v>54.744469326587542</v>
      </c>
      <c r="G63" s="24" t="s">
        <v>747</v>
      </c>
      <c r="H63" s="25">
        <v>0.32789460588436659</v>
      </c>
      <c r="I63" s="25">
        <v>0</v>
      </c>
    </row>
    <row r="64" spans="1:9" x14ac:dyDescent="0.3">
      <c r="A64" s="10" t="s">
        <v>268</v>
      </c>
      <c r="D64" s="11"/>
      <c r="F64" s="11"/>
      <c r="H64" s="11"/>
      <c r="I64" s="11"/>
    </row>
    <row r="65" spans="1:9" x14ac:dyDescent="0.3">
      <c r="A65" s="9" t="s">
        <v>346</v>
      </c>
      <c r="B65" s="9" t="s">
        <v>236</v>
      </c>
      <c r="C65" s="9" t="s">
        <v>220</v>
      </c>
      <c r="D65" s="11">
        <v>3.7686241562730536</v>
      </c>
      <c r="E65" s="9" t="s">
        <v>748</v>
      </c>
      <c r="F65" s="11">
        <v>2.967344828042926</v>
      </c>
      <c r="G65" s="9" t="s">
        <v>749</v>
      </c>
      <c r="H65" s="11">
        <v>1.2700324278653523</v>
      </c>
      <c r="I65" s="11">
        <v>0</v>
      </c>
    </row>
    <row r="66" spans="1:9" x14ac:dyDescent="0.3">
      <c r="A66" s="9" t="s">
        <v>347</v>
      </c>
      <c r="B66" s="9" t="s">
        <v>219</v>
      </c>
      <c r="C66" s="9" t="s">
        <v>220</v>
      </c>
      <c r="D66" s="11">
        <v>29.72139066825147</v>
      </c>
      <c r="E66" s="9" t="s">
        <v>750</v>
      </c>
      <c r="F66" s="11">
        <v>24.923890347270724</v>
      </c>
      <c r="G66" s="9" t="s">
        <v>751</v>
      </c>
      <c r="H66" s="11">
        <v>1.1924860145882519</v>
      </c>
      <c r="I66" s="11">
        <v>8.2670533237468887E-35</v>
      </c>
    </row>
    <row r="67" spans="1:9" x14ac:dyDescent="0.3">
      <c r="A67" s="9" t="s">
        <v>348</v>
      </c>
      <c r="B67" s="9" t="s">
        <v>219</v>
      </c>
      <c r="C67" s="9" t="s">
        <v>220</v>
      </c>
      <c r="D67" s="11">
        <v>15.885349767137757</v>
      </c>
      <c r="E67" s="9" t="s">
        <v>752</v>
      </c>
      <c r="F67" s="11">
        <v>11.493251427773661</v>
      </c>
      <c r="G67" s="9" t="s">
        <v>753</v>
      </c>
      <c r="H67" s="11">
        <v>1.3821458502813666</v>
      </c>
      <c r="I67" s="11">
        <v>7.7593855501869523E-69</v>
      </c>
    </row>
    <row r="68" spans="1:9" x14ac:dyDescent="0.3">
      <c r="A68" s="9" t="s">
        <v>301</v>
      </c>
      <c r="B68" s="9" t="s">
        <v>219</v>
      </c>
      <c r="C68" s="9" t="s">
        <v>250</v>
      </c>
      <c r="D68" s="11">
        <v>14.116823957606176</v>
      </c>
      <c r="E68" s="9" t="s">
        <v>754</v>
      </c>
      <c r="F68" s="11">
        <v>5.6833860303489372</v>
      </c>
      <c r="G68" s="9" t="s">
        <v>755</v>
      </c>
      <c r="H68" s="11">
        <v>2.4838756125702512</v>
      </c>
      <c r="I68" s="11">
        <v>1.5093586603663018E-69</v>
      </c>
    </row>
    <row r="69" spans="1:9" x14ac:dyDescent="0.3">
      <c r="B69" s="9" t="s">
        <v>219</v>
      </c>
      <c r="C69" s="9" t="s">
        <v>238</v>
      </c>
      <c r="D69" s="11">
        <v>12.218844561258113</v>
      </c>
      <c r="E69" s="9" t="s">
        <v>756</v>
      </c>
      <c r="F69" s="11">
        <v>3.5826551530825554</v>
      </c>
      <c r="G69" s="9" t="s">
        <v>757</v>
      </c>
      <c r="H69" s="11">
        <v>3.4105555905219864</v>
      </c>
      <c r="I69" s="11">
        <v>0</v>
      </c>
    </row>
    <row r="70" spans="1:9" x14ac:dyDescent="0.3">
      <c r="A70" s="9" t="s">
        <v>302</v>
      </c>
      <c r="B70" s="9" t="s">
        <v>219</v>
      </c>
      <c r="C70" s="9" t="s">
        <v>250</v>
      </c>
      <c r="D70" s="11">
        <v>2.9159466922333435</v>
      </c>
      <c r="E70" s="9" t="s">
        <v>758</v>
      </c>
      <c r="F70" s="11">
        <v>1.5291045862997696</v>
      </c>
      <c r="G70" s="9" t="s">
        <v>759</v>
      </c>
      <c r="H70" s="11">
        <v>1.9069635382426964</v>
      </c>
      <c r="I70" s="11">
        <v>6.0509025597477531E-7</v>
      </c>
    </row>
    <row r="71" spans="1:9" x14ac:dyDescent="0.3">
      <c r="A71" s="24"/>
      <c r="B71" s="24" t="s">
        <v>219</v>
      </c>
      <c r="C71" s="24" t="s">
        <v>238</v>
      </c>
      <c r="D71" s="25">
        <v>3.9053923702998752</v>
      </c>
      <c r="E71" s="24" t="s">
        <v>760</v>
      </c>
      <c r="F71" s="25">
        <v>1.0766317187590964</v>
      </c>
      <c r="G71" s="24" t="s">
        <v>761</v>
      </c>
      <c r="H71" s="25">
        <v>3.6274171587672992</v>
      </c>
      <c r="I71" s="25">
        <v>0</v>
      </c>
    </row>
    <row r="72" spans="1:9" x14ac:dyDescent="0.3">
      <c r="A72" s="10" t="s">
        <v>272</v>
      </c>
      <c r="D72" s="11"/>
      <c r="F72" s="11"/>
      <c r="H72" s="11"/>
      <c r="I72" s="11"/>
    </row>
    <row r="73" spans="1:9" x14ac:dyDescent="0.3">
      <c r="A73" s="9" t="s">
        <v>349</v>
      </c>
      <c r="B73" s="9" t="s">
        <v>219</v>
      </c>
      <c r="C73" s="9" t="s">
        <v>274</v>
      </c>
      <c r="D73" s="11">
        <v>87.131467478024987</v>
      </c>
      <c r="E73" s="9" t="s">
        <v>762</v>
      </c>
      <c r="F73" s="11">
        <v>94.896581300925391</v>
      </c>
      <c r="G73" s="9" t="s">
        <v>763</v>
      </c>
      <c r="H73" s="11">
        <v>0.91817288129404218</v>
      </c>
      <c r="I73" s="11">
        <v>1.7708975453167852E-5</v>
      </c>
    </row>
    <row r="74" spans="1:9" x14ac:dyDescent="0.3">
      <c r="C74" s="9" t="s">
        <v>245</v>
      </c>
      <c r="D74" s="11">
        <v>58.768448650024162</v>
      </c>
      <c r="E74" s="9" t="s">
        <v>764</v>
      </c>
      <c r="F74" s="11">
        <v>38.027576254325332</v>
      </c>
      <c r="G74" s="9" t="s">
        <v>765</v>
      </c>
      <c r="H74" s="11">
        <v>1.5454166275806158</v>
      </c>
      <c r="I74" s="11">
        <v>2.1260349454763878E-190</v>
      </c>
    </row>
    <row r="75" spans="1:9" x14ac:dyDescent="0.3">
      <c r="A75" s="9" t="s">
        <v>350</v>
      </c>
      <c r="B75" s="9" t="s">
        <v>219</v>
      </c>
      <c r="C75" s="9" t="s">
        <v>250</v>
      </c>
      <c r="D75" s="11">
        <v>36.015419967474941</v>
      </c>
      <c r="E75" s="9" t="s">
        <v>766</v>
      </c>
      <c r="F75" s="11">
        <v>24.511329573608766</v>
      </c>
      <c r="G75" s="9" t="s">
        <v>767</v>
      </c>
      <c r="H75" s="11">
        <v>1.4693376733937997</v>
      </c>
      <c r="I75" s="11">
        <v>3.0087994270878413E-26</v>
      </c>
    </row>
    <row r="76" spans="1:9" x14ac:dyDescent="0.3">
      <c r="A76" s="9" t="s">
        <v>276</v>
      </c>
      <c r="B76" s="9" t="s">
        <v>219</v>
      </c>
      <c r="C76" s="9" t="s">
        <v>220</v>
      </c>
      <c r="D76" s="11">
        <v>10.139470559217575</v>
      </c>
      <c r="E76" s="9" t="s">
        <v>768</v>
      </c>
      <c r="F76" s="11">
        <v>7.5990493856042951</v>
      </c>
      <c r="G76" s="9" t="s">
        <v>769</v>
      </c>
      <c r="H76" s="11">
        <v>1.3343077593923625</v>
      </c>
      <c r="I76" s="11">
        <v>1.8246509682438033E-34</v>
      </c>
    </row>
    <row r="77" spans="1:9" x14ac:dyDescent="0.3">
      <c r="A77" s="9" t="s">
        <v>210</v>
      </c>
      <c r="B77" s="9" t="s">
        <v>219</v>
      </c>
      <c r="C77" s="9" t="s">
        <v>245</v>
      </c>
      <c r="D77" s="11">
        <v>5.3836218835576979</v>
      </c>
      <c r="E77" s="9" t="s">
        <v>770</v>
      </c>
      <c r="F77" s="11">
        <v>19.897498658124661</v>
      </c>
      <c r="G77" s="9" t="s">
        <v>771</v>
      </c>
      <c r="H77" s="11">
        <v>0.27056777216363453</v>
      </c>
      <c r="I77" s="11">
        <v>0</v>
      </c>
    </row>
    <row r="78" spans="1:9" x14ac:dyDescent="0.3">
      <c r="A78" s="9" t="s">
        <v>277</v>
      </c>
      <c r="B78" s="9" t="s">
        <v>219</v>
      </c>
      <c r="C78" s="9" t="s">
        <v>245</v>
      </c>
      <c r="D78" s="11">
        <v>18.334285522735811</v>
      </c>
      <c r="E78" s="9" t="s">
        <v>772</v>
      </c>
      <c r="F78" s="11">
        <v>7.2183348671422083</v>
      </c>
      <c r="G78" s="9" t="s">
        <v>773</v>
      </c>
      <c r="H78" s="11">
        <v>2.5399605116954751</v>
      </c>
      <c r="I78" s="11">
        <v>5.0974998070715953E-30</v>
      </c>
    </row>
    <row r="79" spans="1:9" x14ac:dyDescent="0.3">
      <c r="A79" s="24" t="s">
        <v>209</v>
      </c>
      <c r="B79" s="24" t="s">
        <v>219</v>
      </c>
      <c r="C79" s="24" t="s">
        <v>245</v>
      </c>
      <c r="D79" s="25">
        <v>16.726582403020799</v>
      </c>
      <c r="E79" s="24" t="s">
        <v>774</v>
      </c>
      <c r="F79" s="25">
        <v>42.727444708538449</v>
      </c>
      <c r="G79" s="24" t="s">
        <v>775</v>
      </c>
      <c r="H79" s="25">
        <v>0.39147162946718977</v>
      </c>
      <c r="I79" s="25">
        <v>0</v>
      </c>
    </row>
    <row r="80" spans="1:9" x14ac:dyDescent="0.3">
      <c r="A80" s="10" t="s">
        <v>278</v>
      </c>
      <c r="D80" s="11"/>
      <c r="F80" s="11"/>
      <c r="H80" s="11"/>
      <c r="I80" s="11"/>
    </row>
    <row r="81" spans="1:9" x14ac:dyDescent="0.3">
      <c r="A81" s="9" t="s">
        <v>351</v>
      </c>
      <c r="B81" s="9" t="s">
        <v>280</v>
      </c>
      <c r="C81" s="9" t="s">
        <v>250</v>
      </c>
      <c r="D81" s="11">
        <v>2.0241871911453195</v>
      </c>
      <c r="E81" s="9" t="s">
        <v>776</v>
      </c>
      <c r="F81" s="11">
        <v>0.94641740066580604</v>
      </c>
      <c r="G81" s="9" t="s">
        <v>777</v>
      </c>
      <c r="H81" s="11">
        <v>2.1387890688836668</v>
      </c>
      <c r="I81" s="11">
        <v>1.3290664838253532E-24</v>
      </c>
    </row>
    <row r="82" spans="1:9" x14ac:dyDescent="0.3">
      <c r="C82" s="9" t="s">
        <v>238</v>
      </c>
      <c r="D82" s="11">
        <v>6.6242599605175743</v>
      </c>
      <c r="E82" s="9" t="s">
        <v>778</v>
      </c>
      <c r="F82" s="11">
        <v>4.0085087574832938</v>
      </c>
      <c r="G82" s="9" t="s">
        <v>779</v>
      </c>
      <c r="H82" s="11">
        <v>1.6525497039643631</v>
      </c>
      <c r="I82" s="11">
        <v>1.4991385251084625E-124</v>
      </c>
    </row>
    <row r="83" spans="1:9" x14ac:dyDescent="0.3">
      <c r="A83" s="9" t="s">
        <v>352</v>
      </c>
      <c r="B83" s="9" t="s">
        <v>219</v>
      </c>
      <c r="C83" s="9" t="s">
        <v>250</v>
      </c>
      <c r="D83" s="11">
        <v>12.26859837231806</v>
      </c>
      <c r="E83" s="9" t="s">
        <v>780</v>
      </c>
      <c r="F83" s="11">
        <v>8.4224379021460969</v>
      </c>
      <c r="G83" s="9" t="s">
        <v>781</v>
      </c>
      <c r="H83" s="11">
        <v>1.4566564354475009</v>
      </c>
      <c r="I83" s="11">
        <v>1.5977178619892574E-10</v>
      </c>
    </row>
    <row r="84" spans="1:9" x14ac:dyDescent="0.3">
      <c r="A84" s="9" t="s">
        <v>353</v>
      </c>
      <c r="B84" s="9" t="s">
        <v>219</v>
      </c>
      <c r="C84" s="9" t="s">
        <v>250</v>
      </c>
      <c r="D84" s="11">
        <v>6.0205737387716463</v>
      </c>
      <c r="E84" s="9" t="s">
        <v>782</v>
      </c>
      <c r="F84" s="11">
        <v>0.89858657285042232</v>
      </c>
      <c r="G84" s="9" t="s">
        <v>783</v>
      </c>
      <c r="H84" s="11">
        <v>6.7000486326806303</v>
      </c>
      <c r="I84" s="11">
        <v>1.9016523402330289E-171</v>
      </c>
    </row>
    <row r="85" spans="1:9" x14ac:dyDescent="0.3">
      <c r="A85" s="9" t="s">
        <v>354</v>
      </c>
      <c r="B85" s="9" t="s">
        <v>219</v>
      </c>
      <c r="C85" s="9" t="s">
        <v>284</v>
      </c>
      <c r="D85" s="11">
        <v>11.558398176498123</v>
      </c>
      <c r="E85" s="9" t="s">
        <v>784</v>
      </c>
      <c r="F85" s="11">
        <v>0.70724378621185957</v>
      </c>
      <c r="G85" s="9" t="s">
        <v>785</v>
      </c>
      <c r="H85" s="11">
        <v>16.342876956766542</v>
      </c>
      <c r="I85" s="11">
        <v>0</v>
      </c>
    </row>
    <row r="86" spans="1:9" x14ac:dyDescent="0.3">
      <c r="A86" s="9" t="s">
        <v>355</v>
      </c>
      <c r="B86" s="9" t="s">
        <v>219</v>
      </c>
      <c r="C86" s="9" t="s">
        <v>245</v>
      </c>
      <c r="D86" s="11">
        <v>6.3014223647099312</v>
      </c>
      <c r="E86" s="9" t="s">
        <v>786</v>
      </c>
      <c r="F86" s="11">
        <v>3.7419940673621435</v>
      </c>
      <c r="G86" s="9" t="s">
        <v>787</v>
      </c>
      <c r="H86" s="11">
        <v>1.6839744401711505</v>
      </c>
      <c r="I86" s="11">
        <v>1.7433113827820379E-122</v>
      </c>
    </row>
    <row r="87" spans="1:9" x14ac:dyDescent="0.3">
      <c r="A87" s="24" t="s">
        <v>356</v>
      </c>
      <c r="B87" s="24" t="s">
        <v>219</v>
      </c>
      <c r="C87" s="24" t="s">
        <v>245</v>
      </c>
      <c r="D87" s="25">
        <v>0.66197469459991076</v>
      </c>
      <c r="E87" s="24" t="s">
        <v>788</v>
      </c>
      <c r="F87" s="25">
        <v>0.1958853790583529</v>
      </c>
      <c r="G87" s="24" t="s">
        <v>789</v>
      </c>
      <c r="H87" s="25">
        <v>3.379398185725301</v>
      </c>
      <c r="I87" s="25">
        <v>2.6396545933720268E-67</v>
      </c>
    </row>
  </sheetData>
  <mergeCells count="7">
    <mergeCell ref="I3:I4"/>
    <mergeCell ref="A3:A4"/>
    <mergeCell ref="B3:B4"/>
    <mergeCell ref="C3:C4"/>
    <mergeCell ref="D3:E3"/>
    <mergeCell ref="F3:G3"/>
    <mergeCell ref="H3:H4"/>
  </mergeCells>
  <conditionalFormatting sqref="I5 I26">
    <cfRule type="cellIs" dxfId="0" priority="1" operator="greaterThan">
      <formula>0.01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6e96c8-4404-4412-84a7-94eab7d026da">
      <Terms xmlns="http://schemas.microsoft.com/office/infopath/2007/PartnerControls"/>
    </lcf76f155ced4ddcb4097134ff3c332f>
    <TaxCatchAll xmlns="74a771fa-8443-4055-99e1-f77eab6a889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7B5F9F4220C849A9A3A9855A63AE34" ma:contentTypeVersion="17" ma:contentTypeDescription="Create a new document." ma:contentTypeScope="" ma:versionID="299d0608dcb85f9e4a333a3bec5662eb">
  <xsd:schema xmlns:xsd="http://www.w3.org/2001/XMLSchema" xmlns:xs="http://www.w3.org/2001/XMLSchema" xmlns:p="http://schemas.microsoft.com/office/2006/metadata/properties" xmlns:ns2="eb6e96c8-4404-4412-84a7-94eab7d026da" xmlns:ns3="74a771fa-8443-4055-99e1-f77eab6a889f" targetNamespace="http://schemas.microsoft.com/office/2006/metadata/properties" ma:root="true" ma:fieldsID="dddecfa62781c3671ac83b05073d656a" ns2:_="" ns3:_="">
    <xsd:import namespace="eb6e96c8-4404-4412-84a7-94eab7d026da"/>
    <xsd:import namespace="74a771fa-8443-4055-99e1-f77eab6a889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6e96c8-4404-4412-84a7-94eab7d026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339ad-f7a3-43df-af6c-1e067aeda5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a771fa-8443-4055-99e1-f77eab6a889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69db80-74ea-4104-aea7-363e7c4aa271}" ma:internalName="TaxCatchAll" ma:showField="CatchAllData" ma:web="74a771fa-8443-4055-99e1-f77eab6a889f">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4640DE-1FB1-4C56-80F5-3824BC5ADFA3}">
  <ds:schemaRefs>
    <ds:schemaRef ds:uri="http://schemas.microsoft.com/office/2006/metadata/properties"/>
    <ds:schemaRef ds:uri="http://schemas.microsoft.com/office/infopath/2007/PartnerControls"/>
    <ds:schemaRef ds:uri="eb6e96c8-4404-4412-84a7-94eab7d026da"/>
    <ds:schemaRef ds:uri="74a771fa-8443-4055-99e1-f77eab6a889f"/>
  </ds:schemaRefs>
</ds:datastoreItem>
</file>

<file path=customXml/itemProps2.xml><?xml version="1.0" encoding="utf-8"?>
<ds:datastoreItem xmlns:ds="http://schemas.openxmlformats.org/officeDocument/2006/customXml" ds:itemID="{A36EA600-0549-4312-AD79-FA868E7F77E8}">
  <ds:schemaRefs>
    <ds:schemaRef ds:uri="http://schemas.microsoft.com/sharepoint/v3/contenttype/forms"/>
  </ds:schemaRefs>
</ds:datastoreItem>
</file>

<file path=customXml/itemProps3.xml><?xml version="1.0" encoding="utf-8"?>
<ds:datastoreItem xmlns:ds="http://schemas.openxmlformats.org/officeDocument/2006/customXml" ds:itemID="{1AC482A1-A1F9-4F8E-81C1-363CF8C20B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 and disclaimer</vt:lpstr>
      <vt:lpstr>Descriptive 2018 1</vt:lpstr>
      <vt:lpstr>Descriptive 2018 2</vt:lpstr>
      <vt:lpstr>Descriptive 2023</vt:lpstr>
      <vt:lpstr>Outcomes 2018 1</vt:lpstr>
      <vt:lpstr>Outcomes 2018 2</vt:lpstr>
      <vt:lpstr>Outcomes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McLeod</dc:creator>
  <cp:lastModifiedBy>Keith McLeod</cp:lastModifiedBy>
  <dcterms:created xsi:type="dcterms:W3CDTF">2025-08-31T02:59:16Z</dcterms:created>
  <dcterms:modified xsi:type="dcterms:W3CDTF">2026-01-11T01:22:58Z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0x010100A77B5F9F4220C849A9A3A9855A63AE34</vt:lpwstr>
  </property>
  <property fmtid="{D5CDD505-2E9C-101B-9397-08002B2CF9AE}" pid="3" name="MediaServiceImageTags">
    <vt:lpwstr/>
  </property>
</Properties>
</file>