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Signal Defini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color rgb="00555555"/>
      <sz val="1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3131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2" borderId="0" applyAlignment="1" pivotButton="0" quotePrefix="0" xfId="0">
      <alignment wrapText="1"/>
    </xf>
  </cellXfs>
  <cellStyles count="1">
    <cellStyle name="Normal" xfId="0" builtinId="0" hidden="0"/>
  </cellStyles>
  <dxfs count="3">
    <dxf>
      <fill>
        <patternFill patternType="solid">
          <fgColor rgb="00D9FFF0"/>
        </patternFill>
      </fill>
    </dxf>
    <dxf>
      <fill>
        <patternFill patternType="solid">
          <fgColor rgb="00FFF4CC"/>
        </patternFill>
      </fill>
    </dxf>
    <dxf>
      <fill>
        <patternFill patternType="solid">
          <fgColor rgb="00FF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8" customWidth="1" min="5" max="5"/>
    <col width="16" customWidth="1" min="6" max="6"/>
    <col width="14" customWidth="1" min="7" max="7"/>
    <col width="20" customWidth="1" min="8" max="8"/>
    <col width="18" customWidth="1" min="9" max="9"/>
    <col width="18" customWidth="1" min="10" max="10"/>
    <col width="20" customWidth="1" min="11" max="11"/>
    <col width="8" customWidth="1" min="12" max="12"/>
    <col width="12" customWidth="1" min="13" max="13"/>
    <col width="14" customWidth="1" min="14" max="14"/>
    <col width="28" customWidth="1" min="15" max="15"/>
  </cols>
  <sheetData>
    <row r="1">
      <c r="A1" s="1" t="inlineStr">
        <is>
          <t>MaxIQ Pipeline Risk Scorecard (0–2)</t>
        </is>
      </c>
    </row>
    <row r="2">
      <c r="A2" s="2" t="inlineStr">
        <is>
          <t>Fill one row per deal. Score each signal 0/1/2 (0=OK, 1=Watch, 2=High). Total + Status auto-calc.</t>
        </is>
      </c>
    </row>
    <row r="4">
      <c r="A4" s="3" t="inlineStr">
        <is>
          <t>Deal / Account</t>
        </is>
      </c>
      <c r="B4" s="3" t="inlineStr">
        <is>
          <t>Stage</t>
        </is>
      </c>
      <c r="C4" s="3" t="inlineStr">
        <is>
          <t>Amount</t>
        </is>
      </c>
      <c r="D4" s="3" t="inlineStr">
        <is>
          <t>Close Date</t>
        </is>
      </c>
      <c r="E4" s="3" t="inlineStr">
        <is>
          <t>S1 Close date slipping</t>
        </is>
      </c>
      <c r="F4" s="3" t="inlineStr">
        <is>
          <t>S2 Single-threaded</t>
        </is>
      </c>
      <c r="G4" s="3" t="inlineStr">
        <is>
          <t>S3 No real MAP</t>
        </is>
      </c>
      <c r="H4" s="3" t="inlineStr">
        <is>
          <t>S4 Next step not buyer-owned</t>
        </is>
      </c>
      <c r="I4" s="3" t="inlineStr">
        <is>
          <t>S5 No clear decision path</t>
        </is>
      </c>
      <c r="J4" s="3" t="inlineStr">
        <is>
          <t>S6 Engagement dropping</t>
        </is>
      </c>
      <c r="K4" s="3" t="inlineStr">
        <is>
          <t>S7 Procurement/pricing late</t>
        </is>
      </c>
      <c r="L4" s="3" t="inlineStr">
        <is>
          <t>Total</t>
        </is>
      </c>
      <c r="M4" s="3" t="inlineStr">
        <is>
          <t>Status</t>
        </is>
      </c>
      <c r="N4" s="3" t="inlineStr">
        <is>
          <t>Next move</t>
        </is>
      </c>
      <c r="O4" s="3" t="inlineStr">
        <is>
          <t>Notes</t>
        </is>
      </c>
    </row>
    <row r="5">
      <c r="A5" s="4" t="inlineStr">
        <is>
          <t>Acme Security</t>
        </is>
      </c>
      <c r="B5" s="4" t="inlineStr">
        <is>
          <t>Negotiation</t>
        </is>
      </c>
      <c r="C5" s="4" t="n">
        <v>85000</v>
      </c>
      <c r="D5" s="4" t="inlineStr">
        <is>
          <t>2026-03-15</t>
        </is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>
        <f>SUM(E5:K5)</f>
        <v/>
      </c>
      <c r="M5" s="4">
        <f>IF(L5&lt;=3,"Healthy",IF(L5&lt;=7,"Needs attention","Forecast at risk"))</f>
        <v/>
      </c>
      <c r="N5" s="4" t="inlineStr">
        <is>
          <t>Protect momentum</t>
        </is>
      </c>
      <c r="O5" s="4" t="inlineStr">
        <is>
          <t>Buyer-owned next step: procurement review booked</t>
        </is>
      </c>
    </row>
    <row r="6">
      <c r="A6" s="4" t="inlineStr">
        <is>
          <t>BrightData</t>
        </is>
      </c>
      <c r="B6" s="4" t="inlineStr">
        <is>
          <t>Proposal</t>
        </is>
      </c>
      <c r="C6" s="4" t="n">
        <v>120000</v>
      </c>
      <c r="D6" s="4" t="inlineStr">
        <is>
          <t>2026-03-28</t>
        </is>
      </c>
      <c r="E6" s="4" t="n">
        <v>1</v>
      </c>
      <c r="F6" s="4" t="n">
        <v>1</v>
      </c>
      <c r="G6" s="4" t="n">
        <v>1</v>
      </c>
      <c r="H6" s="4" t="n">
        <v>1</v>
      </c>
      <c r="I6" s="4" t="n">
        <v>1</v>
      </c>
      <c r="J6" s="4" t="n">
        <v>1</v>
      </c>
      <c r="K6" s="4" t="n">
        <v>0</v>
      </c>
      <c r="L6" s="4">
        <f>SUM(E6:K6)</f>
        <v/>
      </c>
      <c r="M6" s="4">
        <f>IF(L6&lt;=3,"Healthy",IF(L6&lt;=7,"Needs attention","Forecast at risk"))</f>
        <v/>
      </c>
      <c r="N6" s="4" t="inlineStr">
        <is>
          <t>Fix gaps</t>
        </is>
      </c>
      <c r="O6" s="4" t="inlineStr">
        <is>
          <t>Create MAP, multi-thread, confirm EB + paper process</t>
        </is>
      </c>
    </row>
    <row r="7">
      <c r="A7" s="4" t="inlineStr">
        <is>
          <t>Northwind</t>
        </is>
      </c>
      <c r="B7" s="4" t="inlineStr">
        <is>
          <t>Negotiation</t>
        </is>
      </c>
      <c r="C7" s="4" t="n">
        <v>240000</v>
      </c>
      <c r="D7" s="4" t="inlineStr">
        <is>
          <t>2026-03-05</t>
        </is>
      </c>
      <c r="E7" s="4" t="n">
        <v>2</v>
      </c>
      <c r="F7" s="4" t="n">
        <v>2</v>
      </c>
      <c r="G7" s="4" t="n">
        <v>2</v>
      </c>
      <c r="H7" s="4" t="n">
        <v>2</v>
      </c>
      <c r="I7" s="4" t="n">
        <v>2</v>
      </c>
      <c r="J7" s="4" t="n">
        <v>2</v>
      </c>
      <c r="K7" s="4" t="n">
        <v>2</v>
      </c>
      <c r="L7" s="4">
        <f>SUM(E7:K7)</f>
        <v/>
      </c>
      <c r="M7" s="4">
        <f>IF(L7&lt;=3,"Healthy",IF(L7&lt;=7,"Needs attention","Forecast at risk"))</f>
        <v/>
      </c>
      <c r="N7" s="4" t="inlineStr">
        <is>
          <t>Re-qualify / move out of commit</t>
        </is>
      </c>
      <c r="O7" s="4" t="inlineStr">
        <is>
          <t>Close date moved twice; only champion; no buyer-owned actions; procurement appeared late</t>
        </is>
      </c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>
        <f>SUM(E8:K8)</f>
        <v/>
      </c>
      <c r="M8" s="4">
        <f>IF(L8&lt;=3,"Healthy",IF(L8&lt;=7,"Needs attention","Forecast at risk"))</f>
        <v/>
      </c>
      <c r="N8" s="4" t="n"/>
      <c r="O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>
        <f>SUM(E9:K9)</f>
        <v/>
      </c>
      <c r="M9" s="4">
        <f>IF(L9&lt;=3,"Healthy",IF(L9&lt;=7,"Needs attention","Forecast at risk"))</f>
        <v/>
      </c>
      <c r="N9" s="4" t="n"/>
      <c r="O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>
        <f>SUM(E10:K10)</f>
        <v/>
      </c>
      <c r="M10" s="4">
        <f>IF(L10&lt;=3,"Healthy",IF(L10&lt;=7,"Needs attention","Forecast at risk"))</f>
        <v/>
      </c>
      <c r="N10" s="4" t="n"/>
      <c r="O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>
        <f>SUM(E11:K11)</f>
        <v/>
      </c>
      <c r="M11" s="4">
        <f>IF(L11&lt;=3,"Healthy",IF(L11&lt;=7,"Needs attention","Forecast at risk"))</f>
        <v/>
      </c>
      <c r="N11" s="4" t="n"/>
      <c r="O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>
        <f>SUM(E12:K12)</f>
        <v/>
      </c>
      <c r="M12" s="4">
        <f>IF(L12&lt;=3,"Healthy",IF(L12&lt;=7,"Needs attention","Forecast at risk"))</f>
        <v/>
      </c>
      <c r="N12" s="4" t="n"/>
      <c r="O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>
        <f>SUM(E13:K13)</f>
        <v/>
      </c>
      <c r="M13" s="4">
        <f>IF(L13&lt;=3,"Healthy",IF(L13&lt;=7,"Needs attention","Forecast at risk"))</f>
        <v/>
      </c>
      <c r="N13" s="4" t="n"/>
      <c r="O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>
        <f>SUM(E14:K14)</f>
        <v/>
      </c>
      <c r="M14" s="4">
        <f>IF(L14&lt;=3,"Healthy",IF(L14&lt;=7,"Needs attention","Forecast at risk"))</f>
        <v/>
      </c>
      <c r="N14" s="4" t="n"/>
      <c r="O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>
        <f>SUM(E15:K15)</f>
        <v/>
      </c>
      <c r="M15" s="4">
        <f>IF(L15&lt;=3,"Healthy",IF(L15&lt;=7,"Needs attention","Forecast at risk"))</f>
        <v/>
      </c>
      <c r="N15" s="4" t="n"/>
      <c r="O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>
        <f>SUM(E16:K16)</f>
        <v/>
      </c>
      <c r="M16" s="4">
        <f>IF(L16&lt;=3,"Healthy",IF(L16&lt;=7,"Needs attention","Forecast at risk"))</f>
        <v/>
      </c>
      <c r="N16" s="4" t="n"/>
      <c r="O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>
        <f>SUM(E17:K17)</f>
        <v/>
      </c>
      <c r="M17" s="4">
        <f>IF(L17&lt;=3,"Healthy",IF(L17&lt;=7,"Needs attention","Forecast at risk"))</f>
        <v/>
      </c>
      <c r="N17" s="4" t="n"/>
      <c r="O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>
        <f>SUM(E18:K18)</f>
        <v/>
      </c>
      <c r="M18" s="4">
        <f>IF(L18&lt;=3,"Healthy",IF(L18&lt;=7,"Needs attention","Forecast at risk"))</f>
        <v/>
      </c>
      <c r="N18" s="4" t="n"/>
      <c r="O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>
        <f>SUM(E19:K19)</f>
        <v/>
      </c>
      <c r="M19" s="4">
        <f>IF(L19&lt;=3,"Healthy",IF(L19&lt;=7,"Needs attention","Forecast at risk"))</f>
        <v/>
      </c>
      <c r="N19" s="4" t="n"/>
      <c r="O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>
        <f>SUM(E20:K20)</f>
        <v/>
      </c>
      <c r="M20" s="4">
        <f>IF(L20&lt;=3,"Healthy",IF(L20&lt;=7,"Needs attention","Forecast at risk"))</f>
        <v/>
      </c>
      <c r="N20" s="4" t="n"/>
      <c r="O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>
        <f>SUM(E21:K21)</f>
        <v/>
      </c>
      <c r="M21" s="4">
        <f>IF(L21&lt;=3,"Healthy",IF(L21&lt;=7,"Needs attention","Forecast at risk"))</f>
        <v/>
      </c>
      <c r="N21" s="4" t="n"/>
      <c r="O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>
        <f>SUM(E22:K22)</f>
        <v/>
      </c>
      <c r="M22" s="4">
        <f>IF(L22&lt;=3,"Healthy",IF(L22&lt;=7,"Needs attention","Forecast at risk"))</f>
        <v/>
      </c>
      <c r="N22" s="4" t="n"/>
      <c r="O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>
        <f>SUM(E23:K23)</f>
        <v/>
      </c>
      <c r="M23" s="4">
        <f>IF(L23&lt;=3,"Healthy",IF(L23&lt;=7,"Needs attention","Forecast at risk"))</f>
        <v/>
      </c>
      <c r="N23" s="4" t="n"/>
      <c r="O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>
        <f>SUM(E24:K24)</f>
        <v/>
      </c>
      <c r="M24" s="4">
        <f>IF(L24&lt;=3,"Healthy",IF(L24&lt;=7,"Needs attention","Forecast at risk"))</f>
        <v/>
      </c>
      <c r="N24" s="4" t="n"/>
      <c r="O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>
        <f>SUM(E25:K25)</f>
        <v/>
      </c>
      <c r="M25" s="4">
        <f>IF(L25&lt;=3,"Healthy",IF(L25&lt;=7,"Needs attention","Forecast at risk"))</f>
        <v/>
      </c>
      <c r="N25" s="4" t="n"/>
      <c r="O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>
        <f>SUM(E26:K26)</f>
        <v/>
      </c>
      <c r="M26" s="4">
        <f>IF(L26&lt;=3,"Healthy",IF(L26&lt;=7,"Needs attention","Forecast at risk"))</f>
        <v/>
      </c>
      <c r="N26" s="4" t="n"/>
      <c r="O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>
        <f>SUM(E27:K27)</f>
        <v/>
      </c>
      <c r="M27" s="4">
        <f>IF(L27&lt;=3,"Healthy",IF(L27&lt;=7,"Needs attention","Forecast at risk"))</f>
        <v/>
      </c>
      <c r="N27" s="4" t="n"/>
      <c r="O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>
        <f>SUM(E28:K28)</f>
        <v/>
      </c>
      <c r="M28" s="4">
        <f>IF(L28&lt;=3,"Healthy",IF(L28&lt;=7,"Needs attention","Forecast at risk"))</f>
        <v/>
      </c>
      <c r="N28" s="4" t="n"/>
      <c r="O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>
        <f>SUM(E29:K29)</f>
        <v/>
      </c>
      <c r="M29" s="4">
        <f>IF(L29&lt;=3,"Healthy",IF(L29&lt;=7,"Needs attention","Forecast at risk"))</f>
        <v/>
      </c>
      <c r="N29" s="4" t="n"/>
      <c r="O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>
        <f>SUM(E30:K30)</f>
        <v/>
      </c>
      <c r="M30" s="4">
        <f>IF(L30&lt;=3,"Healthy",IF(L30&lt;=7,"Needs attention","Forecast at risk"))</f>
        <v/>
      </c>
      <c r="N30" s="4" t="n"/>
      <c r="O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>
        <f>SUM(E31:K31)</f>
        <v/>
      </c>
      <c r="M31" s="4">
        <f>IF(L31&lt;=3,"Healthy",IF(L31&lt;=7,"Needs attention","Forecast at risk"))</f>
        <v/>
      </c>
      <c r="N31" s="4" t="n"/>
      <c r="O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>
        <f>SUM(E32:K32)</f>
        <v/>
      </c>
      <c r="M32" s="4">
        <f>IF(L32&lt;=3,"Healthy",IF(L32&lt;=7,"Needs attention","Forecast at risk"))</f>
        <v/>
      </c>
      <c r="N32" s="4" t="n"/>
      <c r="O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</row>
  </sheetData>
  <mergeCells count="2">
    <mergeCell ref="A2:M2"/>
    <mergeCell ref="A1:M1"/>
  </mergeCells>
  <conditionalFormatting sqref="M5:M33">
    <cfRule type="expression" priority="1" dxfId="0">
      <formula>$M5="Healthy"</formula>
    </cfRule>
    <cfRule type="expression" priority="2" dxfId="1">
      <formula>$M5="Needs attention"</formula>
    </cfRule>
    <cfRule type="expression" priority="3" dxfId="2">
      <formula>$M5="Forecast at risk"</formula>
    </cfRule>
  </conditionalFormatting>
  <dataValidations count="1">
    <dataValidation sqref="E5:K33" showDropDown="0" showInputMessage="0" showErrorMessage="0" allowBlank="1" type="list">
      <formula1>"0,1,2"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4" customWidth="1" min="1" max="1"/>
    <col width="52" customWidth="1" min="2" max="2"/>
    <col width="38" customWidth="1" min="3" max="3"/>
  </cols>
  <sheetData>
    <row r="1">
      <c r="A1" s="5" t="inlineStr">
        <is>
          <t>Signal</t>
        </is>
      </c>
      <c r="B1" s="5" t="inlineStr">
        <is>
          <t>Plain-English meaning</t>
        </is>
      </c>
      <c r="C1" s="5" t="inlineStr">
        <is>
          <t>Quick fix / next move</t>
        </is>
      </c>
    </row>
    <row r="2">
      <c r="A2" s="4" t="inlineStr">
        <is>
          <t>S1 Close date slipping</t>
        </is>
      </c>
      <c r="B2" s="4" t="inlineStr">
        <is>
          <t>Close date moved 2+ times and the reason keeps changing.</t>
        </is>
      </c>
      <c r="C2" s="4" t="inlineStr">
        <is>
          <t>Re-baseline timeline. Ask buyer for real constraints + decision steps.</t>
        </is>
      </c>
    </row>
    <row r="3">
      <c r="A3" s="4" t="inlineStr">
        <is>
          <t>S2 Single-threaded</t>
        </is>
      </c>
      <c r="B3" s="4" t="inlineStr">
        <is>
          <t>Late-stage but only one real contact (champion).</t>
        </is>
      </c>
      <c r="C3" s="4" t="inlineStr">
        <is>
          <t>Multi-thread: add EB, procurement, InfoSec, finance.</t>
        </is>
      </c>
    </row>
    <row r="4">
      <c r="A4" s="4" t="inlineStr">
        <is>
          <t>S3 No real MAP</t>
        </is>
      </c>
      <c r="B4" s="4" t="inlineStr">
        <is>
          <t>No mutual plan, or buyer isn’t owning dates/actions.</t>
        </is>
      </c>
      <c r="C4" s="4" t="inlineStr">
        <is>
          <t>Build MAP with buyer-owned steps + dates. Get explicit buy-in.</t>
        </is>
      </c>
    </row>
    <row r="5">
      <c r="A5" s="4" t="inlineStr">
        <is>
          <t>S4 Next step not buyer-owned</t>
        </is>
      </c>
      <c r="B5" s="4" t="inlineStr">
        <is>
          <t>Next step is seller activity, not buyer action.</t>
        </is>
      </c>
      <c r="C5" s="4" t="inlineStr">
        <is>
          <t>Get a buyer-owned next step on the calendar.</t>
        </is>
      </c>
    </row>
    <row r="6">
      <c r="A6" s="4" t="inlineStr">
        <is>
          <t>S5 No clear decision path</t>
        </is>
      </c>
      <c r="B6" s="4" t="inlineStr">
        <is>
          <t>Unclear who signs, approval steps, or decision criteria.</t>
        </is>
      </c>
      <c r="C6" s="4" t="inlineStr">
        <is>
          <t>Name the signer + path. Confirm paper process early.</t>
        </is>
      </c>
    </row>
    <row r="7">
      <c r="A7" s="4" t="inlineStr">
        <is>
          <t>S6 Engagement dropping</t>
        </is>
      </c>
      <c r="B7" s="4" t="inlineStr">
        <is>
          <t>Replies slow and meetings slip right after key milestones.</t>
        </is>
      </c>
      <c r="C7" s="4" t="inlineStr">
        <is>
          <t>Diagnose what changed. Re-align on value + urgency.</t>
        </is>
      </c>
    </row>
    <row r="8">
      <c r="A8" s="4" t="inlineStr">
        <is>
          <t>S7 Procurement/pricing late</t>
        </is>
      </c>
      <c r="B8" s="4" t="inlineStr">
        <is>
          <t>Procurement/discount appears at the end with no plan.</t>
        </is>
      </c>
      <c r="C8" s="4" t="inlineStr">
        <is>
          <t>Map procurement + paper process early. Align on pricing/ROI.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2026-02-23T07:53:33Z</dcterms:created>
  <dcterms:modified xmlns:dcterms="http://purl.org/dc/terms/" xmlns:xsi="http://www.w3.org/2001/XMLSchema-instance" xsi:type="dcterms:W3CDTF">2026-02-23T07:53:33Z</dcterms:modified>
</cp:coreProperties>
</file>