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Grafica 1" sheetId="1" r:id="rId4"/>
    <sheet name="Tabla 1" sheetId="2" r:id="rId5"/>
    <sheet name="Tabla 2" sheetId="3" r:id="rId6"/>
  </sheets>
</workbook>
</file>

<file path=xl/sharedStrings.xml><?xml version="1.0" encoding="utf-8"?>
<sst xmlns="http://schemas.openxmlformats.org/spreadsheetml/2006/main" uniqueCount="28">
  <si>
    <t>Total</t>
  </si>
  <si>
    <t xml:space="preserve"> </t>
  </si>
  <si>
    <t>Region policial</t>
  </si>
  <si>
    <t>Empleo policia estatal</t>
  </si>
  <si>
    <t>Empleo policia municipal</t>
  </si>
  <si>
    <t>Aguadilla</t>
  </si>
  <si>
    <t>Aibonito</t>
  </si>
  <si>
    <t>Arecibo</t>
  </si>
  <si>
    <t>Bayamón</t>
  </si>
  <si>
    <t>Caguas</t>
  </si>
  <si>
    <t>Carolina</t>
  </si>
  <si>
    <t>Cuartel General</t>
  </si>
  <si>
    <t>NA</t>
  </si>
  <si>
    <t>Fajardo</t>
  </si>
  <si>
    <t>Guayama</t>
  </si>
  <si>
    <t>Humacao</t>
  </si>
  <si>
    <t>Mayaguez</t>
  </si>
  <si>
    <t>Ponce</t>
  </si>
  <si>
    <t>San Juan</t>
  </si>
  <si>
    <t>Utuado</t>
  </si>
  <si>
    <t>Rango</t>
  </si>
  <si>
    <t>Efecto fiscal</t>
  </si>
  <si>
    <t>Contribución sobre ingreso</t>
  </si>
  <si>
    <t>Bono neto</t>
  </si>
  <si>
    <t>Recaudos del IVU</t>
  </si>
  <si>
    <t>Efecto fiscal neto</t>
  </si>
  <si>
    <t>Inferior</t>
  </si>
  <si>
    <t>Superior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</si>
</sst>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0.0%"/>
    <numFmt numFmtId="60" formatCode="&quot;$&quot;#,##0"/>
    <numFmt numFmtId="61" formatCode="&quot;$&quot;#,##0.0&quot; &quot;;(&quot;$&quot;#,##0.0)"/>
    <numFmt numFmtId="62" formatCode="&quot;$&quot;#,##0.00&quot; &quot;;(&quot;$&quot;#,##0.00)"/>
  </numFmts>
  <fonts count="9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6"/>
      <color indexed="8"/>
      <name val="Myriad Pro Condensed"/>
    </font>
    <font>
      <sz val="33"/>
      <color indexed="8"/>
      <name val="Myriad Pro Condensed"/>
    </font>
    <font>
      <sz val="18"/>
      <color indexed="8"/>
      <name val="Myriad Pro Condensed"/>
    </font>
    <font>
      <sz val="14"/>
      <color indexed="10"/>
      <name val="Myriad Pro Condensed"/>
    </font>
    <font>
      <sz val="14"/>
      <color indexed="8"/>
      <name val="Myriad Pro Condensed"/>
    </font>
    <font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0"/>
        <bgColor auto="1"/>
      </patternFill>
    </fill>
  </fills>
  <borders count="2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13"/>
      </bottom>
      <diagonal/>
    </border>
    <border>
      <left/>
      <right style="thin">
        <color indexed="9"/>
      </right>
      <top/>
      <bottom style="thin">
        <color indexed="13"/>
      </bottom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13"/>
      </right>
      <top/>
      <bottom style="thin">
        <color indexed="9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9"/>
      </bottom>
      <diagonal/>
    </border>
    <border>
      <left style="thin">
        <color indexed="13"/>
      </left>
      <right/>
      <top style="thin">
        <color indexed="13"/>
      </top>
      <bottom style="thin">
        <color indexed="9"/>
      </bottom>
      <diagonal/>
    </border>
    <border>
      <left/>
      <right style="thin">
        <color indexed="9"/>
      </right>
      <top style="thin">
        <color indexed="13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thin">
        <color indexed="9"/>
      </right>
      <top/>
      <bottom style="thin">
        <color indexed="13"/>
      </bottom>
      <diagonal/>
    </border>
    <border>
      <left style="thin">
        <color indexed="9"/>
      </left>
      <right style="thin">
        <color indexed="9"/>
      </right>
      <top style="thin">
        <color indexed="13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3" fontId="0" borderId="1" applyNumberFormat="1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60" fontId="0" borderId="1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49" fontId="6" fillId="2" borderId="10" applyNumberFormat="1" applyFont="1" applyFill="1" applyBorder="1" applyAlignment="1" applyProtection="0">
      <alignment horizontal="center" vertical="center" wrapText="1"/>
    </xf>
    <xf numFmtId="49" fontId="7" borderId="10" applyNumberFormat="1" applyFont="1" applyFill="0" applyBorder="1" applyAlignment="1" applyProtection="0">
      <alignment vertical="bottom"/>
    </xf>
    <xf numFmtId="3" fontId="7" fillId="3" borderId="10" applyNumberFormat="1" applyFont="1" applyFill="1" applyBorder="1" applyAlignment="1" applyProtection="0">
      <alignment horizontal="center" vertical="center"/>
    </xf>
    <xf numFmtId="1" fontId="7" fillId="3" borderId="10" applyNumberFormat="1" applyFont="1" applyFill="1" applyBorder="1" applyAlignment="1" applyProtection="0">
      <alignment horizontal="center" vertical="center"/>
    </xf>
    <xf numFmtId="49" fontId="7" fillId="3" borderId="10" applyNumberFormat="1" applyFont="1" applyFill="1" applyBorder="1" applyAlignment="1" applyProtection="0">
      <alignment horizontal="center" vertical="center"/>
    </xf>
    <xf numFmtId="0" fontId="0" borderId="11" applyNumberFormat="0" applyFont="1" applyFill="0" applyBorder="1" applyAlignment="1" applyProtection="0">
      <alignment vertical="bottom"/>
    </xf>
    <xf numFmtId="0" fontId="0" borderId="12" applyNumberFormat="0" applyFont="1" applyFill="0" applyBorder="1" applyAlignment="1" applyProtection="0">
      <alignment vertical="bottom"/>
    </xf>
    <xf numFmtId="0" fontId="8" borderId="13" applyNumberFormat="0" applyFont="1" applyFill="0" applyBorder="1" applyAlignment="1" applyProtection="0">
      <alignment vertical="bottom"/>
    </xf>
    <xf numFmtId="0" fontId="0" borderId="14" applyNumberFormat="0" applyFont="1" applyFill="0" applyBorder="1" applyAlignment="1" applyProtection="0">
      <alignment vertical="bottom"/>
    </xf>
    <xf numFmtId="0" fontId="0" borderId="15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6" applyNumberFormat="0" applyFont="1" applyFill="0" applyBorder="1" applyAlignment="1" applyProtection="0">
      <alignment vertical="bottom"/>
    </xf>
    <xf numFmtId="0" fontId="0" borderId="17" applyNumberFormat="0" applyFont="1" applyFill="0" applyBorder="1" applyAlignment="1" applyProtection="0">
      <alignment vertical="bottom"/>
    </xf>
    <xf numFmtId="0" fontId="0" borderId="18" applyNumberFormat="0" applyFont="1" applyFill="0" applyBorder="1" applyAlignment="1" applyProtection="0">
      <alignment vertical="bottom"/>
    </xf>
    <xf numFmtId="49" fontId="6" fillId="2" borderId="10" applyNumberFormat="1" applyFont="1" applyFill="1" applyBorder="1" applyAlignment="1" applyProtection="0">
      <alignment horizontal="center" vertical="center"/>
    </xf>
    <xf numFmtId="49" fontId="6" fillId="2" borderId="19" applyNumberFormat="1" applyFont="1" applyFill="1" applyBorder="1" applyAlignment="1" applyProtection="0">
      <alignment horizontal="center" vertical="center" wrapText="1"/>
    </xf>
    <xf numFmtId="61" fontId="7" fillId="3" borderId="10" applyNumberFormat="1" applyFont="1" applyFill="1" applyBorder="1" applyAlignment="1" applyProtection="0">
      <alignment horizontal="center" vertical="center"/>
    </xf>
    <xf numFmtId="62" fontId="7" fillId="3" borderId="10" applyNumberFormat="1" applyFont="1" applyFill="1" applyBorder="1" applyAlignment="1" applyProtection="0">
      <alignment horizontal="center" vertical="center"/>
    </xf>
    <xf numFmtId="0" fontId="0" borderId="20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878787"/>
      <rgbColor rgb="ff194a65"/>
      <rgbColor rgb="ff7f7f7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370752"/>
          <c:y val="0.0783629"/>
          <c:w val="0.957925"/>
          <c:h val="0.798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'Grafica 1'!$B$1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194A65"/>
            </a:solidFill>
            <a:ln w="9525" cap="flat">
              <a:solidFill>
                <a:srgbClr val="194A65"/>
              </a:solidFill>
              <a:prstDash val="solid"/>
              <a:round/>
            </a:ln>
            <a:effectLst/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b="0" i="0" strike="noStrike" sz="1690" u="none">
                    <a:solidFill>
                      <a:srgbClr val="000000"/>
                    </a:solidFill>
                    <a:latin typeface="Myriad Pro Condensed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 1'!$A$21:$A$26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'Grafica 1'!$B$21:$B$26</c:f>
              <c:numCache>
                <c:ptCount val="6"/>
                <c:pt idx="0">
                  <c:v>12887.000000</c:v>
                </c:pt>
                <c:pt idx="1">
                  <c:v>12880.000000</c:v>
                </c:pt>
                <c:pt idx="2">
                  <c:v>12623.000000</c:v>
                </c:pt>
                <c:pt idx="3">
                  <c:v>12490.000000</c:v>
                </c:pt>
                <c:pt idx="4">
                  <c:v>12208.000000</c:v>
                </c:pt>
                <c:pt idx="5">
                  <c:v>12231.000000</c:v>
                </c:pt>
              </c:numCache>
            </c:numRef>
          </c:val>
        </c:ser>
        <c:gapWidth val="219"/>
        <c:overlap val="-27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888888"/>
            </a:solidFill>
            <a:prstDash val="solid"/>
            <a:miter lim="800000"/>
          </a:ln>
        </c:spPr>
        <c:txPr>
          <a:bodyPr rot="0"/>
          <a:lstStyle/>
          <a:p>
            <a:pPr>
              <a:defRPr b="0" i="0" strike="noStrike" sz="1690" u="none">
                <a:solidFill>
                  <a:srgbClr val="000000"/>
                </a:solidFill>
                <a:latin typeface="Myriad Pro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12700" cap="flat">
            <a:noFill/>
            <a:prstDash val="solid"/>
            <a:miter lim="800000"/>
          </a:ln>
        </c:spPr>
        <c:txPr>
          <a:bodyPr rot="0"/>
          <a:lstStyle/>
          <a:p>
            <a:pPr>
              <a:defRPr b="0" i="0" strike="noStrike" sz="1879" u="none">
                <a:solidFill>
                  <a:srgbClr val="000000"/>
                </a:solidFill>
                <a:latin typeface="Myriad Pro Condensed"/>
              </a:defRPr>
            </a:pPr>
          </a:p>
        </c:txPr>
        <c:crossAx val="2094734552"/>
        <c:crosses val="autoZero"/>
        <c:crossBetween val="between"/>
        <c:majorUnit val="175"/>
        <c:minorUnit val="8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solidFill>
      <a:srgbClr val="FFFFFF"/>
    </a:solidFill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4</xdr:col>
      <xdr:colOff>261619</xdr:colOff>
      <xdr:row>4</xdr:row>
      <xdr:rowOff>20076</xdr:rowOff>
    </xdr:from>
    <xdr:to>
      <xdr:col>11</xdr:col>
      <xdr:colOff>355600</xdr:colOff>
      <xdr:row>19</xdr:row>
      <xdr:rowOff>132344</xdr:rowOff>
    </xdr:to>
    <xdr:graphicFrame>
      <xdr:nvGraphicFramePr>
        <xdr:cNvPr id="2" name="Chart 4"/>
        <xdr:cNvGraphicFramePr/>
      </xdr:nvGraphicFramePr>
      <xdr:xfrm>
        <a:off x="2496819" y="708416"/>
        <a:ext cx="4932682" cy="269354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Q38"/>
  <sheetViews>
    <sheetView workbookViewId="0" showGridLines="0" defaultGridColor="1"/>
  </sheetViews>
  <sheetFormatPr defaultColWidth="8.83333" defaultRowHeight="14.25" customHeight="1" outlineLevelRow="0" outlineLevelCol="0"/>
  <cols>
    <col min="1" max="1" width="5" style="1" customWidth="1"/>
    <col min="2" max="2" width="6.67188" style="1" customWidth="1"/>
    <col min="3" max="4" width="8.85156" style="1" customWidth="1"/>
    <col min="5" max="5" width="10.5" style="1" customWidth="1"/>
    <col min="6" max="17" width="8.85156" style="1" customWidth="1"/>
    <col min="18" max="16384" width="8.85156" style="1" customWidth="1"/>
  </cols>
  <sheetData>
    <row r="1" ht="13.55" customHeight="1">
      <c r="A1" s="2"/>
      <c r="B1" t="s" s="3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55" customHeight="1">
      <c r="A2" s="4">
        <v>2000</v>
      </c>
      <c r="B2" s="5">
        <v>23435</v>
      </c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3.55" customHeight="1">
      <c r="A3" s="4">
        <v>2001</v>
      </c>
      <c r="B3" s="5">
        <v>23281</v>
      </c>
      <c r="C3" s="5"/>
      <c r="D3" s="5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13.55" customHeight="1">
      <c r="A4" s="4">
        <v>2002</v>
      </c>
      <c r="B4" s="5">
        <v>22675</v>
      </c>
      <c r="C4" s="5"/>
      <c r="D4" s="5"/>
      <c r="E4" s="2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ht="13.55" customHeight="1">
      <c r="A5" s="4">
        <v>2003</v>
      </c>
      <c r="B5" s="5">
        <v>22760</v>
      </c>
      <c r="C5" s="5"/>
      <c r="D5" s="5"/>
      <c r="E5" s="2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13.55" customHeight="1">
      <c r="A6" s="4">
        <v>2004</v>
      </c>
      <c r="B6" s="5">
        <v>22422</v>
      </c>
      <c r="C6" s="5"/>
      <c r="D6" s="5"/>
      <c r="E6" s="2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ht="13.55" customHeight="1">
      <c r="A7" s="4">
        <v>2005</v>
      </c>
      <c r="B7" s="5">
        <v>22117</v>
      </c>
      <c r="C7" s="5"/>
      <c r="D7" s="5"/>
      <c r="E7" s="2"/>
      <c r="F7" s="6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ht="13.55" customHeight="1">
      <c r="A8" s="4">
        <v>2006</v>
      </c>
      <c r="B8" s="5">
        <v>21389</v>
      </c>
      <c r="C8" s="5"/>
      <c r="D8" s="5"/>
      <c r="E8" s="2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ht="13.55" customHeight="1">
      <c r="A9" s="4">
        <v>2007</v>
      </c>
      <c r="B9" s="5">
        <v>20823</v>
      </c>
      <c r="C9" s="5"/>
      <c r="D9" s="5"/>
      <c r="E9" s="2"/>
      <c r="F9" s="6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ht="13.55" customHeight="1">
      <c r="A10" s="4">
        <v>2008</v>
      </c>
      <c r="B10" s="5">
        <v>20190</v>
      </c>
      <c r="C10" s="5"/>
      <c r="D10" s="5"/>
      <c r="E10" s="2"/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ht="13.55" customHeight="1">
      <c r="A11" s="4">
        <v>2009</v>
      </c>
      <c r="B11" s="5">
        <v>19692</v>
      </c>
      <c r="C11" s="5"/>
      <c r="D11" s="5"/>
      <c r="E11" s="2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ht="13.55" customHeight="1">
      <c r="A12" s="4">
        <v>2010</v>
      </c>
      <c r="B12" s="5">
        <v>19100</v>
      </c>
      <c r="C12" s="5"/>
      <c r="D12" s="5"/>
      <c r="E12" s="2"/>
      <c r="F12" s="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ht="13.55" customHeight="1">
      <c r="A13" s="4">
        <v>2011</v>
      </c>
      <c r="B13" s="5">
        <v>18930</v>
      </c>
      <c r="C13" s="5"/>
      <c r="D13" s="5"/>
      <c r="E13" s="2"/>
      <c r="F13" s="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ht="13.55" customHeight="1">
      <c r="A14" s="4">
        <v>2012</v>
      </c>
      <c r="B14" s="5">
        <v>17712</v>
      </c>
      <c r="C14" s="5"/>
      <c r="D14" s="5"/>
      <c r="E14" s="2"/>
      <c r="F14" s="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ht="13.55" customHeight="1">
      <c r="A15" s="4">
        <v>2013</v>
      </c>
      <c r="B15" s="5">
        <v>15765</v>
      </c>
      <c r="C15" s="5"/>
      <c r="D15" s="5"/>
      <c r="E15" s="2"/>
      <c r="F15" s="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ht="13.55" customHeight="1">
      <c r="A16" s="4">
        <v>2014</v>
      </c>
      <c r="B16" s="5">
        <v>15689</v>
      </c>
      <c r="C16" s="5"/>
      <c r="D16" s="5"/>
      <c r="E16" s="2"/>
      <c r="F16" s="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ht="13.55" customHeight="1">
      <c r="A17" s="4">
        <v>2015</v>
      </c>
      <c r="B17" s="5">
        <v>15306</v>
      </c>
      <c r="C17" s="5"/>
      <c r="D17" s="5"/>
      <c r="E17" s="2"/>
      <c r="F17" s="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ht="13.55" customHeight="1">
      <c r="A18" s="4">
        <v>2016</v>
      </c>
      <c r="B18" s="5">
        <v>15011</v>
      </c>
      <c r="C18" s="5"/>
      <c r="D18" s="5"/>
      <c r="E18" s="2"/>
      <c r="F18" s="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ht="13.55" customHeight="1">
      <c r="A19" s="4">
        <v>2017</v>
      </c>
      <c r="B19" s="5">
        <v>14314</v>
      </c>
      <c r="C19" s="5"/>
      <c r="D19" s="5"/>
      <c r="E19" s="2"/>
      <c r="F19" s="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13.55" customHeight="1">
      <c r="A20" s="4">
        <v>2018</v>
      </c>
      <c r="B20" s="5">
        <v>13314</v>
      </c>
      <c r="C20" s="5"/>
      <c r="D20" s="5"/>
      <c r="E20" s="2"/>
      <c r="F20" s="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3.55" customHeight="1">
      <c r="A21" s="4">
        <v>2019</v>
      </c>
      <c r="B21" s="5">
        <v>12887</v>
      </c>
      <c r="C21" s="5"/>
      <c r="D21" s="5"/>
      <c r="E21" s="2"/>
      <c r="F21" s="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3.55" customHeight="1">
      <c r="A22" s="4">
        <v>2020</v>
      </c>
      <c r="B22" s="5">
        <v>12880</v>
      </c>
      <c r="C22" s="5"/>
      <c r="D22" s="5"/>
      <c r="E22" s="2"/>
      <c r="F22" s="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13.55" customHeight="1">
      <c r="A23" s="4">
        <v>2021</v>
      </c>
      <c r="B23" s="5">
        <v>12623</v>
      </c>
      <c r="C23" s="5"/>
      <c r="D23" s="5"/>
      <c r="E23" s="2"/>
      <c r="F23" s="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13.55" customHeight="1">
      <c r="A24" s="4">
        <v>2022</v>
      </c>
      <c r="B24" s="5">
        <v>12490</v>
      </c>
      <c r="C24" s="5"/>
      <c r="D24" s="5"/>
      <c r="E24" s="2"/>
      <c r="F24" s="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ht="13.55" customHeight="1">
      <c r="A25" s="4">
        <v>2023</v>
      </c>
      <c r="B25" s="5">
        <v>12208</v>
      </c>
      <c r="C25" s="5"/>
      <c r="D25" s="5"/>
      <c r="E25" s="2"/>
      <c r="F25" s="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13.55" customHeight="1">
      <c r="A26" s="4">
        <v>2024</v>
      </c>
      <c r="B26" s="5">
        <v>12231</v>
      </c>
      <c r="C26" s="5"/>
      <c r="D26" s="5"/>
      <c r="E26" s="2"/>
      <c r="F26" s="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13.5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13.55" customHeight="1">
      <c r="A28" s="2"/>
      <c r="B28" s="6"/>
      <c r="C28" s="6"/>
      <c r="D28" s="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13.5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3.5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13.55" customHeight="1">
      <c r="A31" s="2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13.55" customHeight="1">
      <c r="A32" s="2"/>
      <c r="B32" s="2"/>
      <c r="C32" s="2"/>
      <c r="D32" s="2"/>
      <c r="E32" s="7"/>
      <c r="F32" s="2"/>
      <c r="G32" s="2"/>
      <c r="H32" s="2"/>
      <c r="I32" t="s" s="3">
        <v>1</v>
      </c>
      <c r="J32" s="2"/>
      <c r="K32" s="2"/>
      <c r="L32" s="2"/>
      <c r="M32" s="2"/>
      <c r="N32" s="2"/>
      <c r="O32" s="2"/>
      <c r="P32" s="2"/>
      <c r="Q32" s="2"/>
    </row>
    <row r="33" ht="13.5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ht="13.55" customHeight="1">
      <c r="A34" s="2"/>
      <c r="B34" s="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ht="13.5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ht="13.5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ht="13.5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ht="13.5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E18"/>
  <sheetViews>
    <sheetView workbookViewId="0" showGridLines="0" defaultGridColor="1"/>
  </sheetViews>
  <sheetFormatPr defaultColWidth="8.83333" defaultRowHeight="14.25" customHeight="1" outlineLevelRow="0" outlineLevelCol="0"/>
  <cols>
    <col min="1" max="2" width="8.85156" style="8" customWidth="1"/>
    <col min="3" max="3" width="18.8516" style="8" customWidth="1"/>
    <col min="4" max="4" width="10.3516" style="8" customWidth="1"/>
    <col min="5" max="5" width="12.5" style="8" customWidth="1"/>
    <col min="6" max="16384" width="8.85156" style="8" customWidth="1"/>
  </cols>
  <sheetData>
    <row r="1" ht="13.55" customHeight="1">
      <c r="A1" s="9"/>
      <c r="B1" s="10"/>
      <c r="C1" s="10"/>
      <c r="D1" s="10"/>
      <c r="E1" s="11"/>
    </row>
    <row r="2" ht="13.55" customHeight="1">
      <c r="A2" s="12"/>
      <c r="B2" s="13"/>
      <c r="C2" s="14"/>
      <c r="D2" s="14"/>
      <c r="E2" s="15"/>
    </row>
    <row r="3" ht="54.15" customHeight="1">
      <c r="A3" s="12"/>
      <c r="B3" s="16"/>
      <c r="C3" t="s" s="17">
        <v>2</v>
      </c>
      <c r="D3" t="s" s="17">
        <v>3</v>
      </c>
      <c r="E3" t="s" s="17">
        <v>4</v>
      </c>
    </row>
    <row r="4" ht="15.4" customHeight="1">
      <c r="A4" s="12"/>
      <c r="B4" s="16"/>
      <c r="C4" t="s" s="18">
        <v>5</v>
      </c>
      <c r="D4" s="19">
        <v>831.269694161260</v>
      </c>
      <c r="E4" s="20">
        <v>223.284036485283</v>
      </c>
    </row>
    <row r="5" ht="15.4" customHeight="1">
      <c r="A5" s="12"/>
      <c r="B5" s="16"/>
      <c r="C5" t="s" s="18">
        <v>6</v>
      </c>
      <c r="D5" s="19">
        <v>408.602641334569</v>
      </c>
      <c r="E5" s="20">
        <v>103.633318091021</v>
      </c>
    </row>
    <row r="6" ht="15.4" customHeight="1">
      <c r="A6" s="12"/>
      <c r="B6" s="16"/>
      <c r="C6" t="s" s="18">
        <v>7</v>
      </c>
      <c r="D6" s="19">
        <v>891.095922150139</v>
      </c>
      <c r="E6" s="20">
        <v>250.225746672764</v>
      </c>
    </row>
    <row r="7" ht="15.4" customHeight="1">
      <c r="A7" s="12"/>
      <c r="B7" s="16"/>
      <c r="C7" t="s" s="18">
        <v>8</v>
      </c>
      <c r="D7" s="19">
        <v>1724.569740500460</v>
      </c>
      <c r="E7" s="20">
        <v>435.163979206277</v>
      </c>
    </row>
    <row r="8" ht="15.4" customHeight="1">
      <c r="A8" s="12"/>
      <c r="B8" s="16"/>
      <c r="C8" t="s" s="18">
        <v>9</v>
      </c>
      <c r="D8" s="19">
        <v>677.505792400371</v>
      </c>
      <c r="E8" s="20">
        <v>169.216083848764</v>
      </c>
    </row>
    <row r="9" ht="15.4" customHeight="1">
      <c r="A9" s="12"/>
      <c r="B9" s="16"/>
      <c r="C9" t="s" s="18">
        <v>10</v>
      </c>
      <c r="D9" s="19">
        <v>875.352177942539</v>
      </c>
      <c r="E9" s="20">
        <v>248.380424057183</v>
      </c>
    </row>
    <row r="10" ht="15.4" customHeight="1">
      <c r="A10" s="12"/>
      <c r="B10" s="16"/>
      <c r="C10" t="s" s="18">
        <v>11</v>
      </c>
      <c r="D10" s="19">
        <v>831.269694161260</v>
      </c>
      <c r="E10" t="s" s="21">
        <v>12</v>
      </c>
    </row>
    <row r="11" ht="15.4" customHeight="1">
      <c r="A11" s="12"/>
      <c r="B11" s="16"/>
      <c r="C11" t="s" s="18">
        <v>13</v>
      </c>
      <c r="D11" s="19">
        <v>540.535217794254</v>
      </c>
      <c r="E11" s="20">
        <v>143.566099492190</v>
      </c>
    </row>
    <row r="12" ht="15.4" customHeight="1">
      <c r="A12" s="12"/>
      <c r="B12" s="16"/>
      <c r="C12" t="s" s="18">
        <v>14</v>
      </c>
      <c r="D12" s="19">
        <v>516.394810009268</v>
      </c>
      <c r="E12" s="20">
        <v>134.339486414286</v>
      </c>
    </row>
    <row r="13" ht="15.4" customHeight="1">
      <c r="A13" s="12"/>
      <c r="B13" s="16"/>
      <c r="C13" t="s" s="18">
        <v>15</v>
      </c>
      <c r="D13" s="19">
        <v>512.406394810009</v>
      </c>
      <c r="E13" s="20">
        <v>125.924815287237</v>
      </c>
    </row>
    <row r="14" ht="15.4" customHeight="1">
      <c r="A14" s="12"/>
      <c r="B14" s="16"/>
      <c r="C14" t="s" s="18">
        <v>16</v>
      </c>
      <c r="D14" s="19">
        <v>894.769462465246</v>
      </c>
      <c r="E14" s="20">
        <v>238.969278717720</v>
      </c>
    </row>
    <row r="15" ht="15.4" customHeight="1">
      <c r="A15" s="12"/>
      <c r="B15" s="16"/>
      <c r="C15" t="s" s="18">
        <v>17</v>
      </c>
      <c r="D15" s="19">
        <v>1304.946478220570</v>
      </c>
      <c r="E15" s="20">
        <v>354.412661548459</v>
      </c>
    </row>
    <row r="16" ht="15.4" customHeight="1">
      <c r="A16" s="12"/>
      <c r="B16" s="16"/>
      <c r="C16" t="s" s="18">
        <v>18</v>
      </c>
      <c r="D16" s="19">
        <v>1818.927247451340</v>
      </c>
      <c r="E16" s="20">
        <v>532.191042333518</v>
      </c>
    </row>
    <row r="17" ht="15.4" customHeight="1">
      <c r="A17" s="12"/>
      <c r="B17" s="16"/>
      <c r="C17" t="s" s="18">
        <v>19</v>
      </c>
      <c r="D17" s="19">
        <v>402.829935125116</v>
      </c>
      <c r="E17" s="20">
        <v>107.693027845299</v>
      </c>
    </row>
    <row r="18" ht="15.4" customHeight="1">
      <c r="A18" s="22"/>
      <c r="B18" s="23"/>
      <c r="C18" s="24"/>
      <c r="D18" s="25"/>
      <c r="E18" s="26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G10"/>
  <sheetViews>
    <sheetView workbookViewId="0" showGridLines="0" defaultGridColor="1"/>
  </sheetViews>
  <sheetFormatPr defaultColWidth="8.83333" defaultRowHeight="14.25" customHeight="1" outlineLevelRow="0" outlineLevelCol="0"/>
  <cols>
    <col min="1" max="1" width="8.85156" style="27" customWidth="1"/>
    <col min="2" max="2" width="9.85156" style="27" customWidth="1"/>
    <col min="3" max="3" width="14" style="27" customWidth="1"/>
    <col min="4" max="4" width="17.1719" style="27" customWidth="1"/>
    <col min="5" max="5" width="8.85156" style="27" customWidth="1"/>
    <col min="6" max="6" width="13.1719" style="27" customWidth="1"/>
    <col min="7" max="7" width="14" style="27" customWidth="1"/>
    <col min="8" max="16384" width="8.85156" style="27" customWidth="1"/>
  </cols>
  <sheetData>
    <row r="1" ht="13.55" customHeight="1">
      <c r="A1" s="2"/>
      <c r="B1" s="2"/>
      <c r="C1" s="2"/>
      <c r="D1" s="2"/>
      <c r="E1" s="2"/>
      <c r="F1" s="2"/>
      <c r="G1" s="2"/>
    </row>
    <row r="2" ht="13.55" customHeight="1">
      <c r="A2" s="2"/>
      <c r="B2" s="28"/>
      <c r="C2" s="28"/>
      <c r="D2" s="28"/>
      <c r="E2" s="28"/>
      <c r="F2" s="28"/>
      <c r="G2" s="29"/>
    </row>
    <row r="3" ht="45" customHeight="1">
      <c r="A3" s="30"/>
      <c r="B3" t="s" s="31">
        <v>20</v>
      </c>
      <c r="C3" t="s" s="17">
        <v>21</v>
      </c>
      <c r="D3" t="s" s="17">
        <v>22</v>
      </c>
      <c r="E3" t="s" s="17">
        <v>23</v>
      </c>
      <c r="F3" t="s" s="17">
        <v>24</v>
      </c>
      <c r="G3" t="s" s="32">
        <v>25</v>
      </c>
    </row>
    <row r="4" ht="15.4" customHeight="1">
      <c r="A4" s="30"/>
      <c r="B4" t="s" s="18">
        <v>26</v>
      </c>
      <c r="C4" s="33">
        <v>7.90426148148521</v>
      </c>
      <c r="D4" s="34">
        <v>0.834777801284034</v>
      </c>
      <c r="E4" s="33">
        <v>7.06948368020117</v>
      </c>
      <c r="F4" s="34">
        <v>0.226223477766438</v>
      </c>
      <c r="G4" s="33">
        <v>6.84326020243474</v>
      </c>
    </row>
    <row r="5" ht="15.4" customHeight="1">
      <c r="A5" s="30"/>
      <c r="B5" t="s" s="18">
        <v>27</v>
      </c>
      <c r="C5" s="33">
        <v>8.824559144892429</v>
      </c>
      <c r="D5" s="34">
        <v>0.931971455844354</v>
      </c>
      <c r="E5" s="33">
        <v>7.89258768904808</v>
      </c>
      <c r="F5" s="34">
        <v>0.252562806049538</v>
      </c>
      <c r="G5" s="33">
        <v>7.64002488299854</v>
      </c>
    </row>
    <row r="6" ht="13.55" customHeight="1">
      <c r="A6" s="2"/>
      <c r="B6" s="35"/>
      <c r="C6" s="35"/>
      <c r="D6" s="35"/>
      <c r="E6" s="35"/>
      <c r="F6" s="35"/>
      <c r="G6" s="35"/>
    </row>
    <row r="7" ht="13.55" customHeight="1">
      <c r="A7" s="2"/>
      <c r="B7" s="2"/>
      <c r="C7" s="2"/>
      <c r="D7" s="2"/>
      <c r="E7" s="2"/>
      <c r="F7" s="2"/>
      <c r="G7" s="2"/>
    </row>
    <row r="8" ht="13.55" customHeight="1">
      <c r="A8" s="2"/>
      <c r="B8" s="2"/>
      <c r="C8" s="2"/>
      <c r="D8" s="2"/>
      <c r="E8" s="2"/>
      <c r="F8" s="2"/>
      <c r="G8" s="2"/>
    </row>
    <row r="9" ht="13.55" customHeight="1">
      <c r="A9" s="2"/>
      <c r="B9" s="2"/>
      <c r="C9" s="2"/>
      <c r="D9" s="2"/>
      <c r="E9" s="2"/>
      <c r="F9" s="2"/>
      <c r="G9" s="2"/>
    </row>
    <row r="10" ht="13.55" customHeight="1">
      <c r="A10" s="2"/>
      <c r="B10" s="2"/>
      <c r="C10" s="2"/>
      <c r="D10" s="2"/>
      <c r="E10" s="2"/>
      <c r="F10" s="2"/>
      <c r="G10" s="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