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l S. 693/2. Tabla/"/>
    </mc:Choice>
  </mc:AlternateContent>
  <xr:revisionPtr revIDLastSave="165" documentId="11_685523588F604A11AC5F1DD269CD819878E0CF7E" xr6:coauthVersionLast="47" xr6:coauthVersionMax="47" xr10:uidLastSave="{BF151931-5DAD-4566-8998-E98D9934B640}"/>
  <bookViews>
    <workbookView xWindow="10718" yWindow="0" windowWidth="10965" windowHeight="13763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<sst xmlns="http://schemas.openxmlformats.org/spreadsheetml/2006/main" count="11" uniqueCount="11">
  <si>
    <t>Mín.</t>
  </si>
  <si>
    <t>Punto Medio</t>
  </si>
  <si>
    <t>Máx.</t>
  </si>
  <si>
    <t>Salarios</t>
  </si>
  <si>
    <t>Beneficios</t>
  </si>
  <si>
    <t>Puestos contratados</t>
  </si>
  <si>
    <t>Efecto Presupuestario</t>
  </si>
  <si>
    <t>E(1)</t>
  </si>
  <si>
    <t>E(2)</t>
  </si>
  <si>
    <t>E(3)</t>
  </si>
  <si>
    <t>Escenario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</si>
</sst>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4A65"/>
      <color rgb="FF246E94"/>
      <color rgb="FF2C87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showGridLines="0" workbookViewId="0">
      <selection sqref="A1:C2"/>
    </sheetView>
  </sheetViews>
  <sheetFormatPr defaultRowHeight="15"/>
  <cols>
    <col min="1" max="1" width="8.86328125" style="2" bestFit="1" customWidth="1"/>
    <col min="2" max="2" width="14.06640625" style="2" bestFit="1" customWidth="1"/>
    <col min="3" max="3" width="8.86328125" style="2" bestFit="1" customWidth="1"/>
    <col min="4" max="16384" width="9.06640625" style="1"/>
  </cols>
  <sheetData>
    <row r="1" spans="1:3" ht="20.25" customHeight="1">
      <c r="A1" s="3" t="s">
        <v>0</v>
      </c>
      <c r="B1" s="3" t="s">
        <v>1</v>
      </c>
      <c r="C1" s="3" t="s">
        <v>2</v>
      </c>
    </row>
    <row r="2" spans="1:3" ht="17.25" customHeight="1">
      <c r="A2" s="5">
        <v>24600</v>
      </c>
      <c r="B2" s="5">
        <f>AVERAGE(A2,C2)</f>
        <v>29600</v>
      </c>
      <c r="C2" s="5">
        <v>34600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B60-899F-4E0B-A499-8E9EDE0B211E}">
  <dimension ref="B6:F23"/>
  <sheetViews>
    <sheetView tabSelected="1" workbookViewId="0">
      <selection activeCell="B6" sqref="B6:F9"/>
    </sheetView>
  </sheetViews>
  <sheetFormatPr defaultRowHeight="14.25"/>
  <cols>
    <col min="2" max="2" width="15.1328125" bestFit="1" customWidth="1"/>
    <col min="3" max="3" width="17.796875" bestFit="1" customWidth="1"/>
    <col min="4" max="4" width="15.53125" customWidth="1"/>
    <col min="5" max="5" width="14.46484375" bestFit="1" customWidth="1"/>
    <col min="6" max="6" width="17" bestFit="1" customWidth="1"/>
  </cols>
  <sheetData>
    <row r="6" spans="2:6" ht="30">
      <c r="B6" s="3" t="s">
        <v>10</v>
      </c>
      <c r="C6" s="6" t="s">
        <v>5</v>
      </c>
      <c r="D6" s="6" t="s">
        <v>3</v>
      </c>
      <c r="E6" s="6" t="s">
        <v>4</v>
      </c>
      <c r="F6" s="6" t="s">
        <v>6</v>
      </c>
    </row>
    <row r="7" spans="2:6" ht="22.9" customHeight="1">
      <c r="B7" s="4" t="s">
        <v>7</v>
      </c>
      <c r="C7" s="4">
        <v>5</v>
      </c>
      <c r="D7" s="7">
        <v>148000</v>
      </c>
      <c r="E7" s="7">
        <v>39936.232563591606</v>
      </c>
      <c r="F7" s="7">
        <v>187936.23256359162</v>
      </c>
    </row>
    <row r="8" spans="2:6" ht="22.9" customHeight="1">
      <c r="B8" s="4" t="s">
        <v>8</v>
      </c>
      <c r="C8" s="4">
        <v>23</v>
      </c>
      <c r="D8" s="7">
        <v>680800</v>
      </c>
      <c r="E8" s="7">
        <v>183706.66979252137</v>
      </c>
      <c r="F8" s="7">
        <v>864506.6697925214</v>
      </c>
    </row>
    <row r="9" spans="2:6" ht="22.9" customHeight="1">
      <c r="B9" s="4" t="s">
        <v>9</v>
      </c>
      <c r="C9" s="4">
        <v>46</v>
      </c>
      <c r="D9" s="7">
        <v>1361600</v>
      </c>
      <c r="E9" s="7">
        <v>367413.33958504273</v>
      </c>
      <c r="F9" s="7">
        <v>1729013.3395850428</v>
      </c>
    </row>
    <row r="20" ht="34.15" customHeight="1"/>
    <row r="21" ht="21" customHeight="1"/>
    <row r="22" ht="21" customHeight="1"/>
    <row r="23" ht="21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A3149-9669-4B67-A581-C5CFB7AB7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66907-D0FF-45C9-B62E-D1D3386F5DB0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43389722-EC87-41CC-B931-8918EDFD5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2025-11-03T15:07:42Z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