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opalpr.sharepoint.com/sites/InformesAF2024/Shared Documents/👷‍♂️Informes Preliminares/Proyecto del Senado 826/2. Tabla/"/>
    </mc:Choice>
  </mc:AlternateContent>
  <xr:revisionPtr revIDLastSave="58" documentId="8_{913F832D-DCA6-4E71-8731-028CD19406E6}" xr6:coauthVersionLast="47" xr6:coauthVersionMax="47" xr10:uidLastSave="{4436DF46-78AB-4671-A093-DC2F26387B0F}"/>
  <bookViews>
    <workbookView xWindow="-4155" yWindow="-21600" windowWidth="26010" windowHeight="20985" activeTab="4" xr2:uid="{573437CD-2FD7-4E85-A335-DCF3B86B4A45}"/>
  </bookViews>
  <sheets>
    <sheet name="Gráfica1" sheetId="6" r:id="rId1"/>
    <sheet name="Tabla1" sheetId="8" r:id="rId2"/>
    <sheet name="Tabla (2)" sheetId="7" r:id="rId3"/>
    <sheet name="Tabla3" sheetId="1" r:id="rId4"/>
    <sheet name="Tabla4" sheetId="10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<sst xmlns="http://schemas.openxmlformats.org/spreadsheetml/2006/main" count="11" uniqueCount="10">
  <si>
    <t>Realizado</t>
  </si>
  <si>
    <t>Esperado</t>
  </si>
  <si>
    <t xml:space="preserve">  2025*</t>
  </si>
  <si>
    <t>Año</t>
  </si>
  <si>
    <r>
      <t xml:space="preserve">Fondo de Redención Estatal
</t>
    </r>
    <r>
      <rPr>
        <sz val="10"/>
        <color theme="1"/>
        <rFont val="Myriad Pro Condensed"/>
      </rPr>
      <t>(1.03%)</t>
    </r>
  </si>
  <si>
    <t>Proporción</t>
  </si>
  <si>
    <t>Recaudo total</t>
  </si>
  <si>
    <t>Estimado fiscal
(En millones $)</t>
  </si>
  <si>
    <t>Impuesto a la propiedad</t>
  </si>
  <si>
    <t>Ingresos marginales
(En millones 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</si>
</sst>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&quot;$&quot;#,##0.0"/>
    <numFmt numFmtId="166" formatCode="0.0%"/>
  </numFmts>
  <fonts count="6">
    <font>
      <sz val="11"/>
      <color theme="1"/>
      <name val="Aptos Narrow"/>
      <family val="2"/>
      <scheme val="minor"/>
    </font>
    <font>
      <sz val="11"/>
      <color theme="1"/>
      <name val="Myriad Pro Condensed"/>
    </font>
    <font>
      <sz val="11"/>
      <color theme="1"/>
      <name val="Aptos Narrow"/>
      <family val="2"/>
      <scheme val="minor"/>
    </font>
    <font>
      <sz val="12"/>
      <color theme="1"/>
      <name val="Myriad Pro Condensed"/>
    </font>
    <font>
      <sz val="12"/>
      <color theme="0"/>
      <name val="Myriad Pro Condensed"/>
    </font>
    <font>
      <sz val="10"/>
      <color theme="1"/>
      <name val="Myriad Pro Condensed"/>
    </font>
  </fonts>
  <fills count="3">
    <fill>
      <patternFill patternType="none"/>
    </fill>
    <fill>
      <patternFill patternType="gray125"/>
    </fill>
    <fill>
      <patternFill patternType="solid">
        <fgColor rgb="FF194A6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65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166" fontId="1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94A65"/>
      <color rgb="FFFF8502"/>
      <color rgb="FF1F6283"/>
      <color rgb="FFFF6600"/>
      <color rgb="FFE2C08D"/>
      <color rgb="FFFFA647"/>
      <color rgb="FFD9AE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753669889008236E-2"/>
          <c:y val="3.437691835481891E-2"/>
          <c:w val="0.96849266022198355"/>
          <c:h val="0.82837681201452029"/>
        </c:manualLayout>
      </c:layout>
      <c:barChart>
        <c:barDir val="col"/>
        <c:grouping val="clustered"/>
        <c:varyColors val="0"/>
        <c:ser>
          <c:idx val="0"/>
          <c:order val="0"/>
          <c:tx>
            <c:v>Realizado</c:v>
          </c:tx>
          <c:spPr>
            <a:solidFill>
              <a:srgbClr val="194A65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9.80392156862746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EE-4D95-9837-2BF02A8B720B}"/>
                </c:ext>
              </c:extLst>
            </c:dLbl>
            <c:dLbl>
              <c:idx val="2"/>
              <c:layout>
                <c:manualLayout>
                  <c:x val="-7.002801120448179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EE-4D95-9837-2BF02A8B720B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Myriad Pro Condensed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Gráfica1!$B$5:$B$8</c:f>
              <c:strCache>
                <c:ptCount val="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  2025*</c:v>
                </c:pt>
              </c:strCache>
            </c:strRef>
          </c:cat>
          <c:val>
            <c:numRef>
              <c:f>Gráfica1!$C$5:$C$8</c:f>
              <c:numCache>
                <c:formatCode>"$"#,##0</c:formatCode>
                <c:ptCount val="4"/>
                <c:pt idx="0">
                  <c:v>1190</c:v>
                </c:pt>
                <c:pt idx="1">
                  <c:v>1172</c:v>
                </c:pt>
                <c:pt idx="2">
                  <c:v>1229</c:v>
                </c:pt>
                <c:pt idx="3">
                  <c:v>1212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29-4247-B741-533E1D4C3701}"/>
            </c:ext>
          </c:extLst>
        </c:ser>
        <c:ser>
          <c:idx val="1"/>
          <c:order val="1"/>
          <c:tx>
            <c:v>Esperado</c:v>
          </c:tx>
          <c:spPr>
            <a:solidFill>
              <a:srgbClr val="FF850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0" h="0"/>
              <a:bevelB/>
            </a:sp3d>
          </c:spPr>
          <c:invertIfNegative val="0"/>
          <c:dLbls>
            <c:dLbl>
              <c:idx val="0"/>
              <c:layout>
                <c:manualLayout>
                  <c:x val="1.861547411285629E-2"/>
                  <c:y val="1.00502486051653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39B-4ED7-A2CA-10DAF4AE2AD6}"/>
                </c:ext>
              </c:extLst>
            </c:dLbl>
            <c:dLbl>
              <c:idx val="1"/>
              <c:layout>
                <c:manualLayout>
                  <c:x val="1.3961605584642191E-2"/>
                  <c:y val="1.675041434194216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9B-4ED7-A2CA-10DAF4AE2AD6}"/>
                </c:ext>
              </c:extLst>
            </c:dLbl>
            <c:dLbl>
              <c:idx val="2"/>
              <c:layout>
                <c:manualLayout>
                  <c:x val="1.7711131696773196E-2"/>
                  <c:y val="1.35848657017512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9B-4ED7-A2CA-10DAF4AE2AD6}"/>
                </c:ext>
              </c:extLst>
            </c:dLbl>
            <c:dLbl>
              <c:idx val="3"/>
              <c:layout>
                <c:manualLayout>
                  <c:x val="2.378757802333532E-2"/>
                  <c:y val="1.216058616276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9B-4ED7-A2CA-10DAF4AE2AD6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sz="1600" b="0" i="0" u="none" strike="noStrike" kern="1200" baseline="0">
                    <a:solidFill>
                      <a:schemeClr val="tx1"/>
                    </a:solidFill>
                    <a:latin typeface="Myriad Pro Condensed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Gráfica1!$B$5:$B$8</c:f>
              <c:strCache>
                <c:ptCount val="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  2025*</c:v>
                </c:pt>
              </c:strCache>
            </c:strRef>
          </c:cat>
          <c:val>
            <c:numRef>
              <c:f>Gráfica1!$D$5:$D$8</c:f>
              <c:numCache>
                <c:formatCode>"$"#,##0</c:formatCode>
                <c:ptCount val="4"/>
                <c:pt idx="0">
                  <c:v>1079</c:v>
                </c:pt>
                <c:pt idx="1">
                  <c:v>1141</c:v>
                </c:pt>
                <c:pt idx="2">
                  <c:v>1141</c:v>
                </c:pt>
                <c:pt idx="3">
                  <c:v>1141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29-4247-B741-533E1D4C37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75945295"/>
        <c:axId val="175945775"/>
      </c:barChart>
      <c:catAx>
        <c:axId val="175945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Myriad Pro Condensed"/>
                <a:ea typeface="+mn-ea"/>
                <a:cs typeface="+mn-cs"/>
              </a:defRPr>
            </a:pPr>
            <a:endParaRPr lang="en-US"/>
          </a:p>
        </c:txPr>
        <c:crossAx val="175945775"/>
        <c:crosses val="autoZero"/>
        <c:auto val="1"/>
        <c:lblAlgn val="ctr"/>
        <c:lblOffset val="100"/>
        <c:noMultiLvlLbl val="0"/>
      </c:catAx>
      <c:valAx>
        <c:axId val="175945775"/>
        <c:scaling>
          <c:orientation val="minMax"/>
          <c:max val="1400"/>
          <c:min val="0"/>
        </c:scaling>
        <c:delete val="1"/>
        <c:axPos val="l"/>
        <c:numFmt formatCode="&quot;$&quot;#,##0" sourceLinked="0"/>
        <c:majorTickMark val="none"/>
        <c:minorTickMark val="none"/>
        <c:tickLblPos val="nextTo"/>
        <c:crossAx val="175945295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67875339112023"/>
          <c:y val="0.95450581547683366"/>
          <c:w val="0.35904577372854574"/>
          <c:h val="4.54941845231663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Myriad Pro Condensed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180976</xdr:colOff>
      <xdr:row>0</xdr:row>
      <xdr:rowOff>114300</xdr:rowOff>
    </xdr:from>
    <xdr:to>
      <xdr:col>16</xdr:col>
      <xdr:colOff>342900</xdr:colOff>
      <xdr:row>27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4A780C-C354-3441-EB92-641472F76C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35</xdr:col>
      <xdr:colOff>649390</xdr:colOff>
      <xdr:row>25</xdr:row>
      <xdr:rowOff>171450</xdr:rowOff>
    </xdr:from>
    <xdr:to>
      <xdr:col>46</xdr:col>
      <xdr:colOff>533568</xdr:colOff>
      <xdr:row>43</xdr:row>
      <xdr:rowOff>104775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28D4BE-6F55-4734-B6D6-C309991B29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5448"/>
        <a:stretch>
          <a:fillRect/>
        </a:stretch>
      </xdr:blipFill>
      <xdr:spPr>
        <a:xfrm>
          <a:off x="23490340" y="7743825"/>
          <a:ext cx="7113653" cy="3190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A4F32-66D4-4C41-BAB3-F89C0BBFF1F7}">
  <sheetPr codeName="Sheet2"/>
  <dimension ref="B4:D8"/>
  <sheetViews>
    <sheetView showGridLines="0" workbookViewId="0">
      <selection activeCell="E30" sqref="E30"/>
    </sheetView>
  </sheetViews>
  <sheetFormatPr defaultColWidth="9.1328125" defaultRowHeight="14.25"/>
  <cols>
    <col min="1" max="2" width="9.1328125" style="2"/>
    <col min="3" max="4" width="12.73046875" style="2" customWidth="1"/>
    <col min="5" max="5" width="11.73046875" style="2" bestFit="1" customWidth="1"/>
    <col min="6" max="6" width="12" style="2" bestFit="1" customWidth="1"/>
    <col min="7" max="14" width="9.1328125" style="2"/>
    <col min="15" max="15" width="9.1328125" style="2" customWidth="1"/>
    <col min="16" max="16384" width="9.1328125" style="2"/>
  </cols>
  <sheetData>
    <row r="4" spans="2:4" ht="32.25" customHeight="1">
      <c r="B4" s="7" t="s">
        <v>3</v>
      </c>
      <c r="C4" s="7" t="s">
        <v>0</v>
      </c>
      <c r="D4" s="7" t="s">
        <v>1</v>
      </c>
    </row>
    <row r="5" spans="2:4" ht="15">
      <c r="B5" s="4">
        <v>2022</v>
      </c>
      <c r="C5" s="5">
        <v>1190</v>
      </c>
      <c r="D5" s="5">
        <v>1079</v>
      </c>
    </row>
    <row r="6" spans="2:4" ht="15">
      <c r="B6" s="4">
        <v>2023</v>
      </c>
      <c r="C6" s="5">
        <v>1172</v>
      </c>
      <c r="D6" s="5">
        <v>1141</v>
      </c>
    </row>
    <row r="7" spans="2:4" ht="15">
      <c r="B7" s="4">
        <v>2024</v>
      </c>
      <c r="C7" s="5">
        <v>1229</v>
      </c>
      <c r="D7" s="5">
        <v>1141</v>
      </c>
    </row>
    <row r="8" spans="2:4" ht="15.4" thickBot="1">
      <c r="B8" s="15" t="s">
        <v>2</v>
      </c>
      <c r="C8" s="12">
        <v>1212</v>
      </c>
      <c r="D8" s="12">
        <v>1141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F09FF-93E0-455F-9CC3-341323565A66}">
  <dimension ref="B2:C7"/>
  <sheetViews>
    <sheetView showGridLines="0" workbookViewId="0">
      <selection activeCell="C40" sqref="C40"/>
    </sheetView>
  </sheetViews>
  <sheetFormatPr defaultColWidth="9" defaultRowHeight="13.5"/>
  <cols>
    <col min="1" max="1" width="9" style="1"/>
    <col min="2" max="2" width="20.3984375" style="1" customWidth="1"/>
    <col min="3" max="3" width="25" style="1" customWidth="1"/>
    <col min="4" max="8" width="10.73046875" style="1" customWidth="1"/>
    <col min="9" max="11" width="9" style="1"/>
    <col min="12" max="12" width="23.3984375" style="1" customWidth="1"/>
    <col min="13" max="15" width="12.06640625" style="1" customWidth="1"/>
    <col min="16" max="16" width="9" style="1"/>
    <col min="17" max="17" width="11.265625" style="1" customWidth="1"/>
    <col min="18" max="18" width="24.06640625" style="1" bestFit="1" customWidth="1"/>
    <col min="19" max="16384" width="9" style="1"/>
  </cols>
  <sheetData>
    <row r="2" spans="2:3" ht="51" customHeight="1">
      <c r="B2" s="7" t="s">
        <v>3</v>
      </c>
      <c r="C2" s="16" t="s">
        <v>8</v>
      </c>
    </row>
    <row r="3" spans="2:3" ht="15">
      <c r="B3" s="4">
        <v>2026</v>
      </c>
      <c r="C3" s="5">
        <v>1160</v>
      </c>
    </row>
    <row r="4" spans="2:3" ht="15">
      <c r="B4" s="4">
        <v>2027</v>
      </c>
      <c r="C4" s="5">
        <v>1171</v>
      </c>
    </row>
    <row r="5" spans="2:3" ht="15">
      <c r="B5" s="4">
        <v>2028</v>
      </c>
      <c r="C5" s="5">
        <v>1182</v>
      </c>
    </row>
    <row r="6" spans="2:3" ht="15">
      <c r="B6" s="4">
        <v>2029</v>
      </c>
      <c r="C6" s="5">
        <v>1193</v>
      </c>
    </row>
    <row r="7" spans="2:3" ht="15.4" thickBot="1">
      <c r="B7" s="15">
        <v>2030</v>
      </c>
      <c r="C7" s="12">
        <v>1204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B172D-D94F-4833-B9E9-0A2680D4D514}">
  <dimension ref="B2:H5"/>
  <sheetViews>
    <sheetView showGridLines="0" workbookViewId="0">
      <selection activeCell="E15" sqref="E15"/>
    </sheetView>
  </sheetViews>
  <sheetFormatPr defaultColWidth="9" defaultRowHeight="13.5"/>
  <cols>
    <col min="1" max="1" width="9" style="1"/>
    <col min="2" max="2" width="24.53125" style="1" customWidth="1"/>
    <col min="3" max="3" width="17.1328125" style="1" customWidth="1"/>
    <col min="4" max="8" width="10.73046875" style="1" customWidth="1"/>
    <col min="9" max="11" width="9" style="1"/>
    <col min="12" max="12" width="23.3984375" style="1" customWidth="1"/>
    <col min="13" max="15" width="12.06640625" style="1" customWidth="1"/>
    <col min="16" max="16" width="9" style="1"/>
    <col min="17" max="17" width="11.265625" style="1" customWidth="1"/>
    <col min="18" max="18" width="24.06640625" style="1" bestFit="1" customWidth="1"/>
    <col min="19" max="16384" width="9" style="1"/>
  </cols>
  <sheetData>
    <row r="2" spans="2:8" ht="49.5" customHeight="1">
      <c r="B2" s="6"/>
      <c r="C2" s="7">
        <v>2017</v>
      </c>
      <c r="D2" s="7">
        <v>2018</v>
      </c>
      <c r="E2" s="7">
        <v>2019</v>
      </c>
      <c r="F2" s="7">
        <v>2020</v>
      </c>
      <c r="G2" s="7">
        <v>2021</v>
      </c>
      <c r="H2" s="7">
        <v>2022</v>
      </c>
    </row>
    <row r="3" spans="2:8" ht="40.5" customHeight="1">
      <c r="B3" s="10" t="s">
        <v>4</v>
      </c>
      <c r="C3" s="5">
        <v>118</v>
      </c>
      <c r="D3" s="5">
        <v>114</v>
      </c>
      <c r="E3" s="5">
        <v>123</v>
      </c>
      <c r="F3" s="11">
        <v>120</v>
      </c>
      <c r="G3" s="5">
        <v>123</v>
      </c>
      <c r="H3" s="5">
        <v>127</v>
      </c>
    </row>
    <row r="4" spans="2:8" ht="23.25" customHeight="1" thickBot="1">
      <c r="B4" s="9" t="s">
        <v>6</v>
      </c>
      <c r="C4" s="12">
        <v>1050</v>
      </c>
      <c r="D4" s="12">
        <v>1028</v>
      </c>
      <c r="E4" s="12">
        <v>1116</v>
      </c>
      <c r="F4" s="13">
        <v>1080</v>
      </c>
      <c r="G4" s="12">
        <v>1144</v>
      </c>
      <c r="H4" s="12">
        <v>1190</v>
      </c>
    </row>
    <row r="5" spans="2:8" ht="33.4" customHeight="1" thickBot="1">
      <c r="B5" s="9" t="s">
        <v>5</v>
      </c>
      <c r="C5" s="14">
        <v>0.11238095238095239</v>
      </c>
      <c r="D5" s="14">
        <v>0.11089494163424124</v>
      </c>
      <c r="E5" s="14">
        <v>0.11021505376344086</v>
      </c>
      <c r="F5" s="14">
        <v>0.1111111111111111</v>
      </c>
      <c r="G5" s="14">
        <v>0.10751748251748251</v>
      </c>
      <c r="H5" s="14">
        <v>0.10672268907563025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B4FD4-CF4C-4C72-AEC4-337E9D5181B5}">
  <sheetPr codeName="Sheet1"/>
  <dimension ref="B2:E6"/>
  <sheetViews>
    <sheetView showGridLines="0" workbookViewId="0">
      <selection activeCell="F31" sqref="F31"/>
    </sheetView>
  </sheetViews>
  <sheetFormatPr defaultColWidth="9" defaultRowHeight="13.5"/>
  <cols>
    <col min="1" max="1" width="9" style="1"/>
    <col min="2" max="2" width="19.33203125" style="1" customWidth="1"/>
    <col min="3" max="5" width="11.9296875" style="1" customWidth="1"/>
    <col min="6" max="8" width="10.73046875" style="1" customWidth="1"/>
    <col min="9" max="11" width="9" style="1"/>
    <col min="12" max="12" width="23.3984375" style="1" customWidth="1"/>
    <col min="13" max="15" width="12.06640625" style="1" customWidth="1"/>
    <col min="16" max="16" width="9" style="1"/>
    <col min="17" max="17" width="11.265625" style="1" customWidth="1"/>
    <col min="18" max="18" width="24.06640625" style="1" bestFit="1" customWidth="1"/>
    <col min="19" max="16384" width="9" style="1"/>
  </cols>
  <sheetData>
    <row r="2" spans="2:5" ht="19.5" customHeight="1"/>
    <row r="3" spans="2:5" ht="49.5" customHeight="1">
      <c r="B3" s="6"/>
      <c r="C3" s="7">
        <v>2028</v>
      </c>
      <c r="D3" s="7">
        <v>2029</v>
      </c>
      <c r="E3" s="7">
        <v>2030</v>
      </c>
    </row>
    <row r="4" spans="2:5" ht="49.25" customHeight="1" thickBot="1">
      <c r="B4" s="9" t="s">
        <v>7</v>
      </c>
      <c r="C4" s="8">
        <v>127.81539271367451</v>
      </c>
      <c r="D4" s="8">
        <v>129.02327013622642</v>
      </c>
      <c r="E4" s="8">
        <v>130.23114755877833</v>
      </c>
    </row>
    <row r="6" spans="2:5">
      <c r="C6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E2008-D92C-4630-8D95-E9656BB7ED01}">
  <dimension ref="B2:E6"/>
  <sheetViews>
    <sheetView showGridLines="0" tabSelected="1" workbookViewId="0">
      <selection activeCell="B4" sqref="B4"/>
    </sheetView>
  </sheetViews>
  <sheetFormatPr defaultColWidth="9" defaultRowHeight="13.5"/>
  <cols>
    <col min="1" max="1" width="9" style="1"/>
    <col min="2" max="2" width="19.33203125" style="1" customWidth="1"/>
    <col min="3" max="5" width="11.9296875" style="1" customWidth="1"/>
    <col min="6" max="8" width="10.73046875" style="1" customWidth="1"/>
    <col min="9" max="11" width="9" style="1"/>
    <col min="12" max="12" width="23.3984375" style="1" customWidth="1"/>
    <col min="13" max="15" width="12.06640625" style="1" customWidth="1"/>
    <col min="16" max="16" width="9" style="1"/>
    <col min="17" max="17" width="11.265625" style="1" customWidth="1"/>
    <col min="18" max="18" width="24.06640625" style="1" bestFit="1" customWidth="1"/>
    <col min="19" max="16384" width="9" style="1"/>
  </cols>
  <sheetData>
    <row r="2" spans="2:5" ht="19.5" customHeight="1"/>
    <row r="3" spans="2:5" ht="49.5" customHeight="1">
      <c r="B3" s="6"/>
      <c r="C3" s="7">
        <v>2028</v>
      </c>
      <c r="D3" s="7">
        <v>2029</v>
      </c>
      <c r="E3" s="7">
        <v>2030</v>
      </c>
    </row>
    <row r="4" spans="2:5" ht="49.25" customHeight="1" thickBot="1">
      <c r="B4" s="9" t="s">
        <v>9</v>
      </c>
      <c r="C4" s="8">
        <v>74.132927773931215</v>
      </c>
      <c r="D4" s="8">
        <v>74.833496679011319</v>
      </c>
      <c r="E4" s="8">
        <v>75.534065584091422</v>
      </c>
    </row>
    <row r="6" spans="2:5">
      <c r="C6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1ACFC58A9B741966E24964F98E401" ma:contentTypeVersion="13" ma:contentTypeDescription="Create a new document." ma:contentTypeScope="" ma:versionID="7c6bbab223543de9e4022f40afdb6721">
  <xsd:schema xmlns:xsd="http://www.w3.org/2001/XMLSchema" xmlns:xs="http://www.w3.org/2001/XMLSchema" xmlns:p="http://schemas.microsoft.com/office/2006/metadata/properties" xmlns:ns2="1f23fbc9-fed8-4fe5-aa4f-ed739643a384" xmlns:ns3="a09e65a3-c7c6-46c4-8cad-d2b1e4cef29c" targetNamespace="http://schemas.microsoft.com/office/2006/metadata/properties" ma:root="true" ma:fieldsID="38b5c9aff4ebdd8f42543dbd4f1e2cdd" ns2:_="" ns3:_="">
    <xsd:import namespace="1f23fbc9-fed8-4fe5-aa4f-ed739643a384"/>
    <xsd:import namespace="a09e65a3-c7c6-46c4-8cad-d2b1e4cef2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3fbc9-fed8-4fe5-aa4f-ed739643a3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e65a3-c7c6-46c4-8cad-d2b1e4cef2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e8b396a-6396-4d81-8fef-45dc7c2f2882}" ma:internalName="TaxCatchAll" ma:showField="CatchAllData" ma:web="a09e65a3-c7c6-46c4-8cad-d2b1e4cef2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3fbc9-fed8-4fe5-aa4f-ed739643a384">
      <Terms xmlns="http://schemas.microsoft.com/office/infopath/2007/PartnerControls"/>
    </lcf76f155ced4ddcb4097134ff3c332f>
    <TaxCatchAll xmlns="a09e65a3-c7c6-46c4-8cad-d2b1e4cef29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D59A6E-23AF-413F-A4CE-E84033A71D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23fbc9-fed8-4fe5-aa4f-ed739643a384"/>
    <ds:schemaRef ds:uri="a09e65a3-c7c6-46c4-8cad-d2b1e4cef2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6DF9CE-A154-4262-A826-B90FE12AED83}">
  <ds:schemaRefs>
    <ds:schemaRef ds:uri="http://schemas.microsoft.com/office/2006/metadata/properties"/>
    <ds:schemaRef ds:uri="http://schemas.microsoft.com/office/infopath/2007/PartnerControls"/>
    <ds:schemaRef ds:uri="1f23fbc9-fed8-4fe5-aa4f-ed739643a384"/>
    <ds:schemaRef ds:uri="a09e65a3-c7c6-46c4-8cad-d2b1e4cef29c"/>
  </ds:schemaRefs>
</ds:datastoreItem>
</file>

<file path=customXml/itemProps3.xml><?xml version="1.0" encoding="utf-8"?>
<ds:datastoreItem xmlns:ds="http://schemas.openxmlformats.org/officeDocument/2006/customXml" ds:itemID="{866880C1-5BED-4F48-9C79-5305244C54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Gráfica1</vt:lpstr>
      <vt:lpstr>Tabla1</vt:lpstr>
      <vt:lpstr>Tabla (2)</vt:lpstr>
      <vt:lpstr>Tabla3</vt:lpstr>
      <vt:lpstr>Tabla4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Pérez</dc:creator>
  <cp:lastModifiedBy>Jesús Tirado Garay</cp:lastModifiedBy>
  <dcterms:created xsi:type="dcterms:W3CDTF">2025-08-21T14:35:20Z</dcterms:created>
  <dcterms:modified xsi:type="dcterms:W3CDTF">2025-12-17T21:14:34Z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0x0101009401ACFC58A9B741966E24964F98E401</vt:lpwstr>
  </property>
  <property fmtid="{D5CDD505-2E9C-101B-9397-08002B2CF9AE}" pid="3" name="MediaServiceImageTags">
    <vt:lpwstr/>
  </property>
</Properties>
</file>