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e5cc9f6a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ssment" sheetId="1" r:id="R9252be7c18184e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172D35"/>
      <x:name val="Arial"/>
    </x:font>
    <x:font>
      <x:b/>
      <x:sz val="16"/>
      <x:color rgb="FF172D35"/>
      <x:name val="Arial"/>
    </x:font>
    <x:font>
      <x:i/>
      <x:sz val="11"/>
      <x:color rgb="FF50656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36B6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9C2D22"/>
      </x:font>
      <x:fill>
        <x:patternFill patternType="solid">
          <x:bgColor rgb="FFFBE5E2"/>
        </x:patternFill>
      </x:fill>
    </x:dxf>
    <x:dxf>
      <x:font>
        <x:color rgb="FF9C2D22"/>
      </x:font>
      <x:fill>
        <x:patternFill patternType="solid">
          <x:bgColor rgb="FFFB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bdb6eb6a44878" /><Relationship Type="http://schemas.openxmlformats.org/officeDocument/2006/relationships/theme" Target="/xl/theme/theme1.xml" Id="R80fb335724cb48ed" /><Relationship Type="http://schemas.openxmlformats.org/officeDocument/2006/relationships/sharedStrings" Target="/xl/sharedStrings.xml" Id="R283a5d7c1c5243db" /><Relationship Type="http://schemas.openxmlformats.org/officeDocument/2006/relationships/worksheet" Target="/xl/worksheets/sheet1.xml" Id="R9252be7c18184e18" /></Relationships>
</file>

<file path=xl/tables/table1.xml><?xml version="1.0" encoding="utf-8"?>
<x:table xmlns:x="http://schemas.openxmlformats.org/spreadsheetml/2006/main" id="1" name="AssessmentFragen" displayName="AssessmentFragen" ref="A9:I33" headerRowCount="1" totalsRowCount="0" totalsRowShown="0">
  <x:tableColumns count="9">
    <x:tableColumn id="1" name="ID"/>
    <x:tableColumn id="2" name="Bereich"/>
    <x:tableColumn id="3" name="Prüffrage"/>
    <x:tableColumn id="4" name="Erwarteter Nachweis"/>
    <x:tableColumn id="5" name="Befund"/>
    <x:tableColumn id="6" name="Priorität"/>
    <x:tableColumn id="7" name="Verantwortliche Person"/>
    <x:tableColumn id="8" name="Termin"/>
    <x:tableColumn id="9" name="Nachweis / nächste Maßnah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73aeae2b234da2" /></Relationships>
</file>

<file path=xl/worksheets/sheet1.xml><?xml version="1.0" encoding="utf-8"?>
<x:worksheet xmlns:x="http://schemas.openxmlformats.org/spreadsheetml/2006/main">
  <x:sheetPr>
    <x:tabColor rgb="FF236B6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7" hidden="0" customWidth="1"/>
    <x:col min="2" max="2" width="21" hidden="0" customWidth="1"/>
    <x:col min="3" max="3" width="51" hidden="0" customWidth="1"/>
    <x:col min="4" max="4" width="47" hidden="0" customWidth="1"/>
    <x:col min="5" max="5" width="25" hidden="0" customWidth="1"/>
    <x:col min="6" max="6" width="23" hidden="0" customWidth="1"/>
    <x:col min="7" max="7" width="24" hidden="0" customWidth="1"/>
    <x:col min="8" max="8" width="15" hidden="0" customWidth="1"/>
    <x:col min="9" max="9" width="5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Finance Assessment für PE-Portfoliounternehmen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4" t="str">
        <x:v>Gelbe Felder bearbeiten. Jeder Befund braucht einen Nachweis; keine pauschale Gesamtbewertung.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Unternehmen:</x:v>
      </x:c>
      <x:c r="B5" s="5"/>
      <x:c r="C5" s="5"/>
      <x:c r="D5" s="2" t="str">
        <x:v>Stand:</x:v>
      </x:c>
      <x:c r="E5" s="6"/>
      <x:c r="F5" s="2"/>
      <x:c r="G5" s="2"/>
      <x:c r="H5" s="2"/>
      <x:c r="I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23" customHeight="1">
      <x:c r="A7" s="2"/>
      <x:c r="B7" s="2"/>
      <x:c r="C7" s="2" t="str">
        <x:f>"Ungeprüft: "&amp;COUNTIF(E10:E33,"ungeprüft")</x:f>
        <x:v>Ungeprüft: 24</x:v>
      </x:c>
      <x:c r="D7" s="2"/>
      <x:c r="E7" s="2" t="str">
        <x:f>"Handlungsbedarf: "&amp;COUNTIF(E10:E33,"Handlungsbedarf")</x:f>
        <x:v>Handlungsbedarf: 0</x:v>
      </x:c>
      <x:c r="F7" s="2"/>
      <x:c r="G7" s="2" t="str">
        <x:f>"Sofort: "&amp;COUNTIF(F10:F33,"sofort")</x:f>
        <x:v>Sofort: 0</x:v>
      </x:c>
      <x:c r="H7" s="2"/>
      <x:c r="I7" s="2"/>
    </x:row>
    <x:row r="8" ht="23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6" customHeight="1">
      <x:c r="A9" s="10" t="str">
        <x:v>ID</x:v>
      </x:c>
      <x:c r="B9" s="10" t="str">
        <x:v>Bereich</x:v>
      </x:c>
      <x:c r="C9" s="10" t="str">
        <x:v>Prüffrage</x:v>
      </x:c>
      <x:c r="D9" s="10" t="str">
        <x:v>Erwarteter Nachweis</x:v>
      </x:c>
      <x:c r="E9" s="10" t="str">
        <x:v>Befund</x:v>
      </x:c>
      <x:c r="F9" s="10" t="str">
        <x:v>Priorität</x:v>
      </x:c>
      <x:c r="G9" s="10" t="str">
        <x:v>Verantwortliche Person</x:v>
      </x:c>
      <x:c r="H9" s="10" t="str">
        <x:v>Termin</x:v>
      </x:c>
      <x:c r="I9" s="10" t="str">
        <x:v>Nachweis / nächste Maßnahme</x:v>
      </x:c>
    </x:row>
    <x:row r="10" ht="62" customHeight="1">
      <x:c r="A10" s="13" t="n">
        <x:v>1</x:v>
      </x:c>
      <x:c r="B10" s="13" t="str">
        <x:v>Verantwortung</x:v>
      </x:c>
      <x:c r="C10" s="13" t="str">
        <x:v>Sind Abschluss, Reporting, Forecast und Zahlungen eindeutig zugeordnet?</x:v>
      </x:c>
      <x:c r="D10" s="13" t="str">
        <x:v>Aufgabenübersicht mit Verantwortlichen und Freigaben</x:v>
      </x:c>
      <x:c r="E10" s="14" t="str">
        <x:v>ungeprüft</x:v>
      </x:c>
      <x:c r="F10" s="14" t="str"/>
      <x:c r="G10" s="14"/>
      <x:c r="H10" s="15"/>
      <x:c r="I10" s="14"/>
    </x:row>
    <x:row r="11" ht="62" customHeight="1">
      <x:c r="A11" s="13" t="n">
        <x:v>2</x:v>
      </x:c>
      <x:c r="B11" s="13" t="str">
        <x:v>Verantwortung</x:v>
      </x:c>
      <x:c r="C11" s="13" t="str">
        <x:v>Gibt es eine arbeitsfähige Vertretung für kritische Aufgaben?</x:v>
      </x:c>
      <x:c r="D11" s="13" t="str">
        <x:v>Vertretung und verfügbare Zugriffe getestet</x:v>
      </x:c>
      <x:c r="E11" s="14" t="str">
        <x:v>ungeprüft</x:v>
      </x:c>
      <x:c r="F11" s="14" t="str"/>
      <x:c r="G11" s="14"/>
      <x:c r="H11" s="15"/>
      <x:c r="I11" s="14"/>
    </x:row>
    <x:row r="12" ht="62" customHeight="1">
      <x:c r="A12" s="13" t="n">
        <x:v>3</x:v>
      </x:c>
      <x:c r="B12" s="13" t="str">
        <x:v>Verantwortung</x:v>
      </x:c>
      <x:c r="C12" s="13" t="str">
        <x:v>Reicht die Kapazität bis zum nächsten relevanten Termin?</x:v>
      </x:c>
      <x:c r="D12" s="13" t="str">
        <x:v>Aufgaben, Aufwand und verfügbare Kapazität abgeglichen</x:v>
      </x:c>
      <x:c r="E12" s="14" t="str">
        <x:v>ungeprüft</x:v>
      </x:c>
      <x:c r="F12" s="14" t="str"/>
      <x:c r="G12" s="14"/>
      <x:c r="H12" s="15"/>
      <x:c r="I12" s="14"/>
    </x:row>
    <x:row r="13" ht="62" customHeight="1">
      <x:c r="A13" s="13" t="n">
        <x:v>4</x:v>
      </x:c>
      <x:c r="B13" s="13" t="str">
        <x:v>Verantwortung</x:v>
      </x:c>
      <x:c r="C13" s="13" t="str">
        <x:v>Sind Management und Gesellschafter über Prioritäten einig?</x:v>
      </x:c>
      <x:c r="D13" s="13" t="str">
        <x:v>Abgestimmte Prioritäten und Entscheidungswege</x:v>
      </x:c>
      <x:c r="E13" s="14" t="str">
        <x:v>ungeprüft</x:v>
      </x:c>
      <x:c r="F13" s="14" t="str"/>
      <x:c r="G13" s="14"/>
      <x:c r="H13" s="15"/>
      <x:c r="I13" s="14"/>
    </x:row>
    <x:row r="14" ht="62" customHeight="1">
      <x:c r="A14" s="13" t="n">
        <x:v>5</x:v>
      </x:c>
      <x:c r="B14" s="13" t="str">
        <x:v>Abschluss</x:v>
      </x:c>
      <x:c r="C14" s="13" t="str">
        <x:v>Wird der vereinbarte Abschlusskalender eingehalten?</x:v>
      </x:c>
      <x:c r="D14" s="13" t="str">
        <x:v>Letzte Termine und wesentliche Nachbuchungen</x:v>
      </x:c>
      <x:c r="E14" s="14" t="str">
        <x:v>ungeprüft</x:v>
      </x:c>
      <x:c r="F14" s="14" t="str"/>
      <x:c r="G14" s="14"/>
      <x:c r="H14" s="15"/>
      <x:c r="I14" s="14"/>
    </x:row>
    <x:row r="15" ht="62" customHeight="1">
      <x:c r="A15" s="13" t="n">
        <x:v>6</x:v>
      </x:c>
      <x:c r="B15" s="13" t="str">
        <x:v>Abschluss</x:v>
      </x:c>
      <x:c r="C15" s="13" t="str">
        <x:v>Sind Bank-, Forderungs- und Verbindlichkeitskonten abgestimmt?</x:v>
      </x:c>
      <x:c r="D15" s="13" t="str">
        <x:v>Abstimmungen mit dokumentierten Differenzen</x:v>
      </x:c>
      <x:c r="E15" s="14" t="str">
        <x:v>ungeprüft</x:v>
      </x:c>
      <x:c r="F15" s="14" t="str"/>
      <x:c r="G15" s="14"/>
      <x:c r="H15" s="15"/>
      <x:c r="I15" s="14"/>
    </x:row>
    <x:row r="16" ht="62" customHeight="1">
      <x:c r="A16" s="13" t="n">
        <x:v>7</x:v>
      </x:c>
      <x:c r="B16" s="13" t="str">
        <x:v>Abschluss</x:v>
      </x:c>
      <x:c r="C16" s="13" t="str">
        <x:v>Sind offene Buchungen und fehlende Belege priorisiert?</x:v>
      </x:c>
      <x:c r="D16" s="13" t="str">
        <x:v>Rückstandsliste mit Fristen und Zuständigkeit</x:v>
      </x:c>
      <x:c r="E16" s="14" t="str">
        <x:v>ungeprüft</x:v>
      </x:c>
      <x:c r="F16" s="14" t="str"/>
      <x:c r="G16" s="14"/>
      <x:c r="H16" s="15"/>
      <x:c r="I16" s="14"/>
    </x:row>
    <x:row r="17" ht="62" customHeight="1">
      <x:c r="A17" s="13" t="n">
        <x:v>8</x:v>
      </x:c>
      <x:c r="B17" s="13" t="str">
        <x:v>Abschluss</x:v>
      </x:c>
      <x:c r="C17" s="13" t="str">
        <x:v>Sind Intercompany und Konsolidierung im relevanten Umfang geklärt?</x:v>
      </x:c>
      <x:c r="D17" s="13" t="str">
        <x:v>Gesellschaftsumfang, Abstimmung und Eliminierungen</x:v>
      </x:c>
      <x:c r="E17" s="14" t="str">
        <x:v>ungeprüft</x:v>
      </x:c>
      <x:c r="F17" s="14" t="str"/>
      <x:c r="G17" s="14"/>
      <x:c r="H17" s="15"/>
      <x:c r="I17" s="14"/>
    </x:row>
    <x:row r="18" ht="62" customHeight="1">
      <x:c r="A18" s="13" t="n">
        <x:v>9</x:v>
      </x:c>
      <x:c r="B18" s="13" t="str">
        <x:v>Liquidität</x:v>
      </x:c>
      <x:c r="C18" s="13" t="str">
        <x:v>Ist der verfügbare Bankbestand zum Stichtag nachvollziehbar?</x:v>
      </x:c>
      <x:c r="D18" s="13" t="str">
        <x:v>Banknachweise und Verfügungsbeschränkungen</x:v>
      </x:c>
      <x:c r="E18" s="14" t="str">
        <x:v>ungeprüft</x:v>
      </x:c>
      <x:c r="F18" s="14" t="str"/>
      <x:c r="G18" s="14"/>
      <x:c r="H18" s="15"/>
      <x:c r="I18" s="14"/>
    </x:row>
    <x:row r="19" ht="62" customHeight="1">
      <x:c r="A19" s="13" t="n">
        <x:v>10</x:v>
      </x:c>
      <x:c r="B19" s="13" t="str">
        <x:v>Liquidität</x:v>
      </x:c>
      <x:c r="C19" s="13" t="str">
        <x:v>Gibt es eine gepflegte kurzfristige Liquiditätsvorschau?</x:v>
      </x:c>
      <x:c r="D19" s="13" t="str">
        <x:v>13-Wochen-Vorschau mit Datenstand und Verantwortlichen</x:v>
      </x:c>
      <x:c r="E19" s="14" t="str">
        <x:v>ungeprüft</x:v>
      </x:c>
      <x:c r="F19" s="14" t="str"/>
      <x:c r="G19" s="14"/>
      <x:c r="H19" s="15"/>
      <x:c r="I19" s="14"/>
    </x:row>
    <x:row r="20" ht="62" customHeight="1">
      <x:c r="A20" s="13" t="n">
        <x:v>11</x:v>
      </x:c>
      <x:c r="B20" s="13" t="str">
        <x:v>Liquidität</x:v>
      </x:c>
      <x:c r="C20" s="13" t="str">
        <x:v>Werden erwartete und tatsächliche Zahlungen verglichen?</x:v>
      </x:c>
      <x:c r="D20" s="13" t="str">
        <x:v>Kommentierter Rückblick auf Prognoseabweichungen</x:v>
      </x:c>
      <x:c r="E20" s="14" t="str">
        <x:v>ungeprüft</x:v>
      </x:c>
      <x:c r="F20" s="14" t="str"/>
      <x:c r="G20" s="14"/>
      <x:c r="H20" s="15"/>
      <x:c r="I20" s="14"/>
    </x:row>
    <x:row r="21" ht="62" customHeight="1">
      <x:c r="A21" s="13" t="n">
        <x:v>12</x:v>
      </x:c>
      <x:c r="B21" s="13" t="str">
        <x:v>Liquidität</x:v>
      </x:c>
      <x:c r="C21" s="13" t="str">
        <x:v>Sind Finanzierungsfristen und Zahlungsfreigaben bekannt?</x:v>
      </x:c>
      <x:c r="D21" s="13" t="str">
        <x:v>Vertragliche Anforderungen und Freigabeübersicht</x:v>
      </x:c>
      <x:c r="E21" s="14" t="str">
        <x:v>ungeprüft</x:v>
      </x:c>
      <x:c r="F21" s="14" t="str"/>
      <x:c r="G21" s="14"/>
      <x:c r="H21" s="15"/>
      <x:c r="I21" s="14"/>
    </x:row>
    <x:row r="22" ht="62" customHeight="1">
      <x:c r="A22" s="13" t="n">
        <x:v>13</x:v>
      </x:c>
      <x:c r="B22" s="13" t="str">
        <x:v>Reporting</x:v>
      </x:c>
      <x:c r="C22" s="13" t="str">
        <x:v>Sind Empfänger, Termin und Berichtsstand abgestimmt?</x:v>
      </x:c>
      <x:c r="D22" s="13" t="str">
        <x:v>Berichtskalender und Freigabeverantwortung</x:v>
      </x:c>
      <x:c r="E22" s="14" t="str">
        <x:v>ungeprüft</x:v>
      </x:c>
      <x:c r="F22" s="14" t="str"/>
      <x:c r="G22" s="14"/>
      <x:c r="H22" s="15"/>
      <x:c r="I22" s="14"/>
    </x:row>
    <x:row r="23" ht="62" customHeight="1">
      <x:c r="A23" s="13" t="n">
        <x:v>14</x:v>
      </x:c>
      <x:c r="B23" s="13" t="str">
        <x:v>Reporting</x:v>
      </x:c>
      <x:c r="C23" s="13" t="str">
        <x:v>Sind EBITDA, Cash und operative Kennzahlen definiert?</x:v>
      </x:c>
      <x:c r="D23" s="13" t="str">
        <x:v>Kennzahlenregister mit Quellen und Definitionen</x:v>
      </x:c>
      <x:c r="E23" s="14" t="str">
        <x:v>ungeprüft</x:v>
      </x:c>
      <x:c r="F23" s="14" t="str"/>
      <x:c r="G23" s="14"/>
      <x:c r="H23" s="15"/>
      <x:c r="I23" s="14"/>
    </x:row>
    <x:row r="24" ht="62" customHeight="1">
      <x:c r="A24" s="13" t="n">
        <x:v>15</x:v>
      </x:c>
      <x:c r="B24" s="13" t="str">
        <x:v>Reporting</x:v>
      </x:c>
      <x:c r="C24" s="13" t="str">
        <x:v>Sind Umfang und Zahlen mit den Ausgangsdaten abstimmbar?</x:v>
      </x:c>
      <x:c r="D24" s="13" t="str">
        <x:v>Dokumentierte Überleitung zum Abschluss</x:v>
      </x:c>
      <x:c r="E24" s="14" t="str">
        <x:v>ungeprüft</x:v>
      </x:c>
      <x:c r="F24" s="14" t="str"/>
      <x:c r="G24" s="14"/>
      <x:c r="H24" s="15"/>
      <x:c r="I24" s="14"/>
    </x:row>
    <x:row r="25" ht="62" customHeight="1">
      <x:c r="A25" s="13" t="n">
        <x:v>16</x:v>
      </x:c>
      <x:c r="B25" s="13" t="str">
        <x:v>Reporting</x:v>
      </x:c>
      <x:c r="C25" s="13" t="str">
        <x:v>Führen Abweichungen zu dokumentierten Entscheidungen?</x:v>
      </x:c>
      <x:c r="D25" s="13" t="str">
        <x:v>Kommentar, Maßnahme, Verantwortliche und Termin</x:v>
      </x:c>
      <x:c r="E25" s="14" t="str">
        <x:v>ungeprüft</x:v>
      </x:c>
      <x:c r="F25" s="14" t="str"/>
      <x:c r="G25" s="14"/>
      <x:c r="H25" s="15"/>
      <x:c r="I25" s="14"/>
    </x:row>
    <x:row r="26" ht="62" customHeight="1">
      <x:c r="A26" s="13" t="n">
        <x:v>17</x:v>
      </x:c>
      <x:c r="B26" s="13" t="str">
        <x:v>Planung</x:v>
      </x:c>
      <x:c r="C26" s="13" t="str">
        <x:v>Sind Budget und aktueller Forecast getrennt versioniert?</x:v>
      </x:c>
      <x:c r="D26" s="13" t="str">
        <x:v>Freigegebene Planstände mit Datenstichtag</x:v>
      </x:c>
      <x:c r="E26" s="14" t="str">
        <x:v>ungeprüft</x:v>
      </x:c>
      <x:c r="F26" s="14" t="str"/>
      <x:c r="G26" s="14"/>
      <x:c r="H26" s="15"/>
      <x:c r="I26" s="14"/>
    </x:row>
    <x:row r="27" ht="62" customHeight="1">
      <x:c r="A27" s="13" t="n">
        <x:v>18</x:v>
      </x:c>
      <x:c r="B27" s="13" t="str">
        <x:v>Planung</x:v>
      </x:c>
      <x:c r="C27" s="13" t="str">
        <x:v>Sind wesentliche Treiber mit operativen Verantwortlichen abgestimmt?</x:v>
      </x:c>
      <x:c r="D27" s="13" t="str">
        <x:v>Treiberregister mit Quellen und Freigabe</x:v>
      </x:c>
      <x:c r="E27" s="14" t="str">
        <x:v>ungeprüft</x:v>
      </x:c>
      <x:c r="F27" s="14" t="str"/>
      <x:c r="G27" s="14"/>
      <x:c r="H27" s="15"/>
      <x:c r="I27" s="14"/>
    </x:row>
    <x:row r="28" ht="62" customHeight="1">
      <x:c r="A28" s="13" t="n">
        <x:v>19</x:v>
      </x:c>
      <x:c r="B28" s="13" t="str">
        <x:v>Planung</x:v>
      </x:c>
      <x:c r="C28" s="13" t="str">
        <x:v>Sind Ergebnis-, Bilanz- und Cash-Wirkungen verbunden?</x:v>
      </x:c>
      <x:c r="D28" s="13" t="str">
        <x:v>Modelllogik und nachvollziehbare Abstimmungen</x:v>
      </x:c>
      <x:c r="E28" s="14" t="str">
        <x:v>ungeprüft</x:v>
      </x:c>
      <x:c r="F28" s="14" t="str"/>
      <x:c r="G28" s="14"/>
      <x:c r="H28" s="15"/>
      <x:c r="I28" s="14"/>
    </x:row>
    <x:row r="29" ht="62" customHeight="1">
      <x:c r="A29" s="13" t="n">
        <x:v>20</x:v>
      </x:c>
      <x:c r="B29" s="13" t="str">
        <x:v>Planung</x:v>
      </x:c>
      <x:c r="C29" s="13" t="str">
        <x:v>Sind VCP-Maßnahmen mit erwarteten und realisierten Effekten verbunden?</x:v>
      </x:c>
      <x:c r="D29" s="13" t="str">
        <x:v>Maßnahmenregister mit Nachweis und Status</x:v>
      </x:c>
      <x:c r="E29" s="14" t="str">
        <x:v>ungeprüft</x:v>
      </x:c>
      <x:c r="F29" s="14" t="str"/>
      <x:c r="G29" s="14"/>
      <x:c r="H29" s="15"/>
      <x:c r="I29" s="14"/>
    </x:row>
    <x:row r="30" ht="62" customHeight="1">
      <x:c r="A30" s="13" t="n">
        <x:v>21</x:v>
      </x:c>
      <x:c r="B30" s="13" t="str">
        <x:v>Daten und Systeme</x:v>
      </x:c>
      <x:c r="C30" s="13" t="str">
        <x:v>Sind Datenquellen und manuelle Bearbeitungsschritte bekannt?</x:v>
      </x:c>
      <x:c r="D30" s="13" t="str">
        <x:v>Datenfluss vom Quellsystem bis zum Bericht</x:v>
      </x:c>
      <x:c r="E30" s="14" t="str">
        <x:v>ungeprüft</x:v>
      </x:c>
      <x:c r="F30" s="14" t="str"/>
      <x:c r="G30" s="14"/>
      <x:c r="H30" s="15"/>
      <x:c r="I30" s="14"/>
    </x:row>
    <x:row r="31" ht="62" customHeight="1">
      <x:c r="A31" s="13" t="n">
        <x:v>22</x:v>
      </x:c>
      <x:c r="B31" s="13" t="str">
        <x:v>Daten und Systeme</x:v>
      </x:c>
      <x:c r="C31" s="13" t="str">
        <x:v>Sind wichtige Zugriffe und Freigaben angemessen zugeordnet?</x:v>
      </x:c>
      <x:c r="D31" s="13" t="str">
        <x:v>Aktuelle Rollen- und Zugriffsübersicht</x:v>
      </x:c>
      <x:c r="E31" s="14" t="str">
        <x:v>ungeprüft</x:v>
      </x:c>
      <x:c r="F31" s="14" t="str"/>
      <x:c r="G31" s="14"/>
      <x:c r="H31" s="15"/>
      <x:c r="I31" s="14"/>
    </x:row>
    <x:row r="32" ht="62" customHeight="1">
      <x:c r="A32" s="13" t="n">
        <x:v>23</x:v>
      </x:c>
      <x:c r="B32" s="13" t="str">
        <x:v>Daten und Systeme</x:v>
      </x:c>
      <x:c r="C32" s="13" t="str">
        <x:v>Sind Dateiversionen und Änderungen nachvollziehbar?</x:v>
      </x:c>
      <x:c r="D32" s="13" t="str">
        <x:v>Versionierung und Dokumentation</x:v>
      </x:c>
      <x:c r="E32" s="14" t="str">
        <x:v>ungeprüft</x:v>
      </x:c>
      <x:c r="F32" s="14" t="str"/>
      <x:c r="G32" s="14"/>
      <x:c r="H32" s="15"/>
      <x:c r="I32" s="14"/>
    </x:row>
    <x:row r="33" ht="62" customHeight="1">
      <x:c r="A33" s="13" t="n">
        <x:v>24</x:v>
      </x:c>
      <x:c r="B33" s="13" t="str">
        <x:v>Daten und Systeme</x:v>
      </x:c>
      <x:c r="C33" s="13" t="str">
        <x:v>Kann das Team den Ablauf ohne Einzelpersonen fortführen?</x:v>
      </x:c>
      <x:c r="D33" s="13" t="str">
        <x:v>Dokumentierter Probelauf und Übergabe</x:v>
      </x:c>
      <x:c r="E33" s="14" t="str">
        <x:v>ungeprüft</x:v>
      </x:c>
      <x:c r="F33" s="14" t="str"/>
      <x:c r="G33" s="14"/>
      <x:c r="H33" s="15"/>
      <x:c r="I33" s="14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" t="str">
        <x:v>Priorität gemeinsam festlegen. „Nicht relevant“ begründen. Kritische Einzelbefunde nicht durch einen Durchschnitt verdecken.</x:v>
      </x:c>
      <x:c r="B35" s="2"/>
      <x:c r="C35" s="2"/>
      <x:c r="D35" s="2"/>
      <x:c r="E35" s="2"/>
      <x:c r="F35" s="2"/>
      <x:c r="G35" s="2"/>
      <x:c r="H35" s="2"/>
      <x:c r="I35" s="2"/>
    </x:row>
    <x:row r="36" ht="23" customHeight="1">
      <x:c r="A36" s="2" t="str">
        <x:v>Arbeitsraster von nugrow; kein Branchenbenchmark. Beitrag: https://www.nugrow.de/post/finance-assessment-private-equity</x:v>
      </x:c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conditionalFormatting sqref="E10:E33">
    <x:cfRule type="containsText" dxfId="0" priority="1" operator="containsText" text="Handlungsbedarf"/>
  </x:conditionalFormatting>
  <x:conditionalFormatting sqref="F10:F33">
    <x:cfRule type="containsText" dxfId="1" priority="2" operator="containsText" text="sofort"/>
  </x:conditionalFormatting>
  <x:dataValidations count="2">
    <x:dataValidation type="list" sqref="E10:E33">
      <x:formula1>"ungeprüft,Handlungsbedarf,teilweise belastbar,belastbar,nicht relevant"</x:formula1>
    </x:dataValidation>
    <x:dataValidation type="list" sqref="F10:F33">
      <x:formula1>"sofort,innerhalb von 30 Tagen,später"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73aeae2b234da2"/>
  </x:tableParts>
</x:worksheet>
</file>