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388aff9e6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fbauplan" sheetId="1" r:id="Rb118f7a00d1242d9"/>
    <x:sheet xmlns:r="http://schemas.openxmlformats.org/officeDocument/2006/relationships" name="Treiberregister" sheetId="2" r:id="Rbc8058489f7a4b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5">
    <x:font>
      <x:sz val="11"/>
      <x:name val="Carlito"/>
    </x:font>
    <x:font>
      <x:sz val="11"/>
      <x:color rgb="FF172D35"/>
      <x:name val="Arial"/>
    </x:font>
    <x:font>
      <x:b/>
      <x:sz val="16"/>
      <x:color rgb="FF172D35"/>
      <x:name val="Arial"/>
    </x:font>
    <x:font>
      <x:i/>
      <x:sz val="11"/>
      <x:color rgb="FF50656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36B6A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C2D22"/>
      </x:font>
      <x:fill>
        <x:patternFill patternType="solid">
          <x:bgColor rgb="FFFB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3c94d066141e6" /><Relationship Type="http://schemas.openxmlformats.org/officeDocument/2006/relationships/theme" Target="/xl/theme/theme1.xml" Id="Rd009a1d4d909485b" /><Relationship Type="http://schemas.openxmlformats.org/officeDocument/2006/relationships/sharedStrings" Target="/xl/sharedStrings.xml" Id="Rf9abd949f02b4b75" /><Relationship Type="http://schemas.openxmlformats.org/officeDocument/2006/relationships/worksheet" Target="/xl/worksheets/sheet1.xml" Id="Rb118f7a00d1242d9" /><Relationship Type="http://schemas.openxmlformats.org/officeDocument/2006/relationships/worksheet" Target="/xl/worksheets/sheet2.xml" Id="Rbc8058489f7a4bff" /></Relationships>
</file>

<file path=xl/tables/table1.xml><?xml version="1.0" encoding="utf-8"?>
<x:table xmlns:x="http://schemas.openxmlformats.org/spreadsheetml/2006/main" id="1" name="FpaAufbau" displayName="FpaAufbau" ref="A9:I25" headerRowCount="1" totalsRowCount="0" totalsRowShown="0">
  <x:tableColumns count="9">
    <x:tableColumn id="1" name="ID"/>
    <x:tableColumn id="2" name="Phase"/>
    <x:tableColumn id="3" name="Aufgabe"/>
    <x:tableColumn id="4" name="Abnahmekriterium"/>
    <x:tableColumn id="5" name="Verantwortliche Person"/>
    <x:tableColumn id="6" name="Termin"/>
    <x:tableColumn id="7" name="Abnahme bestätigt"/>
    <x:tableColumn id="8" name="Nachweis / Link"/>
    <x:tableColumn id="9" name="Abnahme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paTreiber" displayName="FpaTreiber" ref="A6:H18" headerRowCount="1" totalsRowCount="0" totalsRowShown="0">
  <x:tableColumns count="8">
    <x:tableColumn id="1" name="ID"/>
    <x:tableColumn id="2" name="Treiber"/>
    <x:tableColumn id="3" name="Definition"/>
    <x:tableColumn id="4" name="Einheit"/>
    <x:tableColumn id="5" name="Gültig für Zeitraum"/>
    <x:tableColumn id="6" name="Verantwortliche Person"/>
    <x:tableColumn id="7" name="Quelle / Stand"/>
    <x:tableColumn id="8" name="Annahme / Freigab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294de34edc44d8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3492b3d34c24dd5" /></Relationships>
</file>

<file path=xl/worksheets/sheet1.xml><?xml version="1.0" encoding="utf-8"?>
<x:worksheet xmlns:x="http://schemas.openxmlformats.org/spreadsheetml/2006/main">
  <x:sheetPr>
    <x:tabColor rgb="FF236B6A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7" hidden="0" customWidth="1"/>
    <x:col min="2" max="2" width="25" hidden="0" customWidth="1"/>
    <x:col min="3" max="3" width="48" hidden="0" customWidth="1"/>
    <x:col min="4" max="4" width="46" hidden="0" customWidth="1"/>
    <x:col min="5" max="5" width="25" hidden="0" customWidth="1"/>
    <x:col min="6" max="6" width="15" hidden="0" customWidth="1"/>
    <x:col min="7" max="7" width="20" hidden="0" customWidth="1"/>
    <x:col min="8" max="8" width="45" hidden="0" customWidth="1"/>
    <x:col min="9" max="9" width="2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FP&amp;A im PE-Portfoliounternehmen aufbauen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4" t="str">
        <x:v>Phasen an Datenlage und Termine anpassen. Abnahme erfordert Person, Termin, Bestätigung und Nachweis.</x:v>
      </x:c>
      <x:c r="B3" s="2"/>
      <x:c r="C3" s="2"/>
      <x:c r="D3" s="2"/>
      <x:c r="E3" s="2"/>
      <x:c r="F3" s="2"/>
      <x:c r="G3" s="2"/>
      <x:c r="H3" s="2"/>
      <x:c r="I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2" t="str">
        <x:v>Unternehmen:</x:v>
      </x:c>
      <x:c r="B5" s="5"/>
      <x:c r="C5" s="5"/>
      <x:c r="D5" s="2"/>
      <x:c r="E5" s="2" t="str">
        <x:v>Zieltermin:</x:v>
      </x:c>
      <x:c r="F5" s="6"/>
      <x:c r="G5" s="2"/>
      <x:c r="H5" s="2"/>
      <x:c r="I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3" customHeight="1">
      <x:c r="A7" s="2"/>
      <x:c r="B7" s="2"/>
      <x:c r="C7" s="2" t="str">
        <x:f>"Abgenommen: "&amp;COUNTIF(I10:I25,"abgenommen")&amp;" / 16"</x:f>
        <x:v>Abgenommen: 0 / 16</x:v>
      </x:c>
      <x:c r="D7" s="2"/>
      <x:c r="E7" s="2"/>
      <x:c r="F7" s="2" t="str">
        <x:f>"Abnahme unvollständig: "&amp;COUNTIF(I10:I25,"Abnahme unvollständig")</x:f>
        <x:v>Abnahme unvollständig: 0</x:v>
      </x:c>
      <x:c r="G7" s="2"/>
      <x:c r="H7" s="2"/>
      <x:c r="I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36" customHeight="1">
      <x:c r="A9" s="10" t="str">
        <x:v>ID</x:v>
      </x:c>
      <x:c r="B9" s="10" t="str">
        <x:v>Phase</x:v>
      </x:c>
      <x:c r="C9" s="10" t="str">
        <x:v>Aufgabe</x:v>
      </x:c>
      <x:c r="D9" s="10" t="str">
        <x:v>Abnahmekriterium</x:v>
      </x:c>
      <x:c r="E9" s="10" t="str">
        <x:v>Verantwortliche Person</x:v>
      </x:c>
      <x:c r="F9" s="10" t="str">
        <x:v>Termin</x:v>
      </x:c>
      <x:c r="G9" s="10" t="str">
        <x:v>Abnahme bestätigt</x:v>
      </x:c>
      <x:c r="H9" s="10" t="str">
        <x:v>Nachweis / Link</x:v>
      </x:c>
      <x:c r="I9" s="10" t="str">
        <x:v>Abnahmestatus</x:v>
      </x:c>
    </x:row>
    <x:row r="10" ht="58" customHeight="1">
      <x:c r="A10" s="13" t="n">
        <x:v>1</x:v>
      </x:c>
      <x:c r="B10" s="13" t="str">
        <x:v>Auftrag und Daten</x:v>
      </x:c>
      <x:c r="C10" s="13" t="str">
        <x:v>Nächste Entscheidung und benötigte Ergebnisse abstimmen</x:v>
      </x:c>
      <x:c r="D10" s="13" t="str">
        <x:v>Dokumentierter Auftrag und Ergebnistermin</x:v>
      </x:c>
      <x:c r="E10" s="14"/>
      <x:c r="F10" s="15"/>
      <x:c r="G10" s="14" t="str">
        <x:v>Nein</x:v>
      </x:c>
      <x:c r="H10" s="14"/>
      <x:c r="I10" s="13" t="str">
        <x:f>IF(G10="Ja",IF(AND(E10&lt;&gt;"",ISNUMBER(F10),H10&lt;&gt;""),"abgenommen","Abnahme unvollständig"),"offen")</x:f>
        <x:v>offen</x:v>
      </x:c>
    </x:row>
    <x:row r="11" ht="58" customHeight="1">
      <x:c r="A11" s="13" t="n">
        <x:v>2</x:v>
      </x:c>
      <x:c r="B11" s="13" t="str">
        <x:v>Auftrag und Daten</x:v>
      </x:c>
      <x:c r="C11" s="13" t="str">
        <x:v>Gesellschaftsumfang, Zeitraum und Planversion festlegen</x:v>
      </x:c>
      <x:c r="D11" s="13" t="str">
        <x:v>Freigegebener Umfang und Versionsdefinition</x:v>
      </x:c>
      <x:c r="E11" s="14"/>
      <x:c r="F11" s="15"/>
      <x:c r="G11" s="14" t="str">
        <x:v>Nein</x:v>
      </x:c>
      <x:c r="H11" s="14"/>
      <x:c r="I11" s="13" t="str">
        <x:f>IF(G11="Ja",IF(AND(E11&lt;&gt;"",ISNUMBER(F11),H11&lt;&gt;""),"abgenommen","Abnahme unvollständig"),"offen")</x:f>
        <x:v>offen</x:v>
      </x:c>
    </x:row>
    <x:row r="12" ht="58" customHeight="1">
      <x:c r="A12" s="13" t="n">
        <x:v>3</x:v>
      </x:c>
      <x:c r="B12" s="13" t="str">
        <x:v>Auftrag und Daten</x:v>
      </x:c>
      <x:c r="C12" s="13" t="str">
        <x:v>Datenquellen und Ist-Abstimmung prüfen</x:v>
      </x:c>
      <x:c r="D12" s="13" t="str">
        <x:v>Ein Monat zu Quellauswertung abgestimmt; Lücken sichtbar</x:v>
      </x:c>
      <x:c r="E12" s="14"/>
      <x:c r="F12" s="15"/>
      <x:c r="G12" s="14" t="str">
        <x:v>Nein</x:v>
      </x:c>
      <x:c r="H12" s="14"/>
      <x:c r="I12" s="13" t="str">
        <x:f>IF(G12="Ja",IF(AND(E12&lt;&gt;"",ISNUMBER(F12),H12&lt;&gt;""),"abgenommen","Abnahme unvollständig"),"offen")</x:f>
        <x:v>offen</x:v>
      </x:c>
    </x:row>
    <x:row r="13" ht="58" customHeight="1">
      <x:c r="A13" s="13" t="n">
        <x:v>4</x:v>
      </x:c>
      <x:c r="B13" s="13" t="str">
        <x:v>Auftrag und Daten</x:v>
      </x:c>
      <x:c r="C13" s="13" t="str">
        <x:v>Prozessverantwortung und operative Ansprechpartner benennen</x:v>
      </x:c>
      <x:c r="D13" s="13" t="str">
        <x:v>Namentliche Zuständigkeiten und Freigaben</x:v>
      </x:c>
      <x:c r="E13" s="14"/>
      <x:c r="F13" s="15"/>
      <x:c r="G13" s="14" t="str">
        <x:v>Nein</x:v>
      </x:c>
      <x:c r="H13" s="14"/>
      <x:c r="I13" s="13" t="str">
        <x:f>IF(G13="Ja",IF(AND(E13&lt;&gt;"",ISNUMBER(F13),H13&lt;&gt;""),"abgenommen","Abnahme unvollständig"),"offen")</x:f>
        <x:v>offen</x:v>
      </x:c>
    </x:row>
    <x:row r="14" ht="58" customHeight="1">
      <x:c r="A14" s="13" t="n">
        <x:v>5</x:v>
      </x:c>
      <x:c r="B14" s="13" t="str">
        <x:v>Treiber und Modell</x:v>
      </x:c>
      <x:c r="C14" s="13" t="str">
        <x:v>Wesentliche Treiber und Einheiten dokumentieren</x:v>
      </x:c>
      <x:c r="D14" s="13" t="str">
        <x:v>Treiberregister mit Quelle und Verantwortlichen</x:v>
      </x:c>
      <x:c r="E14" s="14"/>
      <x:c r="F14" s="15"/>
      <x:c r="G14" s="14" t="str">
        <x:v>Nein</x:v>
      </x:c>
      <x:c r="H14" s="14"/>
      <x:c r="I14" s="13" t="str">
        <x:f>IF(G14="Ja",IF(AND(E14&lt;&gt;"",ISNUMBER(F14),H14&lt;&gt;""),"abgenommen","Abnahme unvollständig"),"offen")</x:f>
        <x:v>offen</x:v>
      </x:c>
    </x:row>
    <x:row r="15" ht="58" customHeight="1">
      <x:c r="A15" s="13" t="n">
        <x:v>6</x:v>
      </x:c>
      <x:c r="B15" s="13" t="str">
        <x:v>Treiber und Modell</x:v>
      </x:c>
      <x:c r="C15" s="13" t="str">
        <x:v>Umsatz-, Kosten- und Personalplanung verbinden</x:v>
      </x:c>
      <x:c r="D15" s="13" t="str">
        <x:v>Nachvollziehbare Treiberverbindungen</x:v>
      </x:c>
      <x:c r="E15" s="14"/>
      <x:c r="F15" s="15"/>
      <x:c r="G15" s="14" t="str">
        <x:v>Nein</x:v>
      </x:c>
      <x:c r="H15" s="14"/>
      <x:c r="I15" s="13" t="str">
        <x:f>IF(G15="Ja",IF(AND(E15&lt;&gt;"",ISNUMBER(F15),H15&lt;&gt;""),"abgenommen","Abnahme unvollständig"),"offen")</x:f>
        <x:v>offen</x:v>
      </x:c>
    </x:row>
    <x:row r="16" ht="58" customHeight="1">
      <x:c r="A16" s="13" t="n">
        <x:v>7</x:v>
      </x:c>
      <x:c r="B16" s="13" t="str">
        <x:v>Treiber und Modell</x:v>
      </x:c>
      <x:c r="C16" s="13" t="str">
        <x:v>Ergebnis-, Bilanz- und Cash-Wirkungen abstimmen</x:v>
      </x:c>
      <x:c r="D16" s="13" t="str">
        <x:v>Abstimmungen im vereinbarten Modellumfang</x:v>
      </x:c>
      <x:c r="E16" s="14"/>
      <x:c r="F16" s="15"/>
      <x:c r="G16" s="14" t="str">
        <x:v>Nein</x:v>
      </x:c>
      <x:c r="H16" s="14"/>
      <x:c r="I16" s="13" t="str">
        <x:f>IF(G16="Ja",IF(AND(E16&lt;&gt;"",ISNUMBER(F16),H16&lt;&gt;""),"abgenommen","Abnahme unvollständig"),"offen")</x:f>
        <x:v>offen</x:v>
      </x:c>
    </x:row>
    <x:row r="17" ht="58" customHeight="1">
      <x:c r="A17" s="13" t="n">
        <x:v>8</x:v>
      </x:c>
      <x:c r="B17" s="13" t="str">
        <x:v>Treiber und Modell</x:v>
      </x:c>
      <x:c r="C17" s="13" t="str">
        <x:v>Modell mit ausgewählten Eingabeänderungen prüfen</x:v>
      </x:c>
      <x:c r="D17" s="13" t="str">
        <x:v>Tests ohne Überschreiben historischer Ist-Werte</x:v>
      </x:c>
      <x:c r="E17" s="14"/>
      <x:c r="F17" s="15"/>
      <x:c r="G17" s="14" t="str">
        <x:v>Nein</x:v>
      </x:c>
      <x:c r="H17" s="14"/>
      <x:c r="I17" s="13" t="str">
        <x:f>IF(G17="Ja",IF(AND(E17&lt;&gt;"",ISNUMBER(F17),H17&lt;&gt;""),"abgenommen","Abnahme unvollständig"),"offen")</x:f>
        <x:v>offen</x:v>
      </x:c>
    </x:row>
    <x:row r="18" ht="58" customHeight="1">
      <x:c r="A18" s="13" t="n">
        <x:v>9</x:v>
      </x:c>
      <x:c r="B18" s="13" t="str">
        <x:v>Forecast und Review</x:v>
      </x:c>
      <x:c r="C18" s="13" t="str">
        <x:v>Ersten Forecast mit operativen Verantwortlichen abstimmen</x:v>
      </x:c>
      <x:c r="D18" s="13" t="str">
        <x:v>Datierter und kommentierter Forecast</x:v>
      </x:c>
      <x:c r="E18" s="14"/>
      <x:c r="F18" s="15"/>
      <x:c r="G18" s="14" t="str">
        <x:v>Nein</x:v>
      </x:c>
      <x:c r="H18" s="14"/>
      <x:c r="I18" s="13" t="str">
        <x:f>IF(G18="Ja",IF(AND(E18&lt;&gt;"",ISNUMBER(F18),H18&lt;&gt;""),"abgenommen","Abnahme unvollständig"),"offen")</x:f>
        <x:v>offen</x:v>
      </x:c>
    </x:row>
    <x:row r="19" ht="58" customHeight="1">
      <x:c r="A19" s="13" t="n">
        <x:v>10</x:v>
      </x:c>
      <x:c r="B19" s="13" t="str">
        <x:v>Forecast und Review</x:v>
      </x:c>
      <x:c r="C19" s="13" t="str">
        <x:v>Plan-Ist-Abweichungen erklären</x:v>
      </x:c>
      <x:c r="D19" s="13" t="str">
        <x:v>Ursachen und Auswirkungen auf Erwartung dokumentiert</x:v>
      </x:c>
      <x:c r="E19" s="14"/>
      <x:c r="F19" s="15"/>
      <x:c r="G19" s="14" t="str">
        <x:v>Nein</x:v>
      </x:c>
      <x:c r="H19" s="14"/>
      <x:c r="I19" s="13" t="str">
        <x:f>IF(G19="Ja",IF(AND(E19&lt;&gt;"",ISNUMBER(F19),H19&lt;&gt;""),"abgenommen","Abnahme unvollständig"),"offen")</x:f>
        <x:v>offen</x:v>
      </x:c>
    </x:row>
    <x:row r="20" ht="58" customHeight="1">
      <x:c r="A20" s="13" t="n">
        <x:v>11</x:v>
      </x:c>
      <x:c r="B20" s="13" t="str">
        <x:v>Forecast und Review</x:v>
      </x:c>
      <x:c r="C20" s="13" t="str">
        <x:v>Relevante Alternativszenarien durchrechnen</x:v>
      </x:c>
      <x:c r="D20" s="13" t="str">
        <x:v>Annahmen und Entscheidungen zu Szenarien</x:v>
      </x:c>
      <x:c r="E20" s="14"/>
      <x:c r="F20" s="15"/>
      <x:c r="G20" s="14" t="str">
        <x:v>Nein</x:v>
      </x:c>
      <x:c r="H20" s="14"/>
      <x:c r="I20" s="13" t="str">
        <x:f>IF(G20="Ja",IF(AND(E20&lt;&gt;"",ISNUMBER(F20),H20&lt;&gt;""),"abgenommen","Abnahme unvollständig"),"offen")</x:f>
        <x:v>offen</x:v>
      </x:c>
    </x:row>
    <x:row r="21" ht="58" customHeight="1">
      <x:c r="A21" s="13" t="n">
        <x:v>12</x:v>
      </x:c>
      <x:c r="B21" s="13" t="str">
        <x:v>Forecast und Review</x:v>
      </x:c>
      <x:c r="C21" s="13" t="str">
        <x:v>VCP-Maßnahmen mit Planannahmen und Review verbinden</x:v>
      </x:c>
      <x:c r="D21" s="13" t="str">
        <x:v>Verantwortliche und prüfbare Effekte verknüpft</x:v>
      </x:c>
      <x:c r="E21" s="14"/>
      <x:c r="F21" s="15"/>
      <x:c r="G21" s="14" t="str">
        <x:v>Nein</x:v>
      </x:c>
      <x:c r="H21" s="14"/>
      <x:c r="I21" s="13" t="str">
        <x:f>IF(G21="Ja",IF(AND(E21&lt;&gt;"",ISNUMBER(F21),H21&lt;&gt;""),"abgenommen","Abnahme unvollständig"),"offen")</x:f>
        <x:v>offen</x:v>
      </x:c>
    </x:row>
    <x:row r="22" ht="58" customHeight="1">
      <x:c r="A22" s="13" t="n">
        <x:v>13</x:v>
      </x:c>
      <x:c r="B22" s="13" t="str">
        <x:v>Rhythmus und Übergabe</x:v>
      </x:c>
      <x:c r="C22" s="13" t="str">
        <x:v>Datenlieferungen, Reviews und Freigaben terminieren</x:v>
      </x:c>
      <x:c r="D22" s="13" t="str">
        <x:v>Vereinbarter Reporting- und Forecast-Kalender</x:v>
      </x:c>
      <x:c r="E22" s="14"/>
      <x:c r="F22" s="15"/>
      <x:c r="G22" s="14" t="str">
        <x:v>Nein</x:v>
      </x:c>
      <x:c r="H22" s="14"/>
      <x:c r="I22" s="13" t="str">
        <x:f>IF(G22="Ja",IF(AND(E22&lt;&gt;"",ISNUMBER(F22),H22&lt;&gt;""),"abgenommen","Abnahme unvollständig"),"offen")</x:f>
        <x:v>offen</x:v>
      </x:c>
    </x:row>
    <x:row r="23" ht="58" customHeight="1">
      <x:c r="A23" s="13" t="n">
        <x:v>14</x:v>
      </x:c>
      <x:c r="B23" s="13" t="str">
        <x:v>Rhythmus und Übergabe</x:v>
      </x:c>
      <x:c r="C23" s="13" t="str">
        <x:v>Modelllogik und Versionierung dokumentieren</x:v>
      </x:c>
      <x:c r="D23" s="13" t="str">
        <x:v>Nutzbare Dokumentation und Ablage</x:v>
      </x:c>
      <x:c r="E23" s="14"/>
      <x:c r="F23" s="15"/>
      <x:c r="G23" s="14" t="str">
        <x:v>Nein</x:v>
      </x:c>
      <x:c r="H23" s="14"/>
      <x:c r="I23" s="13" t="str">
        <x:f>IF(G23="Ja",IF(AND(E23&lt;&gt;"",ISNUMBER(F23),H23&lt;&gt;""),"abgenommen","Abnahme unvollständig"),"offen")</x:f>
        <x:v>offen</x:v>
      </x:c>
    </x:row>
    <x:row r="24" ht="58" customHeight="1">
      <x:c r="A24" s="13" t="n">
        <x:v>15</x:v>
      </x:c>
      <x:c r="B24" s="13" t="str">
        <x:v>Rhythmus und Übergabe</x:v>
      </x:c>
      <x:c r="C24" s="13" t="str">
        <x:v>Internes Team führt einen Probelauf durch</x:v>
      </x:c>
      <x:c r="D24" s="13" t="str">
        <x:v>Probelauf mit dokumentierter Rückmeldung</x:v>
      </x:c>
      <x:c r="E24" s="14"/>
      <x:c r="F24" s="15"/>
      <x:c r="G24" s="14" t="str">
        <x:v>Nein</x:v>
      </x:c>
      <x:c r="H24" s="14"/>
      <x:c r="I24" s="13" t="str">
        <x:f>IF(G24="Ja",IF(AND(E24&lt;&gt;"",ISNUMBER(F24),H24&lt;&gt;""),"abgenommen","Abnahme unvollständig"),"offen")</x:f>
        <x:v>offen</x:v>
      </x:c>
    </x:row>
    <x:row r="25" ht="58" customHeight="1">
      <x:c r="A25" s="13" t="n">
        <x:v>16</x:v>
      </x:c>
      <x:c r="B25" s="13" t="str">
        <x:v>Rhythmus und Übergabe</x:v>
      </x:c>
      <x:c r="C25" s="13" t="str">
        <x:v>Offene Weiterentwicklung und Verantwortung übergeben</x:v>
      </x:c>
      <x:c r="D25" s="13" t="str">
        <x:v>Abgenommenes Übergabeprotokoll</x:v>
      </x:c>
      <x:c r="E25" s="14"/>
      <x:c r="F25" s="15"/>
      <x:c r="G25" s="14" t="str">
        <x:v>Nein</x:v>
      </x:c>
      <x:c r="H25" s="14"/>
      <x:c r="I25" s="13" t="str">
        <x:f>IF(G25="Ja",IF(AND(E25&lt;&gt;"",ISNUMBER(F25),H25&lt;&gt;""),"abgenommen","Abnahme unvollständig"),"offen")</x:f>
        <x:v>offen</x:v>
      </x:c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3" customHeight="1">
      <x:c r="A27" s="2" t="str">
        <x:v>Erst im internen Probelauf zeigt sich, ob der Prozess übergeben werden kann. Termine werden im Auftrag vereinbart.</x:v>
      </x:c>
      <x:c r="B27" s="2"/>
      <x:c r="C27" s="2"/>
      <x:c r="D27" s="2"/>
      <x:c r="E27" s="2"/>
      <x:c r="F27" s="2"/>
      <x:c r="G27" s="2"/>
      <x:c r="H27" s="2"/>
      <x:c r="I27" s="2"/>
    </x:row>
    <x:row r="28" ht="23" customHeight="1">
      <x:c r="A28" s="2" t="str">
        <x:v>Arbeitsraster von nugrow. Kein Forecast-Modell und keine Zusage einer festen Projektdauer.</x:v>
      </x:c>
      <x:c r="B28" s="2"/>
      <x:c r="C28" s="2"/>
      <x:c r="D28" s="2"/>
      <x:c r="E28" s="2"/>
      <x:c r="F28" s="2"/>
      <x:c r="G28" s="2"/>
      <x:c r="H28" s="2"/>
      <x:c r="I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</x:row>
  </x:sheetData>
  <x:conditionalFormatting sqref="I10:I25">
    <x:cfRule type="containsText" dxfId="0" priority="1" operator="containsText" text="unvollständig"/>
  </x:conditionalFormatting>
  <x:dataValidations count="1">
    <x:dataValidation type="list" sqref="G10:G25">
      <x:formula1>"Nein,Ja"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294de34edc44d8b"/>
  </x:tableParts>
</x:worksheet>
</file>

<file path=xl/worksheets/sheet2.xml><?xml version="1.0" encoding="utf-8"?>
<x:worksheet xmlns:x="http://schemas.openxmlformats.org/spreadsheetml/2006/main">
  <x:sheetPr>
    <x:tabColor rgb="FF236B6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34" hidden="0" customWidth="1"/>
    <x:col min="3" max="3" width="42" hidden="0" customWidth="1"/>
    <x:col min="4" max="4" width="18" hidden="0" customWidth="1"/>
    <x:col min="5" max="5" width="25" hidden="0" customWidth="1"/>
    <x:col min="6" max="6" width="26" hidden="0" customWidth="1"/>
    <x:col min="7" max="7" width="32" hidden="0" customWidth="1"/>
    <x:col min="8" max="8" width="3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Treiber und Annahmen dokumentieren</x:v>
      </x:c>
      <x:c r="B2" s="2"/>
      <x:c r="C2" s="2"/>
      <x:c r="D2" s="2"/>
      <x:c r="E2" s="2"/>
      <x:c r="F2" s="2"/>
      <x:c r="G2" s="2"/>
      <x:c r="H2" s="2"/>
    </x:row>
    <x:row r="3" ht="23" customHeight="1">
      <x:c r="A3" s="4" t="str">
        <x:v>Beispielzeilen sind Anregungen. Annahmewerte, Zeiträume, Quellen und Verantwortliche selbst festlegen.</x:v>
      </x:c>
      <x:c r="B3" s="2"/>
      <x:c r="C3" s="2"/>
      <x:c r="D3" s="2"/>
      <x:c r="E3" s="2"/>
      <x:c r="F3" s="2"/>
      <x:c r="G3" s="2"/>
      <x:c r="H3" s="2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36" customHeight="1">
      <x:c r="A6" s="10" t="str">
        <x:v>ID</x:v>
      </x:c>
      <x:c r="B6" s="10" t="str">
        <x:v>Treiber</x:v>
      </x:c>
      <x:c r="C6" s="10" t="str">
        <x:v>Definition</x:v>
      </x:c>
      <x:c r="D6" s="10" t="str">
        <x:v>Einheit</x:v>
      </x:c>
      <x:c r="E6" s="10" t="str">
        <x:v>Gültig für Zeitraum</x:v>
      </x:c>
      <x:c r="F6" s="10" t="str">
        <x:v>Verantwortliche Person</x:v>
      </x:c>
      <x:c r="G6" s="10" t="str">
        <x:v>Quelle / Stand</x:v>
      </x:c>
      <x:c r="H6" s="10" t="str">
        <x:v>Annahme / Freigabe</x:v>
      </x:c>
    </x:row>
    <x:row r="7" ht="50" customHeight="1">
      <x:c r="A7" s="12" t="n">
        <x:v>1</x:v>
      </x:c>
      <x:c r="B7" s="16" t="str">
        <x:v>Kundenbestand</x:v>
      </x:c>
      <x:c r="C7" s="16" t="str">
        <x:v>Aktive Kunden zum Periodenende</x:v>
      </x:c>
      <x:c r="D7" s="16" t="str">
        <x:v>Anzahl</x:v>
      </x:c>
      <x:c r="E7" s="16"/>
      <x:c r="F7" s="16"/>
      <x:c r="G7" s="16"/>
      <x:c r="H7" s="16"/>
    </x:row>
    <x:row r="8" ht="50" customHeight="1">
      <x:c r="A8" s="12" t="n">
        <x:v>2</x:v>
      </x:c>
      <x:c r="B8" s="16" t="str">
        <x:v>Neuverträge</x:v>
      </x:c>
      <x:c r="C8" s="16" t="str">
        <x:v>Neue Verträge mit Startdatum</x:v>
      </x:c>
      <x:c r="D8" s="16" t="str">
        <x:v>Anzahl</x:v>
      </x:c>
      <x:c r="E8" s="16"/>
      <x:c r="F8" s="16"/>
      <x:c r="G8" s="16"/>
      <x:c r="H8" s="16"/>
    </x:row>
    <x:row r="9" ht="50" customHeight="1">
      <x:c r="A9" s="12" t="n">
        <x:v>3</x:v>
      </x:c>
      <x:c r="B9" s="16" t="str">
        <x:v>Churn</x:v>
      </x:c>
      <x:c r="C9" s="16" t="str">
        <x:v>Definierte Kündigungen oder verlorener ARR</x:v>
      </x:c>
      <x:c r="D9" s="16" t="str">
        <x:v>Anzahl / % / EUR</x:v>
      </x:c>
      <x:c r="E9" s="16"/>
      <x:c r="F9" s="16"/>
      <x:c r="G9" s="16"/>
      <x:c r="H9" s="16"/>
    </x:row>
    <x:row r="10" ht="50" customHeight="1">
      <x:c r="A10" s="12" t="n">
        <x:v>4</x:v>
      </x:c>
      <x:c r="B10" s="16" t="str">
        <x:v>Preis</x:v>
      </x:c>
      <x:c r="C10" s="16" t="str">
        <x:v>Preis je definierter Leistungseinheit</x:v>
      </x:c>
      <x:c r="D10" s="16" t="str">
        <x:v>EUR</x:v>
      </x:c>
      <x:c r="E10" s="16"/>
      <x:c r="F10" s="16"/>
      <x:c r="G10" s="16"/>
      <x:c r="H10" s="16"/>
    </x:row>
    <x:row r="11" ht="50" customHeight="1">
      <x:c r="A11" s="12" t="n">
        <x:v>5</x:v>
      </x:c>
      <x:c r="B11" s="16" t="str">
        <x:v>Hiring</x:v>
      </x:c>
      <x:c r="C11" s="16" t="str">
        <x:v>Eintritt, Anlaufzeit und Beschäftigungsumfang</x:v>
      </x:c>
      <x:c r="D11" s="16" t="str">
        <x:v>Datum / FTE</x:v>
      </x:c>
      <x:c r="E11" s="16"/>
      <x:c r="F11" s="16"/>
      <x:c r="G11" s="16"/>
      <x:c r="H11" s="16"/>
    </x:row>
    <x:row r="12" ht="50" customHeight="1">
      <x:c r="A12" s="12" t="n">
        <x:v>6</x:v>
      </x:c>
      <x:c r="B12" s="16" t="str">
        <x:v>Billing</x:v>
      </x:c>
      <x:c r="C12" s="16" t="str">
        <x:v>Rechnungsrhythmus und Vorauszahlungen</x:v>
      </x:c>
      <x:c r="D12" s="16" t="str">
        <x:v>Monate / EUR</x:v>
      </x:c>
      <x:c r="E12" s="16"/>
      <x:c r="F12" s="16"/>
      <x:c r="G12" s="16"/>
      <x:c r="H12" s="16"/>
    </x:row>
    <x:row r="13" ht="50" customHeight="1">
      <x:c r="A13" s="12" t="n">
        <x:v>7</x:v>
      </x:c>
      <x:c r="B13" s="16" t="str">
        <x:v>Zahlungsziel</x:v>
      </x:c>
      <x:c r="C13" s="16" t="str">
        <x:v>Erwarteter Abstand bis Zahlungseingang</x:v>
      </x:c>
      <x:c r="D13" s="16" t="str">
        <x:v>Tage</x:v>
      </x:c>
      <x:c r="E13" s="16"/>
      <x:c r="F13" s="16"/>
      <x:c r="G13" s="16"/>
      <x:c r="H13" s="16"/>
    </x:row>
    <x:row r="14" ht="50" customHeight="1">
      <x:c r="A14" s="12" t="n">
        <x:v>8</x:v>
      </x:c>
      <x:c r="B14" s="16" t="str">
        <x:v>Investitionen</x:v>
      </x:c>
      <x:c r="C14" s="16" t="str">
        <x:v>Auszahlungstermine und Nutzungsbeginn</x:v>
      </x:c>
      <x:c r="D14" s="16" t="str">
        <x:v>Datum / EUR</x:v>
      </x:c>
      <x:c r="E14" s="16"/>
      <x:c r="F14" s="16"/>
      <x:c r="G14" s="16"/>
      <x:c r="H14" s="16"/>
    </x:row>
    <x:row r="15" ht="50" customHeight="1">
      <x:c r="A15" s="12" t="n">
        <x:v>9</x:v>
      </x:c>
      <x:c r="B15" s="16"/>
      <x:c r="C15" s="16"/>
      <x:c r="D15" s="16"/>
      <x:c r="E15" s="16"/>
      <x:c r="F15" s="16"/>
      <x:c r="G15" s="16"/>
      <x:c r="H15" s="16"/>
    </x:row>
    <x:row r="16" ht="50" customHeight="1">
      <x:c r="A16" s="12" t="n">
        <x:v>10</x:v>
      </x:c>
      <x:c r="B16" s="16"/>
      <x:c r="C16" s="16"/>
      <x:c r="D16" s="16"/>
      <x:c r="E16" s="16"/>
      <x:c r="F16" s="16"/>
      <x:c r="G16" s="16"/>
      <x:c r="H16" s="16"/>
    </x:row>
    <x:row r="17" ht="50" customHeight="1">
      <x:c r="A17" s="12" t="n">
        <x:v>11</x:v>
      </x:c>
      <x:c r="B17" s="16"/>
      <x:c r="C17" s="16"/>
      <x:c r="D17" s="16"/>
      <x:c r="E17" s="16"/>
      <x:c r="F17" s="16"/>
      <x:c r="G17" s="16"/>
      <x:c r="H17" s="16"/>
    </x:row>
    <x:row r="18" ht="50" customHeight="1">
      <x:c r="A18" s="12" t="n">
        <x:v>12</x:v>
      </x:c>
      <x:c r="B18" s="16"/>
      <x:c r="C18" s="16"/>
      <x:c r="D18" s="16"/>
      <x:c r="E18" s="16"/>
      <x:c r="F18" s="16"/>
      <x:c r="G18" s="16"/>
      <x:c r="H18" s="16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  <x:tableParts count="1">
    <x:tablePart xmlns:r="http://schemas.openxmlformats.org/officeDocument/2006/relationships" r:id="R63492b3d34c24dd5"/>
  </x:tableParts>
</x:worksheet>
</file>