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Meine Ablage\12_Großhandel\Aktuelle Angebote\"/>
    </mc:Choice>
  </mc:AlternateContent>
  <xr:revisionPtr revIDLastSave="0" documentId="13_ncr:1_{9C93E3F7-D19B-4E3A-8C7D-C4B0CA681AE6}" xr6:coauthVersionLast="47" xr6:coauthVersionMax="47" xr10:uidLastSave="{00000000-0000-0000-0000-000000000000}"/>
  <bookViews>
    <workbookView xWindow="-108" yWindow="-108" windowWidth="23256" windowHeight="12456" xr2:uid="{00000000-000D-0000-FFFF-FFFF00000000}"/>
  </bookViews>
  <sheets>
    <sheet name="Tabell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1TJQiWhOYehnxalglH6jqdmDgRNCNdSENULLaOp49zA="/>
    </ext>
  </extLst>
</workbook>
</file>

<file path=xl/calcChain.xml><?xml version="1.0" encoding="utf-8"?>
<calcChain xmlns="http://schemas.openxmlformats.org/spreadsheetml/2006/main">
  <c r="I2414" i="1" l="1"/>
  <c r="J2414"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920" i="1"/>
  <c r="J1921" i="1"/>
  <c r="J1922" i="1"/>
  <c r="J1923" i="1"/>
  <c r="J1924" i="1"/>
  <c r="J1925" i="1"/>
  <c r="J1926" i="1"/>
  <c r="J1927" i="1"/>
  <c r="J1928" i="1"/>
  <c r="J1929" i="1"/>
  <c r="J1930" i="1"/>
  <c r="J1931" i="1"/>
  <c r="J1932" i="1"/>
  <c r="J1933" i="1"/>
  <c r="J1934" i="1"/>
  <c r="J1935" i="1"/>
  <c r="J1936" i="1"/>
  <c r="J1937" i="1"/>
  <c r="J1938" i="1"/>
  <c r="J1939" i="1"/>
  <c r="J1940" i="1"/>
  <c r="J1941" i="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91" i="1"/>
  <c r="J1992" i="1"/>
  <c r="J1993" i="1"/>
  <c r="J1994" i="1"/>
  <c r="J1995" i="1"/>
  <c r="J1996" i="1"/>
  <c r="J1997" i="1"/>
  <c r="J1998" i="1"/>
  <c r="J1999" i="1"/>
  <c r="J2000" i="1"/>
  <c r="J2001" i="1"/>
  <c r="J2002" i="1"/>
  <c r="J2003" i="1"/>
  <c r="J2004" i="1"/>
  <c r="J2005" i="1"/>
  <c r="J2006" i="1"/>
  <c r="J2007" i="1"/>
  <c r="J2008" i="1"/>
  <c r="J2009" i="1"/>
  <c r="J2010" i="1"/>
  <c r="J2011" i="1"/>
  <c r="J2012" i="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62" i="1"/>
  <c r="J2063" i="1"/>
  <c r="J2064" i="1"/>
  <c r="J2065" i="1"/>
  <c r="J2066" i="1"/>
  <c r="J2067" i="1"/>
  <c r="J2068" i="1"/>
  <c r="J2069" i="1"/>
  <c r="J2070" i="1"/>
  <c r="J2071" i="1"/>
  <c r="J2072" i="1"/>
  <c r="J2073" i="1"/>
  <c r="J2074" i="1"/>
  <c r="J2075" i="1"/>
  <c r="J2076" i="1"/>
  <c r="J2077" i="1"/>
  <c r="J2078" i="1"/>
  <c r="J2079" i="1"/>
  <c r="J2080" i="1"/>
  <c r="J2081" i="1"/>
  <c r="J2082" i="1"/>
  <c r="J2083" i="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133" i="1"/>
  <c r="J2134" i="1"/>
  <c r="J2135" i="1"/>
  <c r="J2136" i="1"/>
  <c r="J2137" i="1"/>
  <c r="J2138" i="1"/>
  <c r="J2139" i="1"/>
  <c r="J2140" i="1"/>
  <c r="J2141" i="1"/>
  <c r="J2142" i="1"/>
  <c r="J2143" i="1"/>
  <c r="J2144" i="1"/>
  <c r="J2145" i="1"/>
  <c r="J2146" i="1"/>
  <c r="J2147" i="1"/>
  <c r="J2148" i="1"/>
  <c r="J2149" i="1"/>
  <c r="J2150" i="1"/>
  <c r="J2151" i="1"/>
  <c r="J2152" i="1"/>
  <c r="J2153" i="1"/>
  <c r="J2154" i="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204" i="1"/>
  <c r="J2205" i="1"/>
  <c r="J2206" i="1"/>
  <c r="J2207" i="1"/>
  <c r="J2208" i="1"/>
  <c r="J2209" i="1"/>
  <c r="J2210" i="1"/>
  <c r="J2211" i="1"/>
  <c r="J2212" i="1"/>
  <c r="J2213" i="1"/>
  <c r="J2214" i="1"/>
  <c r="J2215" i="1"/>
  <c r="J2216" i="1"/>
  <c r="J2217" i="1"/>
  <c r="J2218" i="1"/>
  <c r="J2219" i="1"/>
  <c r="J2220" i="1"/>
  <c r="J2221" i="1"/>
  <c r="J2222" i="1"/>
  <c r="J2223" i="1"/>
  <c r="J2224" i="1"/>
  <c r="J2225" i="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75" i="1"/>
  <c r="J2276" i="1"/>
  <c r="J2277" i="1"/>
  <c r="J2278" i="1"/>
  <c r="J2279" i="1"/>
  <c r="J2280" i="1"/>
  <c r="J2281" i="1"/>
  <c r="J2282" i="1"/>
  <c r="J2283" i="1"/>
  <c r="J2284" i="1"/>
  <c r="J2285" i="1"/>
  <c r="J2286" i="1"/>
  <c r="J2287" i="1"/>
  <c r="J2288" i="1"/>
  <c r="J2289" i="1"/>
  <c r="J2290" i="1"/>
  <c r="J2291" i="1"/>
  <c r="J2292" i="1"/>
  <c r="J2293" i="1"/>
  <c r="J2294" i="1"/>
  <c r="J2295" i="1"/>
  <c r="J2296" i="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346" i="1"/>
  <c r="J2347" i="1"/>
  <c r="J2348" i="1"/>
  <c r="J2349" i="1"/>
  <c r="J2350" i="1"/>
  <c r="J2351" i="1"/>
  <c r="J2352" i="1"/>
  <c r="J2353" i="1"/>
  <c r="J2354" i="1"/>
  <c r="J2355" i="1"/>
  <c r="J2356" i="1"/>
  <c r="J2357" i="1"/>
  <c r="J2358" i="1"/>
  <c r="J2359" i="1"/>
  <c r="J2360" i="1"/>
  <c r="J2361" i="1"/>
  <c r="J2362" i="1"/>
  <c r="J2363" i="1"/>
  <c r="J2364" i="1"/>
  <c r="J2365" i="1"/>
  <c r="J236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408" i="1"/>
  <c r="J2409" i="1"/>
  <c r="J2410" i="1"/>
  <c r="J2411" i="1"/>
  <c r="J2412" i="1"/>
  <c r="J2413" i="1"/>
  <c r="J1531" i="1"/>
  <c r="J1530" i="1"/>
  <c r="I1528" i="1"/>
  <c r="J1528"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396" i="1"/>
  <c r="J1395" i="1"/>
  <c r="I1393" i="1"/>
  <c r="J1393"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232" i="1"/>
  <c r="J1231" i="1"/>
  <c r="I1229" i="1"/>
  <c r="J1229"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086" i="1"/>
  <c r="J1085" i="1"/>
  <c r="I1083"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511" i="1"/>
  <c r="I509"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3" i="1"/>
  <c r="J1083" i="1" l="1"/>
  <c r="J509" i="1"/>
</calcChain>
</file>

<file path=xl/sharedStrings.xml><?xml version="1.0" encoding="utf-8"?>
<sst xmlns="http://schemas.openxmlformats.org/spreadsheetml/2006/main" count="19220" uniqueCount="8049">
  <si>
    <t>Verfügbarkeit</t>
  </si>
  <si>
    <t>Ware im Zulauf</t>
  </si>
  <si>
    <t>Ware lagernd</t>
  </si>
  <si>
    <t>Pallet ID</t>
  </si>
  <si>
    <t>CATEGORY</t>
  </si>
  <si>
    <t>ASIN</t>
  </si>
  <si>
    <t>EAN</t>
  </si>
  <si>
    <t>Item Desc</t>
  </si>
  <si>
    <t>QTY</t>
  </si>
  <si>
    <t>LPN</t>
  </si>
  <si>
    <t>UNIT RETAIL</t>
  </si>
  <si>
    <t>VK-Preis netto</t>
  </si>
  <si>
    <t>Printing Hardware</t>
  </si>
  <si>
    <t>1</t>
  </si>
  <si>
    <t>Office Supplies</t>
  </si>
  <si>
    <t>Audio Speakers</t>
  </si>
  <si>
    <t>Accessories</t>
  </si>
  <si>
    <t/>
  </si>
  <si>
    <t>Office Organization</t>
  </si>
  <si>
    <t>Home Decor</t>
  </si>
  <si>
    <t>Headphones</t>
  </si>
  <si>
    <t>Wireless Phones</t>
  </si>
  <si>
    <t>Arts, Crafts &amp; Sewing</t>
  </si>
  <si>
    <t>Tablets</t>
  </si>
  <si>
    <t>Wireless Cases</t>
  </si>
  <si>
    <t>Other Audio Components</t>
  </si>
  <si>
    <t>B0B466S1FB</t>
  </si>
  <si>
    <t>4548736133464</t>
  </si>
  <si>
    <t>Video Components</t>
  </si>
  <si>
    <t>Wireless Accessories</t>
  </si>
  <si>
    <t>Storage</t>
  </si>
  <si>
    <t>Components</t>
  </si>
  <si>
    <t>Fire Alarms &amp; Security</t>
  </si>
  <si>
    <t>Housewares</t>
  </si>
  <si>
    <t>B0BTJD6LCL</t>
  </si>
  <si>
    <t>4548736142374</t>
  </si>
  <si>
    <t>Wireless Bluetooth</t>
  </si>
  <si>
    <t>B0C99BNKTH</t>
  </si>
  <si>
    <t>0850056972567</t>
  </si>
  <si>
    <t>Cables</t>
  </si>
  <si>
    <t>B08GRRDVN9</t>
  </si>
  <si>
    <t>4007249505408</t>
  </si>
  <si>
    <t>B07DNZ8MQL</t>
  </si>
  <si>
    <t>3700601418644</t>
  </si>
  <si>
    <t>B00MZQU4KI</t>
  </si>
  <si>
    <t>6923410732948</t>
  </si>
  <si>
    <t>B08VD6SRBZ</t>
  </si>
  <si>
    <t>6925281987267</t>
  </si>
  <si>
    <t>Basic Supplies</t>
  </si>
  <si>
    <t>Other Accessories</t>
  </si>
  <si>
    <t>Networking</t>
  </si>
  <si>
    <t>B0BX3YJ7TP</t>
  </si>
  <si>
    <t>6932169325516</t>
  </si>
  <si>
    <t>Learning &amp; Exploration</t>
  </si>
  <si>
    <t>Memory</t>
  </si>
  <si>
    <t>Educational Supplies</t>
  </si>
  <si>
    <t>B0CK8PJ6VB</t>
  </si>
  <si>
    <t>8436574709124</t>
  </si>
  <si>
    <t>Paper, Envelopes and Shipping Supplies</t>
  </si>
  <si>
    <t>Condition</t>
  </si>
  <si>
    <t>ungeprüfte Retourware</t>
  </si>
  <si>
    <t>Laptops</t>
  </si>
  <si>
    <t>B07MHFTT6H</t>
  </si>
  <si>
    <t>4711387314487</t>
  </si>
  <si>
    <t>Asus ROG Ally - Consola Portátil Gaming 7" FullHD 120Hz (AMD Ryzen Z1 Extreme, 16GB RAM, 512GB SSD, Tarjeta Gráfica Integrada, Windows 11) - Color blanco</t>
  </si>
  <si>
    <t>Sports Technology</t>
  </si>
  <si>
    <t>B09GFH82JW</t>
  </si>
  <si>
    <t>6940447103893</t>
  </si>
  <si>
    <t>Ticwatch Pro 3 Ultra GPS Smartwatch Qualcomm SDW4100 y Mobvoi Sistema de procesador Dual Wear OS Smart Watch para Hombres Oxígeno en Sangre Detección IHB AFiB Evaluación de Fatiga 3-45 días Batería</t>
  </si>
  <si>
    <t>B0CXJ9GM3G</t>
  </si>
  <si>
    <t>6941565980359</t>
  </si>
  <si>
    <t>DJI Mini 4K, dron con cámara 4K UHD, menos de 249 g, estabilización en 3 ejes, transmisión de vídeo a 10 km, regreso automático, 1 batería para un tiempo máx. de vuelo de 31 min, Mini 2SE 4K, C0</t>
  </si>
  <si>
    <t>B09JR6YL4B</t>
  </si>
  <si>
    <t>0194252721346</t>
  </si>
  <si>
    <t>Apple 2021 Airpods Pro (1.ª generación) con Estuche de Carga MagSafe</t>
  </si>
  <si>
    <t>Printing Consumables</t>
  </si>
  <si>
    <t>B0C4TJXPNJ</t>
  </si>
  <si>
    <t>4548736143548</t>
  </si>
  <si>
    <t>Sony Auriculares inalámbricos con Noise Cancelling WF-1000XM5, Bluetooth, Auriculares in-Ear, micrófono, hasta 24 Horas de batería, Carga rápida, IPX4, Alexa y Google Assitant, iOS y Android - Plata</t>
  </si>
  <si>
    <t>B0DFMP95HF</t>
  </si>
  <si>
    <t>6932554403447</t>
  </si>
  <si>
    <t>Xiaomi Redmi 14C - Smartphone de 8+256GB, Pantalla de 6.88” 120Hz LCD HD+, MediaTek Helio G81 Ultra, cámara Dual con IA de 50MP, 5160mAh, NFC, Azul (Versión ES)</t>
  </si>
  <si>
    <t>Wearables</t>
  </si>
  <si>
    <t>B0D3F19CDH</t>
  </si>
  <si>
    <t>8436609912741</t>
  </si>
  <si>
    <t>SPC Zeus 4G Pro + Carcasa | Smartphone fácil Uso Mayores | Iconos XXL, Botón SOS, Configuración remota | 5,5”, 4GB RAM, 64GB Memoria Interna, cámara 13MP, Android 11, Base de Carga, Negro</t>
  </si>
  <si>
    <t>B096FYLJ6M</t>
  </si>
  <si>
    <t>6925281988295</t>
  </si>
  <si>
    <t>JBL Tune 760 BTNC Auriculares Over Ear inalámbricos con Bluetooth y cancelación de ruido activa, auriculares de diadema ligeros con batería de hasta 35 horas con BT NC y cable extraíble, color negro</t>
  </si>
  <si>
    <t>B0BYW8FLKN</t>
  </si>
  <si>
    <t>0649528936073</t>
  </si>
  <si>
    <t>Crucial P3 Plus SSD 2TB PCIe Gen4 NVMe M.2 SSD Interno, Disco Duro SSD, Hasta 5.000 MB/s, Compatible con Ordenador Portátil y de Sobremesa - CT2000P3PSSD801</t>
  </si>
  <si>
    <t>B0B1SJ7YSK</t>
  </si>
  <si>
    <t>6925281997013</t>
  </si>
  <si>
    <t>JBL Live Pro 2 TWS Auriculares In Ear Bluetooth con cancelación de ruido, 40h de batería, 6 micrófonos, control táctil, resistentes al agua IPX5, Dual Connect &amp; Sync, color negro</t>
  </si>
  <si>
    <t>Film</t>
  </si>
  <si>
    <t>B0BXM3ZFKC</t>
  </si>
  <si>
    <t>4548736143593</t>
  </si>
  <si>
    <t>Sony WF-C700N Auriculares Inalámbricos con Bluetooth, Cancelación de Ruido (Pequeños, Ligeros y con conexión multipunto, IPX4, hasta 20 HR de autonomía, Carga Rápida, iOS &amp; Android) Negro</t>
  </si>
  <si>
    <t>B0B2BWM5PL</t>
  </si>
  <si>
    <t>4975769470714</t>
  </si>
  <si>
    <t>B0BYWK5TD6</t>
  </si>
  <si>
    <t>6925281964749</t>
  </si>
  <si>
    <t>JBL Auriculares Tune 520 BT, inálambricos por Bluetooth, 57 horas de reproducción con JBL Pure Bass, plegables, azul</t>
  </si>
  <si>
    <t>B0BWVQKSSY</t>
  </si>
  <si>
    <t>6925281967061</t>
  </si>
  <si>
    <t>JBL Auriculares Tune 720 BT, inálambricos por Bluetooth, 76 horas de reproducción con JBL Pure Bass, plegables, negro</t>
  </si>
  <si>
    <t>Action Cams</t>
  </si>
  <si>
    <t>B082TDHDCJ</t>
  </si>
  <si>
    <t>8436542857888</t>
  </si>
  <si>
    <t>SPC Opal - Teléfono móvil de Tapa con Gran Pantalla, Letras y Teclas Grandes, Volumen Extra Alto, fácil de Usar, configuración remota, Radio FM, Agenda, Color Negro</t>
  </si>
  <si>
    <t>B09J38P7CZ</t>
  </si>
  <si>
    <t>8436542859127</t>
  </si>
  <si>
    <t>SPC Opal - Teléfono móvil de Tapa con Gran Pantalla, Letras y Teclas Grandes, Volumen Extra Alto, fácil de Usar, configuración remota, Radio FM, Agenda, Color Rojo</t>
  </si>
  <si>
    <t>B01H9XR5LC</t>
  </si>
  <si>
    <t>8436542853880</t>
  </si>
  <si>
    <t>SPC Harmony - Teléfono móvil para Personas Mayores, móviles con Tapa, Teclas Grandes, Volumen Alto 96dB, Compatible con audífonos, contactos con Imagen, botón SOS, Doble Pantalla (2,4”+1,77”) - Negro</t>
  </si>
  <si>
    <t>Adult Craft</t>
  </si>
  <si>
    <t>Philips SHC5200 Auriculares TV Inalámbricos, Supraaurales HiFi (Altavoz 32 mm, Transmisión Inalámbrica por FM, Banda Interior Auto-Ajustable, Completamente Recargable) Negro</t>
  </si>
  <si>
    <t>Sony WH-CH520 Auriculares Inalámbricos Bluetooth, hasta 50 Horas de Autonomía con Carga Rápida y Estilo Diadema, Negro</t>
  </si>
  <si>
    <t>JBL Tune 510 BT Auriculares inalámbricos on-ear con tecnología Bluetooth, ligeros, cómodos y plegables, hasta 40h de batería, Siri y Asistente de Google, con conexión multipunto, negro</t>
  </si>
  <si>
    <t>B09QMB7V2T</t>
  </si>
  <si>
    <t>8436542859462</t>
  </si>
  <si>
    <t>SPC Stella 2 - Teléfono móvil de Tapa para Mayores, Botones y Teclas Grandes, fácil de Usar, configuración remota, botón SOS, USB-C, 3 memorias directas, Base de Carga, Color Negro</t>
  </si>
  <si>
    <t>B0CH8L2DW1</t>
  </si>
  <si>
    <t>8714574679730</t>
  </si>
  <si>
    <t>Canon PG-575 + CL-576, Cartuchos de Tinta Original, Cartucho de Tinta Independiente en Color Negro y Cartucho Multicolor, Incluye 50 Hojas Papel Fotográfico 4 x 6, Compatible con Impresoras PIXMA</t>
  </si>
  <si>
    <t>Writing Instruments and Accessories</t>
  </si>
  <si>
    <t>Baseus Auriculares Inalambricos Bluetooth 5.3 con Cancelación Ruido Activa Híbrida -48dB, 140H de Reproducción, Resistente al Agua IPX6, 4 Micrófonos ENC, Baja Latencia 0,038s - Bowie MA10</t>
  </si>
  <si>
    <t>Navigation Electronics</t>
  </si>
  <si>
    <t>B09364K56M</t>
  </si>
  <si>
    <t>0190199535039</t>
  </si>
  <si>
    <t>Apple AirTag</t>
  </si>
  <si>
    <t>Security</t>
  </si>
  <si>
    <t>B0C1FZXPS7</t>
  </si>
  <si>
    <t>0840324405002</t>
  </si>
  <si>
    <t>Amazon Basics Conjunto de teclado y ratón inalámbricos de tamaño completo, receptor USB de 2,4 GHz</t>
  </si>
  <si>
    <t>Dvc</t>
  </si>
  <si>
    <t>Set-Top Boxes</t>
  </si>
  <si>
    <t>B0CTMDHJ2F</t>
  </si>
  <si>
    <t>142A W1420A W1420X Tóner de Repuesto para HP142A W 1420A W 1420X Tóner para HP Laserjet MFP m140we Toner m110we MFP m140w m139we m139w (1 Negro, sin Chip)</t>
  </si>
  <si>
    <t>B09MDF3ZB4</t>
  </si>
  <si>
    <t>5200378401002</t>
  </si>
  <si>
    <t>EDISION Nano T265+ Receptor dongle HDMI Terrestre TDT DVB-T2 y por Cable DVB-C, H265 HEVC, FTA, Full HD, PVR, USB, HDMI, Sensor IR, Soporte USB WiFi, Mando a Distancia Universal 2en1</t>
  </si>
  <si>
    <t>Audio</t>
  </si>
  <si>
    <t>B00FHVKKFW</t>
  </si>
  <si>
    <t>5060280493799</t>
  </si>
  <si>
    <t>B0C94J6GGG</t>
  </si>
  <si>
    <t>8713439249910</t>
  </si>
  <si>
    <t>Trust Gaming GXT 415B Zirox Ligeros Cascos Gaming con Drivers de 50 mm para PC, Xbox, PS4, PS5, Switch, Mobile, Conexión 3.5 mm, Micrófono Plegable, Auriculares Over-Ear con Cable 2m - Azul</t>
  </si>
  <si>
    <t>B0C94KNS8D</t>
  </si>
  <si>
    <t>8713439249903</t>
  </si>
  <si>
    <t>Trust Gaming GXT 415 Zirox Ligeros Cascos Gaming con Drivers de 50 mm para PC, Xbox, PS4, PS5, Switch, Mobile, Conexión 3.5 mm, Micrófono Plegable, Auriculares con Cable 2m Over-Ear - Negro</t>
  </si>
  <si>
    <t>B0D7MMHP13</t>
  </si>
  <si>
    <t>0195949508967</t>
  </si>
  <si>
    <t>Apple EarPods con Clavija de 3,5 mm ​​​​​​​</t>
  </si>
  <si>
    <t>B0D7MNX9Y5</t>
  </si>
  <si>
    <t>0195949506123</t>
  </si>
  <si>
    <t>Apple EarPods con Conector Lightning ​​​​​​​</t>
  </si>
  <si>
    <t>B00ET2LU2M</t>
  </si>
  <si>
    <t>Canon Ink - Cartucho de tinta negro original PG-545 - (1 x Cartucho) - Compatible con impresoras Canon PIXMA</t>
  </si>
  <si>
    <t>B08TJRVWV1</t>
  </si>
  <si>
    <t>0840095874021</t>
  </si>
  <si>
    <t>B0D6YMGXBF</t>
  </si>
  <si>
    <t>6941812777572</t>
  </si>
  <si>
    <t>Xiaomi Redmi Buds 6 Active - Auriculares inalámbricos, cancelación de Ruido, Ligeros, hasta 36 Horas de autonomía, Bluetooth 5.3, Negro (Versión ES)</t>
  </si>
  <si>
    <t>B0DGHYDYJL</t>
  </si>
  <si>
    <t>0195949689673</t>
  </si>
  <si>
    <t>Apple AirPods 4 cancelación Activa de Ruido, Auriculares inalámbricos, Bluetooth, Audio adaptativo, Modo de Sonido Ambiente, Audio Espacial Personalizado, Estuche de Carga USB-C y Carga inalámbrica</t>
  </si>
  <si>
    <t>B0C94L4LFQ</t>
  </si>
  <si>
    <t>8713439251470</t>
  </si>
  <si>
    <t>Trust Gaming GXT 415W Zirox Ligeros Cascos Gaming con Drivers de 50 mm para PC, Xbox, PS4, PS5, Switch, Mobile, Conexión 3.5 mm, Micrófono Plegable, Auriculares con Cable 2m Over-Ear - Blanco</t>
  </si>
  <si>
    <t>B01EA0EG3W</t>
  </si>
  <si>
    <t>HP 304 N9K06AE, Negro, Cartucho de Tinta Original, compatible con impresoras de inyección de tinta HP DeskJet 2620, 2630, 3720, 3730, 3750, 3760, HP Envy 5010, 5020 y 5030</t>
  </si>
  <si>
    <t>B06WWHJZF6</t>
  </si>
  <si>
    <t>6932849427332</t>
  </si>
  <si>
    <t>Tenda A9 N300 Repetidor de red Wifi Extensor Amplificador de Cobertura (300Mbps, 2 Antenas externas, Red Cobertura WiFi inalambrico más de 200 Metros, Compatible con los Routers y ADSL/Fibra)</t>
  </si>
  <si>
    <t>B07W6JKH17</t>
  </si>
  <si>
    <t>5099206091627</t>
  </si>
  <si>
    <t>Logitech USB Receptor Unifying, Negro, 1</t>
  </si>
  <si>
    <t>B0DB2GR2YV</t>
  </si>
  <si>
    <t>8445641050410</t>
  </si>
  <si>
    <t>Mr. Wonderful - Calendario de Sobremesa 2025 con Peana para Disfrutar del Año con Ganas - Incluye Cartulinas en Forma de Flor</t>
  </si>
  <si>
    <t>B01D3I8A7A</t>
  </si>
  <si>
    <t>0841710148800</t>
  </si>
  <si>
    <t>Amazon Basics - Arnés de Pecho Ajustable para GoPro y Cámaras de Acción, Ligero y Cómodo, Negro</t>
  </si>
  <si>
    <t>B08HVYHMZH</t>
  </si>
  <si>
    <t>8713439238907</t>
  </si>
  <si>
    <t>Trust Primo DNI Kartenlesegerät Personalausweis, Smartcard Leser, Konform mit FIPS 201, FIPS TAA und ISO 7816 Klasse A, B, C, Card Reader, 100 cm USB Kabel, Plug &amp; Play, Schwarz</t>
  </si>
  <si>
    <t>B093C763HC</t>
  </si>
  <si>
    <t>5054591072392</t>
  </si>
  <si>
    <t>Duracell Batterie Plus D (pacco da 4) - Pile Alcaline 1.5V - Fino al 100% di extra durata - Affidabilità per i dispositivi a uso quotidiano - 0% plastica - 10 anni di conservazione- LR20 MN1300</t>
  </si>
  <si>
    <t>B000NJUWME</t>
  </si>
  <si>
    <t>0077511530616</t>
  </si>
  <si>
    <t>Pochettes de plastification Fellowes au format A4, 80 microns, Pack de 100 Feuilles à plastifier, Finition Brillante, Technologie ImageLast Aspect Haute Qualité, Idéal pour les photos et affiches</t>
  </si>
  <si>
    <t>B078HWKTT3</t>
  </si>
  <si>
    <t>0192233013794</t>
  </si>
  <si>
    <t>Amazon Basics – Ratón inalámbrico ergonómico de tamaño normal con rueda rápida, Negro</t>
  </si>
  <si>
    <t>B015CH1NAQ</t>
  </si>
  <si>
    <t>0619659136703</t>
  </si>
  <si>
    <t>B07376TG4J</t>
  </si>
  <si>
    <t>0793579950257</t>
  </si>
  <si>
    <t>Tempo di saldi Juego de 4 controles remotos universales para puerta automática, frecuencia de 433,92 MHz, código fijo (el color del producto puede ser ligeramente diferente)</t>
  </si>
  <si>
    <t>B0199VCP44</t>
  </si>
  <si>
    <t>5018505020824</t>
  </si>
  <si>
    <t>B0CQ8TWP89</t>
  </si>
  <si>
    <t>8713439253351</t>
  </si>
  <si>
    <t>Trust Yuki Leise Funkmaus mit Batterie für Rechts- und Linkshänder, 800-1600 DPI, 83% Recyclingkunststoff, Verstaubarer USB Mikroempfänger, Kompakte Maus Kabellos für Laptop, PC, Mac - Schwarz</t>
  </si>
  <si>
    <t>B087DJZ5TK</t>
  </si>
  <si>
    <t>0193905429219</t>
  </si>
  <si>
    <t>HP 305 3YM60AE, Tricolor, Cartucho de Tinta Original, compatible con impresoras de inyección de Tinta HP DeskJet 2700, 2730, 4100, 4134, Envy Serie 6020, 6030, 6420, 6430</t>
  </si>
  <si>
    <t>B07YGZ7JD5</t>
  </si>
  <si>
    <t>0740617298703</t>
  </si>
  <si>
    <t>Kingston Canvas Select Plus microSD Speicherkarte, SDCS2/128GB Class 10 (inkl. SD Adapter)</t>
  </si>
  <si>
    <t>B0BSKNNPD6</t>
  </si>
  <si>
    <t>0840324404654</t>
  </si>
  <si>
    <t>Amazon Basics HDMI-Kabel (Quelle) auf VGA-Kabel (Display) (nicht bidirektional), vergoldet, 6 feet, Schwarz</t>
  </si>
  <si>
    <t>B00BX5FOCK</t>
  </si>
  <si>
    <t>0619659097318</t>
  </si>
  <si>
    <t>B01NH500RV</t>
  </si>
  <si>
    <t>0606682478269</t>
  </si>
  <si>
    <t>BENFEI Cable USB C (Thunderbolt 3) a HDMI 4K, Cable 1.8M USB-C a HDMI Chapado en Oro (Solo Compacto con Dispositivos USB C Que admiten el Modo DisplayPort Alt)</t>
  </si>
  <si>
    <t>SanDisk Ultra Flair USB 3.0 Flash-Laufwerk 64 GB (robustes und elegantes Metallgehäuse, Passwortschutz, 150 MB/s Lesen) Schwarz</t>
  </si>
  <si>
    <t>B00XNMWZK0</t>
  </si>
  <si>
    <t>0848719099386</t>
  </si>
  <si>
    <t>Amazon Basics - 62 mm Filtro de Protección UV Circular para Imágenes Más Claras, Protege contra el Polvo, la Suciedad y los Arañazos</t>
  </si>
  <si>
    <t>B0B28WW3CH</t>
  </si>
  <si>
    <t>8412771046477</t>
  </si>
  <si>
    <t>Oxford, Cuaderno A5 Cuadriculado 5x5, Tapa Plástico, 160 Hojas, 8 Recuadros de Color, Libreta Microperforada, Color Negro</t>
  </si>
  <si>
    <t>B0BQ9RXZY7</t>
  </si>
  <si>
    <t>0043859789573</t>
  </si>
  <si>
    <t>B07H6YMQ52</t>
  </si>
  <si>
    <t>0192545918268</t>
  </si>
  <si>
    <t>B0D2DRD7ZB</t>
  </si>
  <si>
    <t>8435430624939</t>
  </si>
  <si>
    <t>NGS Fog Pro Green - Ratón Inalámbrico Óptico de 1000 dpi, Interfaz Nano USB, Botones Silenciosos, 2 Botones y Rueda de Desplazamiento, Plug and Play, Ambidiestros, Color Verde</t>
  </si>
  <si>
    <t>B09P8KM9Z6</t>
  </si>
  <si>
    <t>6975141091078</t>
  </si>
  <si>
    <t>INIU Cable USB A USB C, [2m] QC 3,0 y 3,1A Cable USB C Carga Rapida, Aleación Trenzado de Nylon Cable USB Tipo C Cargador Compatible con iPhone 16 15 Pro Samsung S21 Huawei Xiaomi Pixel ECC.</t>
  </si>
  <si>
    <t>Power</t>
  </si>
  <si>
    <t>B00N2VILDM</t>
  </si>
  <si>
    <t>0841710110333</t>
  </si>
  <si>
    <t>Handsfree</t>
  </si>
  <si>
    <t>B0D6FX8Z95</t>
  </si>
  <si>
    <t>0636926060110</t>
  </si>
  <si>
    <t>TomTom LKW Navi GO Professional 620 - Sonderziele und Routen für LKW, Stauvermeidung Dank TomTom Traffic, Karten-Updates Europa, Updates über Wi-Fi, hochwertige Halterung (Generalüberholt)</t>
  </si>
  <si>
    <t>B07PYMK77Y</t>
  </si>
  <si>
    <t>0190199098534</t>
  </si>
  <si>
    <t>Apple AirPods con Estuche de Carga con Cable (2.ª generación)</t>
  </si>
  <si>
    <t>Car Electronics</t>
  </si>
  <si>
    <t>B0C3DH879J</t>
  </si>
  <si>
    <t>6925281969775</t>
  </si>
  <si>
    <t>JBL Auriculares Tune Beam In-Ear, inalámbricos, resistentes al agua, cancelación de ruido y tecnología de 4 micrófonos, con batería de hasta 48 horas de duración, en negro</t>
  </si>
  <si>
    <t>B0936LWNHQ</t>
  </si>
  <si>
    <t>0190199535046</t>
  </si>
  <si>
    <t>Apple Paquete de 4 AirTag</t>
  </si>
  <si>
    <t>B0B5GPYDND</t>
  </si>
  <si>
    <t>6925281930591</t>
  </si>
  <si>
    <t>JBL Tune Flex TWS, Auriculares In Ear inalámbricos con cancelación activa del ruido, graves potentes, resistencia al agua IPX4, 8 a 24h de batería, estuche de carga, azul</t>
  </si>
  <si>
    <t>B09HGR1DVC</t>
  </si>
  <si>
    <t>6925281993176</t>
  </si>
  <si>
    <t>JBL Tune 230 NC TWS Auriculares inalámbricos In Ear True Wireless Bluetooth IPX4 con micrófono incorporado para música, deportes y llamadas, hasta 40h de batería, estuche de carga, negro</t>
  </si>
  <si>
    <t>B086R6R2PN</t>
  </si>
  <si>
    <t>0745883795789</t>
  </si>
  <si>
    <t>B0DPXSS7KX</t>
  </si>
  <si>
    <t>6941812777756</t>
  </si>
  <si>
    <t>Xiaomi Redmi Buds 6 Pro - Auriculares inalámbricos, cancelación de Ruido, Ligeros, hasta 36 Horas de autonomía, Bluetooth 5.3, Negro(Versión ES)</t>
  </si>
  <si>
    <t>Sony INZONE H3 - Auriculares para gaming, sonido espacial 360 para gaming, micrófono boom, para PC/PlayStation5, color blanco</t>
  </si>
  <si>
    <t>B01AGGJ44K</t>
  </si>
  <si>
    <t>HP 301 N9J72AE , Pack de 2, Cartuchos de Tinta Originales Negro y Tricolor, Compatible con Impresoras de Inyección de Tinta HP DeskJet 1050, 2540, 3050, HP OfficeJet 2620, 4630, HP ENVY 4500, 5530</t>
  </si>
  <si>
    <t>B09P1RJ1P7</t>
  </si>
  <si>
    <t>8436542859370</t>
  </si>
  <si>
    <t>SPC Titan - Klapphandy für ältere Menschen, Große Tasten, einfach zu bedienen, Intelligentes Klingelzeichen und Benachrichtigungen, Fernkonfiguration, 2 Tasten für direkten Speicher, USB-C, Schwarz</t>
  </si>
  <si>
    <t>B0BTJ8ZXG5</t>
  </si>
  <si>
    <t>4548736142862</t>
  </si>
  <si>
    <t>B0B9C8WYD8</t>
  </si>
  <si>
    <t>4975769472114</t>
  </si>
  <si>
    <t>JVC HA-Z66T-A Gumy Mini Wireless Earbuds, klein, Ultraleicht, 3 Sound Modi (Bass/Clear/Normal), Wasserfest (IPX4), 23 Std. Akkulaufzeit, Bluetooth 5.1, (Blau), HA-Z66T-A-E, In-Ear</t>
  </si>
  <si>
    <t>Photo Printers &amp; Scanners</t>
  </si>
  <si>
    <t>B07RMHCWLM</t>
  </si>
  <si>
    <t>5025232891863</t>
  </si>
  <si>
    <t>Panasonic KX-TU110EXC - Teléfono Móvil Para Personas Mayores, 1.77 Pulgadas (160 x 128), Pantalla y Teclas Grances, Botón SOS, Resistente a Golpes, Linterna, Batería 22h, Azul, 11,4 x 5,1 x 1,3 cm</t>
  </si>
  <si>
    <t>Maps, Posters &amp; Charts</t>
  </si>
  <si>
    <t>Monitors</t>
  </si>
  <si>
    <t>B0C6MVWXM7</t>
  </si>
  <si>
    <t>8436609910013</t>
  </si>
  <si>
    <t>SPC Comfort Volume 2 - Teléfono Fijo | Teclas Grandes para Mayores | Amplificador de Volumen | 3 Memorias Directas | Identificador de Llamadas, Azul</t>
  </si>
  <si>
    <t>B000NJUWM4</t>
  </si>
  <si>
    <t>5052883137811</t>
  </si>
  <si>
    <t>Infants/Preschool</t>
  </si>
  <si>
    <t>B08T1HR5CS</t>
  </si>
  <si>
    <t>0195161166969</t>
  </si>
  <si>
    <t>HP 305 6ZD17AE, Negro y Tricolor, Cartuchos de Tinta Originales, Pack de 2, compatible con impresoras de inyección de tinta HP Deskjet, HP Deskjet Plus y HP Envy</t>
  </si>
  <si>
    <t>B00K792ZIO</t>
  </si>
  <si>
    <t>6923410730630</t>
  </si>
  <si>
    <t>Philips Casque Audio pour Enfants/Écouteur Filaire avec Limite de Volume (85dB), Coussinets Doux, Arceau Ergonomique/Philips SHK2000PK/00 - Rose-Lila</t>
  </si>
  <si>
    <t>B0DB2LQQMS</t>
  </si>
  <si>
    <t>8435183932510</t>
  </si>
  <si>
    <t>NK Mando Switch Inalámbrico - Switch/OLED/Lite/Pro con Función Wake, Ajustes Macro,Bluetooth, 6 ejes, Función Turbo, Dual Shock Doble Vibración, LED Indicadores - Color Negro (Rojo y Azul)</t>
  </si>
  <si>
    <t>B087DH9GT3</t>
  </si>
  <si>
    <t>0193905429288</t>
  </si>
  <si>
    <t>HP Cartucho de tinta original negro de alto rendimiento 305XL</t>
  </si>
  <si>
    <t>B0B31F47DH</t>
  </si>
  <si>
    <t>3492548232895</t>
  </si>
  <si>
    <t>Energizer - Móvil E13-2G - Teléfono Móvil Doble Sim (Mini SIM) - Color Negro</t>
  </si>
  <si>
    <t>B09YVLRX8D</t>
  </si>
  <si>
    <t>8436542859875</t>
  </si>
  <si>
    <t>SPC Talk - Mobiltelefon einfach zu bedienen, 4,6-cm-Display (1,8 Zoll), großer 800-mAh-Akku, FM-Radio, Dual-SIM, Taschenlampe und Rückkamera, Schwarz</t>
  </si>
  <si>
    <t>B0D7D8QNGZ</t>
  </si>
  <si>
    <t>0840324420289</t>
  </si>
  <si>
    <t>Amazon Basics Combo de Teclado y Ratón Inalámbricos de Tamaño Completo, Receptor USB de 2.4 GHz, (Teclado Español, Negro)</t>
  </si>
  <si>
    <t>B00EVQFL7Q</t>
  </si>
  <si>
    <t>8054242080094</t>
  </si>
  <si>
    <t>Superior Electronics AirCo Plus 8K, control remoto universal para acondicionadores de aire</t>
  </si>
  <si>
    <t>B0DBHRWRKC</t>
  </si>
  <si>
    <t>6941812791240</t>
  </si>
  <si>
    <t>Xiaomi Redmi Buds 6 Play - Auriculares inalámbricos, cancelación de Ruido, Ligeros, hasta 36 Horas de autonomía, Bluetooth 5.4, Negro (Versión ES)</t>
  </si>
  <si>
    <t>B07XS4XN9V</t>
  </si>
  <si>
    <t>0190653004941</t>
  </si>
  <si>
    <t>Amazon Basics - Cavo di ricarica USB-C a Lightning, certificato MFi, in nylon intrecciato, per iPhone 13/12/11/X/XS/XR/8, 1.8 m, Argento</t>
  </si>
  <si>
    <t>B019RPQML4</t>
  </si>
  <si>
    <t>6221243363859</t>
  </si>
  <si>
    <t>B0BVZTLMDC</t>
  </si>
  <si>
    <t>8435183928704</t>
  </si>
  <si>
    <t>NK Impresora Fotográfica Portátil - Mini Impresora Térmica Inalámbrica para Móvil, Incluye Rollo de Papel y Cable USB, Compatible con iOS y Android, Color Rosa</t>
  </si>
  <si>
    <t>B08D4MT4WQ</t>
  </si>
  <si>
    <t>0811540032976</t>
  </si>
  <si>
    <t>Amazon Basics - 6 Unidad Cinta de embalaje industrial, con dispensador, para envíos, mudanzas y almacenaje, 10,9 x 6,7 cm x 5,9 cm</t>
  </si>
  <si>
    <t>B08SM913V7</t>
  </si>
  <si>
    <t>0673143524759</t>
  </si>
  <si>
    <t>Fondos Fotográficos Greenscreen 1,8x2,8m, Bonvvie Pantalla Croma Verde Resistente a Las Arrugas Fondo de Muselina para Estudio de Video fotográfico, TV, Youtube, Reuniones en Línea</t>
  </si>
  <si>
    <t>B00ZIRY2AE</t>
  </si>
  <si>
    <t>8423473295919</t>
  </si>
  <si>
    <t>Liderpapel Greening - Papel Fotocopiadora, A4, 80 Gramos, Paquete de 500 Hojas</t>
  </si>
  <si>
    <t>B0BKZG2KPC</t>
  </si>
  <si>
    <t>0755205677679</t>
  </si>
  <si>
    <t>iNKPAD TN2420 Cartuchos de tóner Compatibles con Brother MFC-L2710DW L2750DW L2710DN L2730DW HL-L2310D L2350DW DCP-L2510D L2530DW L2550DN (2 Negro)</t>
  </si>
  <si>
    <t>B0D2FCV63R</t>
  </si>
  <si>
    <t>0195949442148</t>
  </si>
  <si>
    <t>Apple Adattatore da USB‑C a Apple Pencil ​​​​​​​</t>
  </si>
  <si>
    <t>B0D1VWLQV5</t>
  </si>
  <si>
    <t>4262430870530</t>
  </si>
  <si>
    <t>Leyf Ersatz Fernbedienung für Xiaomi Mi Stick - Kompatibel mit Xiaomi MI TV 4S 4A, XMRM- 010 L55MS-5A/L65M5-5ASP L32M5-5ASP L43M5-5ASP L55M5-5ASP L65M5-5ASP L65M5-5SIN, Bluetooth und Sprachsteuerung</t>
  </si>
  <si>
    <t>B0BNBLVWS5</t>
  </si>
  <si>
    <t>4250684931336</t>
  </si>
  <si>
    <t>conecto, Hohlstecker-Adapter, 5.5 x 2.1mm Hohlbuchse auf zweipoligen Terminalblock (5x) + Hohlstecker-Adapter 5.5 x 2.1mm Hohlstecker auf zweipoligen Terminalblock (5x)</t>
  </si>
  <si>
    <t>B0CXDZQK9T</t>
  </si>
  <si>
    <t>5200378403082</t>
  </si>
  <si>
    <t>EDISION PSU-2402 Alimentatore per Amplificatore da palo Antenna TV, con connettore F, DC 24V 200mA, Frequenze 5-862Mhz, 1 ingresso, 2 uscite</t>
  </si>
  <si>
    <t>B07XLCCYTM</t>
  </si>
  <si>
    <t>0190653004637</t>
  </si>
  <si>
    <t>Amazon Basics - Cable USB-2.0 tipo C a Lightning (certificado MFi), 0.9 m, color negro</t>
  </si>
  <si>
    <t>HP 1000 - Ratón con Cable (1200 PPP, 2 Botones y Rueda de Desplazamiento, 1,5 m de Cable, ConexiónUSB, Windows), Color Negro</t>
  </si>
  <si>
    <t>B00NO73MUQ</t>
  </si>
  <si>
    <t>0841710105865</t>
  </si>
  <si>
    <t>GOZOPO Funda para iPad Air 11 (2024) M2, Funda Delgada y Ligera con Soporte para lápices, Encendido y Apagado automático</t>
  </si>
  <si>
    <t>B01GGKYN0A</t>
  </si>
  <si>
    <t>0841710146905</t>
  </si>
  <si>
    <t>Amazon Basics USB-C-auf-USB-A 2.0 Schnellladekabel, 480 Mbit/s Geschwindigkeit, USB-IF-zertifiziert, für Apple iPhone 16/15, iPad, Samsung Galaxy, Tablets, Laptops, 1,8 m, Schwarz</t>
  </si>
  <si>
    <t>B01GGKZ1VA</t>
  </si>
  <si>
    <t>0841710146820</t>
  </si>
  <si>
    <t>Amazon Basics Auxiliary Kabel, Stereo-Audiokabel, 3,5 mm-Klinkenstecker auf 3,5 mm-Klinkenstecker, 1.2 m, Schwarz</t>
  </si>
  <si>
    <t>B0BV49C8TD</t>
  </si>
  <si>
    <t>8437023106396</t>
  </si>
  <si>
    <t>Bandejas portadocumentos tamaño A4 Negro - Organizador Escritorio apilable - Bandeja plástico para Oficina - Archivador Papeles - Cestas de Correo - 35x25x5,2 cm</t>
  </si>
  <si>
    <t>10200453</t>
  </si>
  <si>
    <t>LPNWE255384348</t>
  </si>
  <si>
    <t>B0CDCGTKJ5</t>
  </si>
  <si>
    <t>6970882200499</t>
  </si>
  <si>
    <t>Rokid Max Portable AR Brille (Full HD, Augmented Reality, Micro-OLED, 120Hz, USB-C, Android &amp; iOS)</t>
  </si>
  <si>
    <t>LPNIC000041534</t>
  </si>
  <si>
    <t>B0CCSDL8BN</t>
  </si>
  <si>
    <t>8720118944387</t>
  </si>
  <si>
    <t>LUXWALLET Nocchi Fly-High – 5 GHz WiFi GPS Drone - Laser Obstacle Avoidance - 3 Axis Gimbal Drone – 4K Camera Drone- Borstelloze Motor – Return To Home - Zilver</t>
  </si>
  <si>
    <t>LPNWE267095592</t>
  </si>
  <si>
    <t>B0CS6L6D6J</t>
  </si>
  <si>
    <t>6941565980069</t>
  </si>
  <si>
    <t>DJI Goggles 3, Gafas FPV con increíbles Pantallas Micro-OLED, Experiencia de Vuelo inmersiva, transmisión de vídeo HD O4, dioptrías Regulables, Streaming inalámbrico, Gafas para Drones</t>
  </si>
  <si>
    <t>LPNWE275372488</t>
  </si>
  <si>
    <t>B0D5R7V23K</t>
  </si>
  <si>
    <t>6941812709955</t>
  </si>
  <si>
    <t>Xiaomi 14T – Smartphone de 12+256GB, Lentes Leica Summilux, MediaTek Dimensity 8300 Ultra, Pantalla AMOLED de 6,67'' 144Hz, HyperCharge 67W, Negro Titanio (Versión ES)</t>
  </si>
  <si>
    <t>LPNIC001707641</t>
  </si>
  <si>
    <t>B07FSQ6BGV</t>
  </si>
  <si>
    <t>0190021030824</t>
  </si>
  <si>
    <t>DJI Mini 2 Ultraligero y Plegable Drone Quadcopter, 3 Ejes Gimbal con Cámara 4K, Foto 12MP, 31 Minutos de Vuelo, OcuSync 2.0 HD Transmisión de Vídeo, Sin Tarjeta, Sin Care Refresh, Gray</t>
  </si>
  <si>
    <t>LPNHE684095056</t>
  </si>
  <si>
    <t>B09FY5CTGS</t>
  </si>
  <si>
    <t>6941565922281</t>
  </si>
  <si>
    <t>DJI Action 2 Power Combo - Cámara de Acción con Módulo de Extensión de Batería, Accesorios Magnéticos, Estabilización, 32G</t>
  </si>
  <si>
    <t>LPNRP030474734</t>
  </si>
  <si>
    <t>B0CN3H4CZ6</t>
  </si>
  <si>
    <t>8806095506586</t>
  </si>
  <si>
    <t>Samsung Galaxy A25 5G 256 GB con Funda - Móvil Android, Smartphone Libre, Carga Rápida, Cámara 50 MP, Azul (Versión Española)</t>
  </si>
  <si>
    <t>LPNIC115872367</t>
  </si>
  <si>
    <t>B0CMJL7XTZ</t>
  </si>
  <si>
    <t>6941812772034</t>
  </si>
  <si>
    <t>Poco X6 Pro - Smartphone de 12+512GB, Pantalla AMOLED de 6.67” 120Hz 1.5K, MediaTek Dimensity 8300-Ultra, Triple cámara de hasta 64MP, 5000mAh, Negro (Versión ES)</t>
  </si>
  <si>
    <t>LPNIC115869261</t>
  </si>
  <si>
    <t>B0BMTYTSBM</t>
  </si>
  <si>
    <t>Tenveo 1080p FHD 60fps Zoom óptico 20x PTZ Cámara Gran Angular USB HDMI RJ45 Sala de conferencias Mediana y Grande Cámara de videoconferencia con Control Remoto VHD20H-U</t>
  </si>
  <si>
    <t>LPNWE255337010</t>
  </si>
  <si>
    <t>B08DFLG5SP</t>
  </si>
  <si>
    <t>0811138036973</t>
  </si>
  <si>
    <t>Fitbit Sense - Smartwatch avanzado de salud con herramientas avanzadas de la salud del corazón, gestión del estrés y tendencias de temperatura cutanea, Blanco marfil / Acero inoxidable dorado</t>
  </si>
  <si>
    <t>LPNIC076705565</t>
  </si>
  <si>
    <t>B07FTRYVT5</t>
  </si>
  <si>
    <t>6941565988294</t>
  </si>
  <si>
    <t>Pack DJI Neo Vuela Más, mini dron con cámara 4K UHD para adultos, 135 g dron que te sigue, despega desde la mano, seguimiento de objetivos por IA, QuickShots, con RC-N3 y 3 baterías</t>
  </si>
  <si>
    <t>LPNWE267983707</t>
  </si>
  <si>
    <t>LPNWE287620332</t>
  </si>
  <si>
    <t>B0CQKH5TJX</t>
  </si>
  <si>
    <t>6941812759608</t>
  </si>
  <si>
    <t>Xiaomi Redmi Nota 13 4G Smartphone 120Hz 6.67 "Pantalla AMOLED,8+256GB Telefono Movil Procesador Snapdragon 685 y 108MP Triple Cámara 5000mAh Batería 33W Carga Rápida(Negro EU Version)</t>
  </si>
  <si>
    <t>LPNWE246175842</t>
  </si>
  <si>
    <t>B0BSLTMT89</t>
  </si>
  <si>
    <t>6925281960741</t>
  </si>
  <si>
    <t>JBL Tour Pro 2, Auriculares In Ear inalámbricos con estuche de carga inteligente, tecnología Bluetooth y de cancelación de ruido, llamadas manos libres y hasta 40 horas de autonomía, en negro</t>
  </si>
  <si>
    <t>LPNIC000717216</t>
  </si>
  <si>
    <t>LPNHE690726353</t>
  </si>
  <si>
    <t>LPNWE268774578</t>
  </si>
  <si>
    <t>B0CPB1GYPJ</t>
  </si>
  <si>
    <t>0810116380848</t>
  </si>
  <si>
    <t>GoPro HERO10 Black - Cámara de acción a Prueba de Agua con LCD Frontal y Pantallas traseras táctiles, Video 5.3K60 Ultra HD, Fotos de 23MP, transmisión en Vivo de 1080p, cámara Web, estabilización</t>
  </si>
  <si>
    <t>LPNIC019853268</t>
  </si>
  <si>
    <t>LPNIC091210655</t>
  </si>
  <si>
    <t>LPNHE690726268</t>
  </si>
  <si>
    <t>B0DKP7T5V1</t>
  </si>
  <si>
    <t>6932554427528</t>
  </si>
  <si>
    <t>Xiaomi Redmi Note 14 5G - Smartphone de 8+256GB, Pantalla de 6.67" AMOLED FHD+ 120Hz, MediaTek Dimensity 7025-Ultra, cámara de 108MP, 5110 mAh, Cargador no Incluido, Morado (Versión ES)</t>
  </si>
  <si>
    <t>LPNIC001579596</t>
  </si>
  <si>
    <t>B0CDXLZDBL</t>
  </si>
  <si>
    <t>6972596107439</t>
  </si>
  <si>
    <t>Smartwatch Amazfit W2286GL2G Ø 46 mm Negro (3 Unidades)</t>
  </si>
  <si>
    <t>LPNWE271572767</t>
  </si>
  <si>
    <t>B0CMJHZN1V</t>
  </si>
  <si>
    <t>6941812772027</t>
  </si>
  <si>
    <t>Xiaomi Poco M6 Pro - Smartphone de 12+512GB, Pantalla AMOLED de 6.67” 120Hz FHD+, MediaTek Helio G99-Ultra, Triple cámara de hasta 64MP, 5000mAh, Morado (Versión ES)</t>
  </si>
  <si>
    <t>LPNIC000071670</t>
  </si>
  <si>
    <t>B078NCG82N</t>
  </si>
  <si>
    <t>0840102195583</t>
  </si>
  <si>
    <t>Kodak Proyector ultraportátil de 75 pulgadas, LED HD, DLP, recargable, pantalla 100, altavoz integrado, HDMI, USB y micro SD</t>
  </si>
  <si>
    <t>LPNIC091210940</t>
  </si>
  <si>
    <t>B0D81D8DXN</t>
  </si>
  <si>
    <t>8806095801629</t>
  </si>
  <si>
    <t>Samsung Galaxy Watch FE 40mm + Correa - Reloj Inteligente, Compatible con Health Monitor, Fitness Tracking, Bluetooth, Negro</t>
  </si>
  <si>
    <t>LPNRP036538348</t>
  </si>
  <si>
    <t>LPNIC001487079</t>
  </si>
  <si>
    <t>B0CV11PDWS</t>
  </si>
  <si>
    <t>8806095625713</t>
  </si>
  <si>
    <t>Samsung Galaxy A15 256 GB con Funda - Teléfono Móvil LTE, Smartphone Android, Carga Rápida, Con 8 GB de RAM, Color Negro (Versión Española)</t>
  </si>
  <si>
    <t>LPNWE255381661</t>
  </si>
  <si>
    <t>B0CGXBH2PT</t>
  </si>
  <si>
    <t>0840353900585</t>
  </si>
  <si>
    <t>Google Pixel Watch 2 – Lo Mejor Fitbit – Monitor de frecuencia cardíaca, gestión del estrés, Funciones de Seguridad – Android – Carcasa de Aluminio en Plata Pulida – Brazalete Deportivo en</t>
  </si>
  <si>
    <t>LPNWE268062913</t>
  </si>
  <si>
    <t>B0D49TK9Q1</t>
  </si>
  <si>
    <t>5707055062407</t>
  </si>
  <si>
    <t>Jabra Elite 10 Gen 2 Bezprzewodowe słuchawki douszne Bluetooth, ulepszony dźwięk przestrzenny, etui LE Audio Smart Case, zaawansowany ANC, 6 zintegrowanych mikrofonów – Tytanowa czerń</t>
  </si>
  <si>
    <t>LPNWE255112241</t>
  </si>
  <si>
    <t>B0B6WVCJ2H</t>
  </si>
  <si>
    <t>0810038858364</t>
  </si>
  <si>
    <t>Fitbit Sense 2,Shadow Grey/Graphite Smartwatch, Unisex-Adult, Grafito/Aluminio Grafito, One Size</t>
  </si>
  <si>
    <t>LPNHE843798439</t>
  </si>
  <si>
    <t>Jabra Elite 10 Gen 2 Auriculares inalámbricos, Sonido Espacial Mejorado, Estuche Inteligente LE Audio, diseño de Auriculares semiabierto, ANC Avanzado y 6 micrófonos Integrados – Negro Titanio</t>
  </si>
  <si>
    <t>LPNWE291535173</t>
  </si>
  <si>
    <t>B0DKP63HXT</t>
  </si>
  <si>
    <t>6932554427689</t>
  </si>
  <si>
    <t>Xiaomi Redmi Note 14 - Smartphone de 8+128GB, Pantalla de 6.67" AMOLED FHD+ 120Hz, MediaTek Helio G99-Ultra, cámara de 108MP, TurboCharge 33W, 5500 mAh, Cargador no Incluido, Negro (Versión ES)</t>
  </si>
  <si>
    <t>LPNIC001256883</t>
  </si>
  <si>
    <t>B0C4TLFZSZ</t>
  </si>
  <si>
    <t>4548736143487</t>
  </si>
  <si>
    <t>Auriculares inalámbricos con Noise Cancelling SONY WF-1000XM5, bluetooth, auriculares in-ear, micrófono, hasta 24 horas de batería, carga rápida, IPX4, Alexa y Google Assitant, iOS y Android - Negro</t>
  </si>
  <si>
    <t>LPNWE291519596</t>
  </si>
  <si>
    <t>B07KP6S5RD</t>
  </si>
  <si>
    <t>8715946656915</t>
  </si>
  <si>
    <t>Epson WorkForce ES-60W, Escáner Portátil Inalámbrico con WiFi, Carga por USB, Conectividad por WiFi o USB</t>
  </si>
  <si>
    <t>LPNWE268543963</t>
  </si>
  <si>
    <t>B0C8YWVM7L</t>
  </si>
  <si>
    <t>NEEWER Z1-N TTL Flash Speedlite de Cabeza Redonda para Nikon con Difusor Domo Magnético,76Ws 2.4G 1/8000s HSS Speedlight, 10 Nivel Lámpara LED, 2600mAh Batería, 480 Disparos a Potencia, 1.5s Reciclaje</t>
  </si>
  <si>
    <t>LPNIC001551744</t>
  </si>
  <si>
    <t>B0BQN8MBF9</t>
  </si>
  <si>
    <t>6921815623076</t>
  </si>
  <si>
    <t>ONEPLUS Buds Pro 2 - Kabellose Kopfhörer mit Akkulaufzeit von bis zu 39 Stunden, Smart Adaptive Noise Cancellation und Spatial Audio - Arbor Green, Exklusiv bei Amazon</t>
  </si>
  <si>
    <t>LPNIC076717505</t>
  </si>
  <si>
    <t>B09HGSH8W2</t>
  </si>
  <si>
    <t>6925281987403</t>
  </si>
  <si>
    <t>JBL REFLECT FLOW PRO Auriculares de botón inalámbricos In Ear deportivos, Bluetooth, cancelación de ruido adaptativa y protección IP68 contra el sudor, lluvia o polvo, hasta 30h de música, Negro</t>
  </si>
  <si>
    <t>LPNWE256772786</t>
  </si>
  <si>
    <t>B0CJ9RHQ4T</t>
  </si>
  <si>
    <t>6941812766378</t>
  </si>
  <si>
    <t>Xiaomi Poco C65 - Smartphone de 8+256GB, Pantalla de 6.74” 90Hz HD+, MediaTek Helio G85, Triple cámara 50MP+2MP+QVGA, 5000mAh, NFC, Violeta (Versión ES)</t>
  </si>
  <si>
    <t>LPNWE268820369</t>
  </si>
  <si>
    <t>B08QTN2CG8</t>
  </si>
  <si>
    <t>6925281982477</t>
  </si>
  <si>
    <t>JBL LIVE PRO plus TWS Auriculares inalámbricos e intraaurales con cancelación de ruido adaptativa, hasta 28H de batería, Hey Google y Amazon Alexa, compatible con iOS y Android, blanco</t>
  </si>
  <si>
    <t>LPNRP030554487</t>
  </si>
  <si>
    <t>B0C4LBF7VK</t>
  </si>
  <si>
    <t>5025232944163</t>
  </si>
  <si>
    <t>Technics EAH-AZ60M2ES Auriculares Inalámbricos Cancelación De Ruido, Bluetooth Multipunto 3 Dispositivos, Cómodos Intraurales, Carga Inalambrica, Plateado</t>
  </si>
  <si>
    <t>LPNWE271177019</t>
  </si>
  <si>
    <t>B0BDMB1VKT</t>
  </si>
  <si>
    <t>0850044571123</t>
  </si>
  <si>
    <t>Timekettle M3 Traductor Instantaneo de Voz, Aplicación para 40 Idiomas y 93 dialectos, Traductor de Idiomas Explorar la Vida de los expatriados con Libertad, Compatible con iOS y Android</t>
  </si>
  <si>
    <t>LPNIC104667735</t>
  </si>
  <si>
    <t>B08C6JXZ2J</t>
  </si>
  <si>
    <t>0843812129381</t>
  </si>
  <si>
    <t>KODAK Step Touch | Cámara digital de 13 MP e impresora instantánea con pantalla de 3,5", vídeo de alta definición, zoom óptico de 10x, suite de edición, Bluetooth y tinta cero ZINK. | Blanco</t>
  </si>
  <si>
    <t>LPNWE276917343</t>
  </si>
  <si>
    <t>B0BQN7Y8BB</t>
  </si>
  <si>
    <t>6921815623045</t>
  </si>
  <si>
    <t>ONEPLUS Buds Pro 2 Auriculares Bluetooth con Cancelación de Ruido Obsidian Black</t>
  </si>
  <si>
    <t>LPNIC110884196</t>
  </si>
  <si>
    <t>OnePlus Buds Pro 2 - Auriculares inalámbricos con duración de la batería de hasta 39 Horas, Smart Adaptive Noise Cancellation y Spatial Audio - Arbor Green [Exclusivo en Amazon]</t>
  </si>
  <si>
    <t>LPNWE271679294</t>
  </si>
  <si>
    <t>LPNWE291338162</t>
  </si>
  <si>
    <t>B0B2PV3VCP</t>
  </si>
  <si>
    <t>6925281914058</t>
  </si>
  <si>
    <t>JBL Reflect Aero Auriculares con tecnología True Adaptive Noise Cancelling, resistentes al agua, batería de 8 horas, en azul</t>
  </si>
  <si>
    <t>LPNRP031752204</t>
  </si>
  <si>
    <t>B0B1SQQF9H</t>
  </si>
  <si>
    <t>6925281997044</t>
  </si>
  <si>
    <t>JBL Live Pro 2 TWS Auriculares In Ear Bluetooth con cancelación de ruido, 40h de batería, 6 micrófonos, control táctil, resistentes al agua IPX5, Dual Connect &amp; Sync, color rosa</t>
  </si>
  <si>
    <t>LPNWE256074725</t>
  </si>
  <si>
    <t>B0C7CFNQ26</t>
  </si>
  <si>
    <t>5025232944187</t>
  </si>
  <si>
    <t>Technics EAH-AZ40M2EK Auriculares Inalámbricos con Cancelación De Ruido, Bluetooth Multipunto 3 Dispositivos, Cómodos Intraurales, Micrófono Integrado, Ajuste personalizable, Negro</t>
  </si>
  <si>
    <t>LPNWE276710731</t>
  </si>
  <si>
    <t>B071NTXYNY</t>
  </si>
  <si>
    <t>4548736040403</t>
  </si>
  <si>
    <t>Sony NW-WS623 Walkman - Reproductor de MP3 Deportivo (Resistente al Agua y al Polvo con Tecnología Inalámbrica Bluetooth), color Negro</t>
  </si>
  <si>
    <t>LPNWE275865638</t>
  </si>
  <si>
    <t>B0C5J9SL3Y</t>
  </si>
  <si>
    <t>6974434220720</t>
  </si>
  <si>
    <t>Nothing Ear (2) - Auriculares inalámbricos con Cancelación de Ruido Activa, Hi-Res Audio, Conexión Dual, Potente Driver Personalizado de 11,6 mm - Negro</t>
  </si>
  <si>
    <t>LPNWE275881284</t>
  </si>
  <si>
    <t>B0D634ZR1Y</t>
  </si>
  <si>
    <t>0819039025201</t>
  </si>
  <si>
    <t>Tile by Life360 Pro (2024) – Krachtige Bluetooth-tracker, sleutelfinder en itemfinder voor sleutels, tassen en meer. Zowel iOS- als Android-compatibel. Telefoonfinder. 4-pack (zwart/wit)</t>
  </si>
  <si>
    <t>LPNIC000907205</t>
  </si>
  <si>
    <t>B0CJ4ZZWRN</t>
  </si>
  <si>
    <t>6972596106937</t>
  </si>
  <si>
    <t>Amazfit Active (42mm) Reloj inteligente con entrenador de GPS, Zepp Coach, Readiness, ejercicio físico AI, llamadas Bluetooth, batería de 14 días, pantalla AMOLED y Alexa-Enabled</t>
  </si>
  <si>
    <t>LPNWE256517221</t>
  </si>
  <si>
    <t>LPNWE276764093</t>
  </si>
  <si>
    <t>LPNIC023549857</t>
  </si>
  <si>
    <t>B0DLVC83KC</t>
  </si>
  <si>
    <t>Teléfono Móvil para Personas Mayores 4G, Smartphone Artfone Smart_500, Senior, Botón SOS, Iconos Grandes, Base de Carga, Modo Sencillo, Volumen Alto, Batería 2550 mAh (Smart-500-Negro-2024)</t>
  </si>
  <si>
    <t>LPNIC001358322</t>
  </si>
  <si>
    <t>LPNWE272533400</t>
  </si>
  <si>
    <t>B09Y2HHL3R</t>
  </si>
  <si>
    <t>4548736133006</t>
  </si>
  <si>
    <t>Sony LinkBuds S - Auriculares True Wireless con Noise Cancelling, Ultraligeros, Calidad de llamada cristalina, Hasta 20 H de batería con estuche de carga, Negro</t>
  </si>
  <si>
    <t>LPNWE291269819</t>
  </si>
  <si>
    <t>LPNRP030475805</t>
  </si>
  <si>
    <t>LPNWE276708130</t>
  </si>
  <si>
    <t>B09BZG3M6D</t>
  </si>
  <si>
    <t>8806091465917</t>
  </si>
  <si>
    <t>LG Auriculares Bluetooth intrauditivos Tone Free DFP9 con Sonido Meridian y Cancelación Activa de Ruido (ANC), compatibles con Siri y Google Assistant, Negros</t>
  </si>
  <si>
    <t>LPNIC026993536</t>
  </si>
  <si>
    <t>LPNHE787948189</t>
  </si>
  <si>
    <t>B0DB3VCS6C</t>
  </si>
  <si>
    <t>9120134280022</t>
  </si>
  <si>
    <t>Polaroid Go Generation 2 - Mini cámara instantánea Negra + Paquete de película (16 Fotos Incluidas) y Accesorios Go (álbum de Fotos + Correa de muñeca) - 6541</t>
  </si>
  <si>
    <t>LPNIC025267521</t>
  </si>
  <si>
    <t>B09TL6PJQ9</t>
  </si>
  <si>
    <t>0750739609226</t>
  </si>
  <si>
    <t>icefox Cámara Deportiva 4K con Pantalla táctil, Gran Angular de 170° EIS, Camara Acuatica de 40 m, Camara Deportiva con Control Remoto, Gris</t>
  </si>
  <si>
    <t>LPNIC001551943</t>
  </si>
  <si>
    <t>B01E5ZG374</t>
  </si>
  <si>
    <t>8022044011158</t>
  </si>
  <si>
    <t>TEMPO DI SALDI Cuenta de Billetes Profesional con Detector de Billetes Falsos y 2 Pantallas LED</t>
  </si>
  <si>
    <t>LPNWE267221271</t>
  </si>
  <si>
    <t>B0D4ZB4XWQ</t>
  </si>
  <si>
    <t>5200378403334</t>
  </si>
  <si>
    <t>EDISION HDMI Modulator 3in1 Pro, Modulador HDMI a Terrestre DVB-T, ISDB-T o Cable DVB-C, Distribución Full HD sobre Cable Coaxial, HDMI-Loop, RF IN, Pantalla LCD, Instalación rápida, Plug &amp; Play</t>
  </si>
  <si>
    <t>LPNWE256597065</t>
  </si>
  <si>
    <t>LPNRP031227122</t>
  </si>
  <si>
    <t>B0BYP2F3SG</t>
  </si>
  <si>
    <t>0194644130886</t>
  </si>
  <si>
    <t>Anker Prime Power Bank Carga Rapida, Cargador Portátil de 27,650 mAh, 250W, y con 3 Puertos, Compatible con iPhone 15 Series, Samsung, MacBook, etc.(Base no incluida)</t>
  </si>
  <si>
    <t>LPNWE272259285</t>
  </si>
  <si>
    <t>B09BTQLSKM</t>
  </si>
  <si>
    <t>0717909518009</t>
  </si>
  <si>
    <t>Exprotrek Cámara de acción 4K con Pantalla táctil, EIS Gran Angular de 170°, cámara subacuática Impermeable de 40 m, cámara Deportiva de Control Remoto con Kit de Accesorios para Casco</t>
  </si>
  <si>
    <t>LPNRP030447286</t>
  </si>
  <si>
    <t>B09J4RZFLD</t>
  </si>
  <si>
    <t>0650380023924</t>
  </si>
  <si>
    <t>WOLFANG Cámara Deportiva GA400 4k 60FPS 24MP, 8M Barebones Cámara Deportiva con Pantalla Táctil Resistente al Agua 40m Cámara Subacuática WiFi PCcam Videocámara EIS Shakeproof Cámara de Casco</t>
  </si>
  <si>
    <t>LPNWE255628048</t>
  </si>
  <si>
    <t>B09QMMHL3H</t>
  </si>
  <si>
    <t>4548736132085</t>
  </si>
  <si>
    <t>Sony LinkBuds - Innovadores auriculares Inalámbrico con diseño de anillo abierto que te mantienen conectado al mundo que te rodea, sin necesidad de quitártelos, Color Gris</t>
  </si>
  <si>
    <t>LPNIC026806079</t>
  </si>
  <si>
    <t>B01N34V79Z</t>
  </si>
  <si>
    <t>6925970712354</t>
  </si>
  <si>
    <t>Philips SHD8850/12 - Auriculares para TV con Cargador, circumaurales, Diadema, inalámbricos/alámbricos, 75 dB, Negro</t>
  </si>
  <si>
    <t>LPNWE255879496</t>
  </si>
  <si>
    <t>B0B4DKVDCR</t>
  </si>
  <si>
    <t>6941487261215</t>
  </si>
  <si>
    <t>HUAWEI FreeBuds 5I Auriculares Inalámbricos, iOS y Android y Windows, Bluetooth 5.2, Control Deslizar, Hi-Res Audio, 3 Modos ANC, 28 Horas de Batería, IP54, Doble Conexión, Negro</t>
  </si>
  <si>
    <t>LPNWE244983070</t>
  </si>
  <si>
    <t>B0B4DK4R84</t>
  </si>
  <si>
    <t>6941487282562</t>
  </si>
  <si>
    <t>HUAWEI FreeBuds 5i Auriculares Inalámbricos, iOS y Android y Windows, Bluetooth 5.2, Control Deslizar, Hi-Res Audio, 3 Modos ANC, 28 Horas de Batería, IP54, Doble Conexión, Blanco</t>
  </si>
  <si>
    <t>LPNWE276416619</t>
  </si>
  <si>
    <t>B0B45WH7TN</t>
  </si>
  <si>
    <t>6974434220461</t>
  </si>
  <si>
    <t>Nothing Ear (Stick) - Auricolari senza fili, design ergonomico e confortevole, driver dinamico personalizzato, tecnologia Clear Voice, controlli per gesti, 4.4 g, Bianco</t>
  </si>
  <si>
    <t>LPNIC103319329</t>
  </si>
  <si>
    <t>B0C346BVDN</t>
  </si>
  <si>
    <t>6925281972911</t>
  </si>
  <si>
    <t>JBL Auriculares Tune Buds In-Ear, inalámbricos, resistentes al agua, cancelación de ruido y tecnología de 4 micrófonos, con batería de hasta 48 horas de duración, en negro</t>
  </si>
  <si>
    <t>LPNWE291514527</t>
  </si>
  <si>
    <t>B0C34773DC</t>
  </si>
  <si>
    <t>6925281972928</t>
  </si>
  <si>
    <t>JBL Auriculares Tune Buds In-Ear, inalámbricos, resistentes al agua, cancelación de ruido y tecnología de 4 micrófonos, con batería de hasta 48 horas de duración, en blanco</t>
  </si>
  <si>
    <t>LPNWE287538868</t>
  </si>
  <si>
    <t>LPNWE276512871</t>
  </si>
  <si>
    <t>B09HC6PSQP</t>
  </si>
  <si>
    <t>6974434220027</t>
  </si>
  <si>
    <t>Nothing ear (1) – Auriculares inalámbricos ANC (cancelación de ruido activa) Negro</t>
  </si>
  <si>
    <t>LPNWE242804934</t>
  </si>
  <si>
    <t>B0BMFZT2DK</t>
  </si>
  <si>
    <t>4897126280548</t>
  </si>
  <si>
    <t>Omars Cargador de portátil 24000 Mah/88wh, Cargador de Gran Capacidad con 90w AC Socket, 18W USB C,PD Entrada/salida, salida USB A, paquete de baterías de carga rápida de emergencia</t>
  </si>
  <si>
    <t>LPNRP032081693</t>
  </si>
  <si>
    <t>LPNWE255203950</t>
  </si>
  <si>
    <t>LPNWE256772989</t>
  </si>
  <si>
    <t>LPNIC022438611</t>
  </si>
  <si>
    <t>LPNWE275614836</t>
  </si>
  <si>
    <t>LPNRP034428340</t>
  </si>
  <si>
    <t>LPNWE276087313</t>
  </si>
  <si>
    <t>LPNWE275993844</t>
  </si>
  <si>
    <t>LPNWE244582582</t>
  </si>
  <si>
    <t>LPNIC115869076</t>
  </si>
  <si>
    <t>LPNRP030801659</t>
  </si>
  <si>
    <t>LPNWE276609392</t>
  </si>
  <si>
    <t>LPNWE255351441</t>
  </si>
  <si>
    <t>B0B5GLNS6P</t>
  </si>
  <si>
    <t>6925281930584</t>
  </si>
  <si>
    <t>JBL Tune Flex TWS, Auriculares In Ear inalámbricos con cancelación activa del ruido, graves potentes, resistencia al agua IPX4, 8 a 24h de batería, estuche de carga, blanco</t>
  </si>
  <si>
    <t>LPNWE290488584</t>
  </si>
  <si>
    <t>LPNWE291020547</t>
  </si>
  <si>
    <t>LPNHE860207369</t>
  </si>
  <si>
    <t>LPNIC022536472</t>
  </si>
  <si>
    <t>LPNRP030558590</t>
  </si>
  <si>
    <t>B0BTH15PDH</t>
  </si>
  <si>
    <t>USB C Docking Station Dual HDMI, 15 en 1 USB C Dock con Fuente de Alimentación de 65W, Base de conexión de Triple Pantalla con DP y HDMI Doble, USB 3.1 A/C a 10 Gbps, RJ45, 100 W PD, SD/TF, Audio</t>
  </si>
  <si>
    <t>LPNIC001660818</t>
  </si>
  <si>
    <t>B07S22JTNC</t>
  </si>
  <si>
    <t>5025232894529</t>
  </si>
  <si>
    <t>Panasonic KX-TU466EXWE - Teléfono Móvil para Mayores (Pantalla Color 2.4", Botón SOS, Base Carga, Compatibilidad Audífonos, Resistente Golpes, Batería Larga Duración, Bluetooth, GPS, Cámara) Blanco</t>
  </si>
  <si>
    <t>LPNIC065590721</t>
  </si>
  <si>
    <t>B0C42C8XM7</t>
  </si>
  <si>
    <t>4005401471554</t>
  </si>
  <si>
    <t>Faber-Castell 147155 - Bolígrafo Ambition All Black - Trazo B</t>
  </si>
  <si>
    <t>LPNWE287596033</t>
  </si>
  <si>
    <t>B0C3DH79GL</t>
  </si>
  <si>
    <t>6925281969782</t>
  </si>
  <si>
    <t>JBL Auriculares Tune Beam In-Ear, inalámbricos, resistentes al agua, cancelación de ruido y tecnología de 4 micrófonos, con batería de hasta 48 horas de duración, en blanco</t>
  </si>
  <si>
    <t>LPNIC091205466</t>
  </si>
  <si>
    <t>B0B1SQ3VTQ</t>
  </si>
  <si>
    <t>6925281997037</t>
  </si>
  <si>
    <t>JBL Live Pro 2 TWS Auriculares In Ear Bluetooth con cancelación de ruido, 40h de batería, 6 micrófonos, control táctil, resistentes al agua IPX5, Dual Connect &amp; Sync, color azul</t>
  </si>
  <si>
    <t>LPNIC000421781</t>
  </si>
  <si>
    <t>B0CXPQKHR3</t>
  </si>
  <si>
    <t>6974434222175</t>
  </si>
  <si>
    <t>Nothing Ear Auriculares inalambricos Bluetooth con Integración de ChatGPT, Audio Hi-Res, Cancelación de Ruido Activa Inteligente, Ecualizador Avanzado y hasta 40,5 Horas de reproducción - Negro</t>
  </si>
  <si>
    <t>LPNIC115940595</t>
  </si>
  <si>
    <t>B09BZ839ZM</t>
  </si>
  <si>
    <t>6920837209725</t>
  </si>
  <si>
    <t>Reloj inteligente 4G para niños, relojes a prueba de agua IP67 con rastreador GPS, videollamadas, alertas SOS, podómetro, reloj de pulsera WiFi, regalos para niños y niñas de 3 a 12 años (negro)</t>
  </si>
  <si>
    <t>LPNHK265992305</t>
  </si>
  <si>
    <t>B0C5LRH9M6</t>
  </si>
  <si>
    <t>6941764413597</t>
  </si>
  <si>
    <t>realme Buds Air 5 Pro Auriculares Inalambricos, Boost Dual Drivers, hasta 40 Horas de reproducción, Cancelación Activa de Ruido de 50 dB, Efecto de Audio Espacial de 360, Beige Amanecer</t>
  </si>
  <si>
    <t>LPNWE244069511</t>
  </si>
  <si>
    <t>B0DCHGYTV7</t>
  </si>
  <si>
    <t>9120096776441</t>
  </si>
  <si>
    <t>Polaroid Now 2ª generación I-Type Cámara de película instantánea, Color Blanco Vintage (9130)</t>
  </si>
  <si>
    <t>LPNIC001456092</t>
  </si>
  <si>
    <t>B01FDI6OKS</t>
  </si>
  <si>
    <t>5031753006907</t>
  </si>
  <si>
    <t>Motorola Walkie Talkie Talkabout T92 - Funcionalidad Easy Paring - Alcance hasta 10km - Resistente al Agua y Polvo IP67 - Batería hasta 17 Horas - USB-C</t>
  </si>
  <si>
    <t>LPNIC110539473</t>
  </si>
  <si>
    <t>B0B5GP9FXN</t>
  </si>
  <si>
    <t>6925281929298</t>
  </si>
  <si>
    <t>JBL Tune Flex TWS, Auriculares In Ear inalámbricos con cancelación activa del ruido, graves potentes, resistencia al agua IPX4, 8 a 24h de batería, estuche de carga, negro</t>
  </si>
  <si>
    <t>LPNWE290241821</t>
  </si>
  <si>
    <t>LPNWE276177273</t>
  </si>
  <si>
    <t>LPNWE275148523</t>
  </si>
  <si>
    <t>LPNWE276821546</t>
  </si>
  <si>
    <t>B09C8NKJ8Z</t>
  </si>
  <si>
    <t>6974434220003</t>
  </si>
  <si>
    <t>Nothing ear (1) – Auriculares inalámbricos ANC (cancelación de ruido activa) Blanco</t>
  </si>
  <si>
    <t>LPNWE276515620</t>
  </si>
  <si>
    <t>LPNRP030582119</t>
  </si>
  <si>
    <t>B01BBWU834</t>
  </si>
  <si>
    <t>4548736010857</t>
  </si>
  <si>
    <t>Sony NW-WS413 Reproductor MP3 Todo en Uno a Prueba de Agua, 4 GB, con Batería, Negro</t>
  </si>
  <si>
    <t>LPNWE256567841</t>
  </si>
  <si>
    <t>LPNRP030584184</t>
  </si>
  <si>
    <t>B07XW921R7</t>
  </si>
  <si>
    <t>6921815619147</t>
  </si>
  <si>
    <t>OnePlus Buds Z2 - Auriculares inalámbricos con cancelación del ruido con hasta 38 horas de duración de la batería y la compatibilidad con Dolby Atmos - Blanco (Perla)</t>
  </si>
  <si>
    <t>LPNRP018712222</t>
  </si>
  <si>
    <t>B09FKFMLQR</t>
  </si>
  <si>
    <t>4548736130999</t>
  </si>
  <si>
    <t>Sony WF-C500 - Auriculares "True Wireless", Hasta 20 horas de autonomía con funda de carga, Compatible con Voice Assistant, Micrófono incorporado para llamadas telefónicas, Conexión Bluetooth, Verde</t>
  </si>
  <si>
    <t>LPNRP030804673</t>
  </si>
  <si>
    <t>B08M44TRJB</t>
  </si>
  <si>
    <t>8436584870319</t>
  </si>
  <si>
    <t>Salicru SPS 900 One IEC ACCS</t>
  </si>
  <si>
    <t>LPNWE276783669</t>
  </si>
  <si>
    <t>B0BZWJ2D4L</t>
  </si>
  <si>
    <t>6925281967870</t>
  </si>
  <si>
    <t>JBL Quantum Air TWS Auriculares In Ear inalámbricos, con cancelación de ruido, 8 horas de reproducción, resistencia al agua IPX4, compatible con asistente de voz, negro</t>
  </si>
  <si>
    <t>LPNIC000272352</t>
  </si>
  <si>
    <t>B07BB5FDS2</t>
  </si>
  <si>
    <t>0840102197211</t>
  </si>
  <si>
    <t>KODAK Printomatic Cámara digital instantánea - Fotos de calidad en papel fotográfico adhesivo Zink 2x3" - 5MP, portátil, regalo creativo para cumpleaños, Navidad, fiestas - Azul</t>
  </si>
  <si>
    <t>LPNWE255083920</t>
  </si>
  <si>
    <t>B0BGJHN5WG</t>
  </si>
  <si>
    <t>3700601425024</t>
  </si>
  <si>
    <t>swissvoice TELEFONO MOVIL S38 libre Negro</t>
  </si>
  <si>
    <t>LPNIC000777628</t>
  </si>
  <si>
    <t>B0BHTJLFVP</t>
  </si>
  <si>
    <t>0050036390934</t>
  </si>
  <si>
    <t>JBL Wave Beam, auriculares inalámbricos In-Ear, IP54 e IPX2, manos libres y 32 horas de duración de la batería, en negro</t>
  </si>
  <si>
    <t>LPNWE291545584</t>
  </si>
  <si>
    <t>LPNWE275973016</t>
  </si>
  <si>
    <t>B0975F1ZCD</t>
  </si>
  <si>
    <t>0195122785338</t>
  </si>
  <si>
    <t>HP Reverb G2 6 Meter Cable USB-kabel 6 m USB B USB A/Micro-USB B Zwart</t>
  </si>
  <si>
    <t>LPNWE287091861</t>
  </si>
  <si>
    <t>B0D2J6YWH7</t>
  </si>
  <si>
    <t>4961310162610</t>
  </si>
  <si>
    <t>Audio-Technica ATH-CKS30TW+ Auriculares inalámbricos (Negro)</t>
  </si>
  <si>
    <t>LPNIC001547198</t>
  </si>
  <si>
    <t>B0DHL911FJ</t>
  </si>
  <si>
    <t>1200130015274</t>
  </si>
  <si>
    <t>JBL Wave Beam 2, Auriculares True Wireless con cancelación de Ruido Activa, Bluetooth, hasta 40 hrs de autonomía, Sonido Pure Bass, Smart Ambient, Connexion multipunto, Azul</t>
  </si>
  <si>
    <t>LPNIC001426164</t>
  </si>
  <si>
    <t>B0BJL685Q7</t>
  </si>
  <si>
    <t>6925281932335</t>
  </si>
  <si>
    <t>JBL Endurance Peak 3, auriculares activos inalámbricos con resistencia al agua IP68 y hasta 50 horas de duración de la batería, en negro</t>
  </si>
  <si>
    <t>LPNWE275111719</t>
  </si>
  <si>
    <t>LPNWE287136168</t>
  </si>
  <si>
    <t>LPNIC000359349</t>
  </si>
  <si>
    <t>B0C25BZZ3M</t>
  </si>
  <si>
    <t>4895229124271</t>
  </si>
  <si>
    <t>Philips M4502B/34 - Teléfono Fijo Inalámbrico, Pantralla 1,6'', Pantalla LCD, Retroiluminación, Altavoz Integrado, Manos Libres, HQ- Sound, Delgado y Compacto - Negro (Compatible: ES, IT, FR)</t>
  </si>
  <si>
    <t>LPNWE256810049</t>
  </si>
  <si>
    <t>LPNRP031231271</t>
  </si>
  <si>
    <t>LPNIC023563214</t>
  </si>
  <si>
    <t>B0B7XCG225</t>
  </si>
  <si>
    <t>0190021064256</t>
  </si>
  <si>
    <t>DJI, Estabilizador inteligente Osmo Mobile SE en tres ejes para teléfonos, portátil y plegable, brazo extensible integrado, para Android y iPhone con ShotGuides, para videoblogs, YouTube y TikTok</t>
  </si>
  <si>
    <t>LPNWE256601697</t>
  </si>
  <si>
    <t>Streaming Media Players</t>
  </si>
  <si>
    <t>B08QZZZF9W</t>
  </si>
  <si>
    <t>9120106660012</t>
  </si>
  <si>
    <t>Nokia Streaming Box - Android TV Box (Ultra HD 4K, Chromecast, HDMI, WiFi, USB, Acceso directo a Google Playstore, Asistente vocal Google, Netflix, Prime Video y Disney+</t>
  </si>
  <si>
    <t>LPNWE256563446</t>
  </si>
  <si>
    <t>B07BB5V3HR</t>
  </si>
  <si>
    <t>0840102197754</t>
  </si>
  <si>
    <t>KODAK Printomatic Cámara digital instantánea - Fotos de calidad en papel fotográfico adhesivo Zink 2x3" - 5MP, portátil, regalo creativo para cumpleaños, Navidad, fiestas - Negro</t>
  </si>
  <si>
    <t>LPNIC001566915</t>
  </si>
  <si>
    <t>B0C85JSPW3</t>
  </si>
  <si>
    <t>4251364734926</t>
  </si>
  <si>
    <t>PureLink® Adaptador de Barra de Sonido HDMI 2.1 eARC Dolby Atmos/TrueHD/DTS:X en televisores 4K más Antiguos</t>
  </si>
  <si>
    <t>LPNHE872260211</t>
  </si>
  <si>
    <t>JVC Auriculares inalámbricos Deportivos 27h de Batería, Sonido, Auriculares de Oido Abierto, Resistentes al Agua IPX4, Doble Micro, Auriculares Running, para Correr- HA-NP35T-A, Azul</t>
  </si>
  <si>
    <t>LPNRP030580228</t>
  </si>
  <si>
    <t>B07RPYQ7QJ</t>
  </si>
  <si>
    <t>5025232889617</t>
  </si>
  <si>
    <t>Panasonic KX-TU456EXRE Teléfono Móvil para Mayores (Pantalla Color TFT 2.4", botón SOS, compatibilidad audífonos, Resistente a Golpes, Bluetooth, cámara) Color Rojo</t>
  </si>
  <si>
    <t>LPNWE242771600</t>
  </si>
  <si>
    <t>Desktops</t>
  </si>
  <si>
    <t>B00609E9MA</t>
  </si>
  <si>
    <t>4016032292913</t>
  </si>
  <si>
    <t>DIGITUS Fast Ethernet Usb - Servidor de red, multifuncional para NAS, concentrador USB, impresora, unidad de DVD, 1 puerto, USB 2.0, red de 10/100 Mbit / s,RJ45 , negro</t>
  </si>
  <si>
    <t>LPNWE268770699</t>
  </si>
  <si>
    <t>B0C776KR9C</t>
  </si>
  <si>
    <t>0761736137926</t>
  </si>
  <si>
    <t>Baseus Power Bank 20000 mAh, batería Externa PD 65 W USB C con Cable de Carga Integrado, batería Externa QC 3.0 Quick Charge con Pantalla LED para iPhone, MacBook, Samsung, Lenovo y Huawei</t>
  </si>
  <si>
    <t>LPNWE267727939</t>
  </si>
  <si>
    <t>LPNWE255603044</t>
  </si>
  <si>
    <t>B0C8P8ZXQ5</t>
  </si>
  <si>
    <t>6972596106838</t>
  </si>
  <si>
    <t>Amazfit Bip 5 46mm Smartwatch, llamadas Bluetooth, Alexa, GPS, batería de 10 días duración, rastreador de actividad física con frecuencia cardíaca, control de oxígeno en sangre</t>
  </si>
  <si>
    <t>LPNIC026811768</t>
  </si>
  <si>
    <t>B08Q3MWSV2</t>
  </si>
  <si>
    <t>0190199801752</t>
  </si>
  <si>
    <t>Beats Auriculares inalámbricos Flex – Chip Apple W1, Auriculares magnéticos, Bluetooth de Clase 1, 12 Horas de Sonido ininterrumpido - Gris</t>
  </si>
  <si>
    <t>LPNWE255881862</t>
  </si>
  <si>
    <t>B0C2WGL8DQ</t>
  </si>
  <si>
    <t>0649528938862</t>
  </si>
  <si>
    <t>Crucial P3 1TB M.2 PCIe Gen3 NVMe SSD interno - Hasta 3500MB/s - CT1000P3SSD801 (Edición Acronis)</t>
  </si>
  <si>
    <t>LPNIC001546576</t>
  </si>
  <si>
    <t>B0C81QV4R8</t>
  </si>
  <si>
    <t>5025232950836</t>
  </si>
  <si>
    <t>Panasonic KX-TU550EXB 4G Essentials Clamshell Teléfono Móvil para Personas Mayores, Cámara de 1.2 MP, con Pantalla Grande de 2.8", 300 Horas de Tiempo en Espera, Negro</t>
  </si>
  <si>
    <t>LPNIC001648820</t>
  </si>
  <si>
    <t>B0CXPRHTNB</t>
  </si>
  <si>
    <t>6974434222199</t>
  </si>
  <si>
    <t>Nothing Ear (a) Auriculares inalambricos Bluetooth con Integración de ChatGPT, Cancelación de Ruido Activa, Algoritmo de Mejora de Graves y hasta 42,5 Horas de reproducción - Blanco</t>
  </si>
  <si>
    <t>LPNWE267984496</t>
  </si>
  <si>
    <t>LPNWE270638547</t>
  </si>
  <si>
    <t>LPNWE256066826</t>
  </si>
  <si>
    <t>B00I3LUP7G</t>
  </si>
  <si>
    <t>4905524950311</t>
  </si>
  <si>
    <t>Sony MDR-RF811RK - Auriculares de Diadema Cerrados Inalámbricos, Negro</t>
  </si>
  <si>
    <t>LPNRP037012220</t>
  </si>
  <si>
    <t>B0BYWK2Z65</t>
  </si>
  <si>
    <t>6925281964756</t>
  </si>
  <si>
    <t>JBL Auriculares Tune 520 BT, inálambricos por Bluetooth, 57 horas de reproducción con JBL Pure Bass, plegables, morado</t>
  </si>
  <si>
    <t>LPNIC001568285</t>
  </si>
  <si>
    <t>B0B8ZMQQVY</t>
  </si>
  <si>
    <t>6934177776939</t>
  </si>
  <si>
    <t>Redmi Buds 4 Pro - Auriculares inalámbricos con cancelación activa de ruido de hasta 43 dB, triple micrófono, latencia de 59 ms, hasta 9 horas de autonomía, blanco (Versión ES + 3 años de garantía)</t>
  </si>
  <si>
    <t>LPNWE255381207</t>
  </si>
  <si>
    <t>B0CG2K7835</t>
  </si>
  <si>
    <t>Fuente de Alimentación ADP 160CR, Reemplazo de la Unidad de Batería ADP 160CR Fuente de Alimentación PS4 Suministros para Modelos PS4 Slim 2000 Modelos ADP 160CR160 CR. (ADP-160CR)</t>
  </si>
  <si>
    <t>LPNIC001585561</t>
  </si>
  <si>
    <t>B0D1V41GH1</t>
  </si>
  <si>
    <t>5099206120051</t>
  </si>
  <si>
    <t>Logitech Zone 300, auriculares con micrófono Bluetooth inalámbricos con cancelación de ruido, compatibles con Windows, Mac, Chrome, Linux, iOS, iPadOS, Android - Negro</t>
  </si>
  <si>
    <t>LPNWE276463087</t>
  </si>
  <si>
    <t>B08G1L9BHM</t>
  </si>
  <si>
    <t>8715946672991</t>
  </si>
  <si>
    <t>Epson 405 Cartucho Multipack (4 Colores)</t>
  </si>
  <si>
    <t>LPNRP029085613</t>
  </si>
  <si>
    <t>B0BNNJN3P9</t>
  </si>
  <si>
    <t>3417765489556</t>
  </si>
  <si>
    <t>VTech KidiZoom Fun Rose, cámara Digital Infantil 9 en 1, Fotos y Videos, Pantalla a Color, filtros, Marcos y Efectos rígidos, Regalo para niños de 3 años a 10 años de Edad, Contenido en francés</t>
  </si>
  <si>
    <t>LPNHE902272819</t>
  </si>
  <si>
    <t>B0CLYQH7TJ</t>
  </si>
  <si>
    <t>6925387191407</t>
  </si>
  <si>
    <t>WORX PowerShare Pro WA3644 - Batería Recargable de Iones de Litio (20 V, 4,0 Ah, Mayor Seguridad y Mayor Tiempo de Funcionamiento, con indicador LED, innovadora tecnología Heatshield, Adecuada para</t>
  </si>
  <si>
    <t>LPNWE276929958</t>
  </si>
  <si>
    <t>LPNWE255116218</t>
  </si>
  <si>
    <t>B0BHDRW3MK</t>
  </si>
  <si>
    <t>6925281953484</t>
  </si>
  <si>
    <t>JBL Wave Flex, auriculares inalámbricos In-Ear con resistencia al agua IP54 e IPX2, tecnología TalkThru y AmbientAware y 32 horas de duración de la batería, en negro</t>
  </si>
  <si>
    <t>LPNWE276460746</t>
  </si>
  <si>
    <t>LPNWE271984355</t>
  </si>
  <si>
    <t>B0BSR3JCZV</t>
  </si>
  <si>
    <t>6972860170053</t>
  </si>
  <si>
    <t>TELESIN Soporte para mochila con soporte en J para cámaras deportivas GP-BPM-003 compatible con GoPro XIAOYI OSMO Action SJCAM</t>
  </si>
  <si>
    <t>LPNIC001231397</t>
  </si>
  <si>
    <t>B0D3KLZH2M</t>
  </si>
  <si>
    <t>6942103126406</t>
  </si>
  <si>
    <t>HUAWEI FreeBuds SE 2 - Auriculares 40 Horas de Batería, Compactos y Cómodos, Protección IP54 contra el Polvo y Las Salpicaduras, Bluetooth 5.3, Sonido Estable, iOS y Android, Ceramic Negro</t>
  </si>
  <si>
    <t>LPNWE267727106</t>
  </si>
  <si>
    <t>B0CDLFK7JN</t>
  </si>
  <si>
    <t>6942103101335</t>
  </si>
  <si>
    <t>HUAWEI FreeBuds SE 2 - Auriculares 40 Horas de Batería, Compactos y Cómodos, Protección IP54 contra el Polvo y Las Salpicaduras, Bluetooth 5.3, Sonido Estable, iOS y Android, Ceramic White</t>
  </si>
  <si>
    <t>LPNWE268562491</t>
  </si>
  <si>
    <t>Batteries</t>
  </si>
  <si>
    <t>B0751NGPFV</t>
  </si>
  <si>
    <t>4008496928910</t>
  </si>
  <si>
    <t>VARTA LCD Dual Tech Charger (para AA/ AA), detección de células defectuosas, voltaje global, incluye: cable EU AC de 1.8 m</t>
  </si>
  <si>
    <t>LPNWE267164946</t>
  </si>
  <si>
    <t>B09QDNVKCD</t>
  </si>
  <si>
    <t>4894461903866</t>
  </si>
  <si>
    <t>TCL - MOVEAUDIO S180 Auriculares inalámbricos (Cancelación Activa de Ruido, Bluetooth 5.0, Carga rápida, Estuche con carga inalámbrica, Doble micrófono, Control táctil) White</t>
  </si>
  <si>
    <t>LPNIC001629799</t>
  </si>
  <si>
    <t>B0BDJF65DS</t>
  </si>
  <si>
    <t>0194253416081</t>
  </si>
  <si>
    <t>Apple Siliconenhoesje met MagSafe voor iPhone 14 - Lila ​​​​​​​</t>
  </si>
  <si>
    <t>LPNHE704205556</t>
  </si>
  <si>
    <t>B01ID957CK</t>
  </si>
  <si>
    <t>0699618409048</t>
  </si>
  <si>
    <t>NEEWER 67mm ND/CPL/UV/FLD/Kit de Accesorio de Lente y Filtro con ND2 ND4 ND8, Filtros de Primer Plano (+1/+2/+4/+10), Parasol de Tulipán, Parasol de Goma Plegable, Tapa de Lente, Bolsa de Filtro</t>
  </si>
  <si>
    <t>LPNHE806266242</t>
  </si>
  <si>
    <t>B0C7VL1HHX</t>
  </si>
  <si>
    <t>3307216265047</t>
  </si>
  <si>
    <t>Prince of Persia Lost Crown P5 V</t>
  </si>
  <si>
    <t>LPNWE270955066</t>
  </si>
  <si>
    <t>B08TX6QJ7V</t>
  </si>
  <si>
    <t>8435256897562</t>
  </si>
  <si>
    <t>Aiwa WHF-880: Auriculares Inalámbricos RF con PLL, de Diadema para TVs</t>
  </si>
  <si>
    <t>LPNWE287364839</t>
  </si>
  <si>
    <t>B093WSK4SC</t>
  </si>
  <si>
    <t>4047443458742</t>
  </si>
  <si>
    <t>HAMA | Radio Digital Internet (Radio Dab con Bluetooth, hasta 8 Horas de Autonomía, Receptor FM, con Pantalla a Color, 5W) Color Negro</t>
  </si>
  <si>
    <t>LPNIC023059289</t>
  </si>
  <si>
    <t>B0DBLN4C47</t>
  </si>
  <si>
    <t>4548736161436</t>
  </si>
  <si>
    <t>Sony WF-C510 Auriculares Inalámbricos pequeños, Ligeros, con conexión multipunto, Modo Sonido Ambiente, Resistencia al Agua IPX4, Spotify Tap, Carga rápida, 22 Horas de batería, iOS y Android - Negro</t>
  </si>
  <si>
    <t>LPNIC000898308</t>
  </si>
  <si>
    <t>LPNWE255341004</t>
  </si>
  <si>
    <t>B0B8X2D5DD</t>
  </si>
  <si>
    <t>8715946707891</t>
  </si>
  <si>
    <t>Epson Impresora de inyección de Tinta, Multipack, Estándar</t>
  </si>
  <si>
    <t>LPNWE288924472</t>
  </si>
  <si>
    <t>LPNIC000186162</t>
  </si>
  <si>
    <t>B0D21QZJPH</t>
  </si>
  <si>
    <t>0850067892038</t>
  </si>
  <si>
    <t>WOLFANG Cámara de Coche Delantera y Trasera 2.5K QHD, Arjeta 32GB SD Incluida Dashcam de Doble Lente para Coches de 170º Gran Angular Monitor de Aparcamiento 24H con Grabación en Bucle y Sensor G</t>
  </si>
  <si>
    <t>LPNWE275324381</t>
  </si>
  <si>
    <t>B08DJC1P7J</t>
  </si>
  <si>
    <t>5706991023848</t>
  </si>
  <si>
    <t>Jabra Evolve 20 UC - Auriculares con cable para el trabajo - con micrófonos avanzados, diseño cómodo y ligero, conexión USB-C, funciona con apps de reuniones online, ajuste estéreo - negro</t>
  </si>
  <si>
    <t>LPNWE276605162</t>
  </si>
  <si>
    <t>B0BG39RWMF</t>
  </si>
  <si>
    <t>8437015560946</t>
  </si>
  <si>
    <t>Funker C250 Comfort Power 4G - Teléfono móvil 4G Volte de Tapa para Mayores, Teclas Grandes, fácil de Usar, botón SOS, USB-C, 3 memorias directas, 2000 contactos, Batería 1450mAH, Base cargadora</t>
  </si>
  <si>
    <t>LPNWE268623343</t>
  </si>
  <si>
    <t>LPNWE255359130</t>
  </si>
  <si>
    <t>B0CH8QQ9DT</t>
  </si>
  <si>
    <t>8714574679983</t>
  </si>
  <si>
    <t>Canon PG-545XL + CL-546XL, Cartuchos de Tinta Original, Cartucho de Tinta Independiente en Color Negro y Cartucho Multicolor, Incluye 50 Hojas Papel Fotográfico 4 x 6, Compatible con Impresoras PIXMA</t>
  </si>
  <si>
    <t>LPNIC000740611</t>
  </si>
  <si>
    <t>B0D35WBF8C</t>
  </si>
  <si>
    <t>5051892249249</t>
  </si>
  <si>
    <t>A Nightmare on Elm Street 40th Anniversary Collectors Edition with Steelbook [4K Ultra HD] [1984]</t>
  </si>
  <si>
    <t>LPNWE287582302</t>
  </si>
  <si>
    <t>LPNIC001465874</t>
  </si>
  <si>
    <t>B0BVWCYS8M</t>
  </si>
  <si>
    <t>6925281953163</t>
  </si>
  <si>
    <t>JBL Endurance Run 2, Auriculares deportivos inalámbricos</t>
  </si>
  <si>
    <t>LPNWE271687057</t>
  </si>
  <si>
    <t>B08BRGH7S3</t>
  </si>
  <si>
    <t>6934177718724</t>
  </si>
  <si>
    <t>Xiaomi Mi True Wireless Earphones 2 Basic Los nuevos Auriculares Tienen una autonomía de batería más Larga, Sonido, fácil de Combinar, Color Blanco (versión Global)</t>
  </si>
  <si>
    <t>LPNIC001662930</t>
  </si>
  <si>
    <t>B0968BPLD1</t>
  </si>
  <si>
    <t>5025232915347</t>
  </si>
  <si>
    <t>Panasonic KX-TU155EXCN Teléfono Móvil para Personas Mayores (Botón de emergencia SOS, Compatible con audífonos, Función de linterna, Botones grandes fácil uso, Pantalla a color de 2.3 pulgadas), Azul</t>
  </si>
  <si>
    <t>LPNWE276052518</t>
  </si>
  <si>
    <t>LPNWE243723359</t>
  </si>
  <si>
    <t>B08BXSR45Z</t>
  </si>
  <si>
    <t>8715946684895</t>
  </si>
  <si>
    <t>Botellas de tinta originales EcoTank de la serie 102 de Epson - 4 Colores negro, cian, magenta y amarillo</t>
  </si>
  <si>
    <t>LPNWE287825535</t>
  </si>
  <si>
    <t>B0DM6QQLGG</t>
  </si>
  <si>
    <t>0619091147329</t>
  </si>
  <si>
    <t>BAYERQ Cámara trasera principal compatible con iPhone 8, X, XR, 11, 12, con kit de herramientas (Iphone XR)</t>
  </si>
  <si>
    <t>LPNRP034788837</t>
  </si>
  <si>
    <t>OPPO Enco Buds2 - Auriculares True inalámbricos, Bluetooth 5.2, in-Ear, cancelación de Ruido de Llamada, Controles táctiles, Audio binaural, compatibles con Android/iOS [versión Italiana], Negro</t>
  </si>
  <si>
    <t>LPNIC023557006</t>
  </si>
  <si>
    <t>B0CZTN664T</t>
  </si>
  <si>
    <t>0840006674573</t>
  </si>
  <si>
    <t>Corsair HS35 v2 Multiplataforma Auriculares con Cable para Juegos – Micrófono Omnidireccional Flexible – Conectividad Universal de 3,5 mm – PC, Mac, PS5, PS4, Xbox, Nintendo Switch, Móvil – Carbón</t>
  </si>
  <si>
    <t>LPNIC001523112</t>
  </si>
  <si>
    <t>B01ARRTHUE</t>
  </si>
  <si>
    <t>0889894508881</t>
  </si>
  <si>
    <t>HP 62 N9J71AE, Negro y Tricolor, Cartuchos de Tinta Originales, Pack de 2, compatible con impresoras de inyección de tinta HP ENVY 5540, 5640, 7640; OfficeJet 200, 250, 5740</t>
  </si>
  <si>
    <t>LPNWE287696393</t>
  </si>
  <si>
    <t>B07VXWCGTJ</t>
  </si>
  <si>
    <t>5902719422102</t>
  </si>
  <si>
    <t>Green Cell CM03XL 717376-001 716724-421 716724-1C1 HSTNN-DB4R HSTNN-IB4R HSTNN-LB4R Batería para Portátil HP EliteBook 840 G1 G2 750 G1 G2 740 G1 G2 745 G2 755 G2 845 G2 855 G2 ZBook 14 G2 15u G2</t>
  </si>
  <si>
    <t>LPNWE271422398</t>
  </si>
  <si>
    <t>B00I0D3QX2</t>
  </si>
  <si>
    <t>8718164531828</t>
  </si>
  <si>
    <t>Receptor Bluetooth Audio - Marmitek BoomBoom 80 - NFC - Bluetooth a Conector de 3,5 mm - A2DP - Función de Espera - Transmita Música de Forma Inalámbrica a Través de Bluetooth a su Sistema Estéreo</t>
  </si>
  <si>
    <t>LPNWE245289340</t>
  </si>
  <si>
    <t>B092DVYCVT</t>
  </si>
  <si>
    <t>8436585400621</t>
  </si>
  <si>
    <t>DYNASONIC (3º Generación) Karaoke con microfono, Regalos originales para niños niña, Juguetes niña (Modelo 17)</t>
  </si>
  <si>
    <t>LPNWE276117680</t>
  </si>
  <si>
    <t>B07RTBH7P8</t>
  </si>
  <si>
    <t>5025232891856</t>
  </si>
  <si>
    <t>Panasonic KX-TU110EXB - Teléfono Móvil Para Personas Mayores, 1.77 Pulgadas (160 x 128), Pantalla y Teclas Grandes, Botón SOS, Resistente a Golpes, Linterna, Batería 22h, Negro, 11,4 x 5,1 x 1,3 cm</t>
  </si>
  <si>
    <t>LPNIC022617122</t>
  </si>
  <si>
    <t>LPNWE275048195</t>
  </si>
  <si>
    <t>B09F8RLBQY</t>
  </si>
  <si>
    <t>0745883828746</t>
  </si>
  <si>
    <t>Belkin cargador magnético para coche BoostCharge con soporte, compatible con smartphones con MagSafe, la serie iPhone 16, iPhone 15, iPhone 14, iPhone 13, iPhone 12 (cable incluidos)</t>
  </si>
  <si>
    <t>LPNWE267984712</t>
  </si>
  <si>
    <t>B0DDCC8GGR</t>
  </si>
  <si>
    <t>Reloj Inteligente con Auriculares, Reloj Inteligente Bluetooth con Pantalla HD 2.01 para Hombres y Mujeres, Rastreador de Actividad Física 2 en 1 Resistente Al Agua IP67 Aplicable a Android y iOS</t>
  </si>
  <si>
    <t>LPNWE255603095</t>
  </si>
  <si>
    <t>B0CRF5QCRZ</t>
  </si>
  <si>
    <t>6974434221840</t>
  </si>
  <si>
    <t>CMF by Nothing Buds - Auriculares inalámbricos, 42 dB ANC, Modo Transparencia, Tecnología Ultra Bass 2.0,Audio HD de Dirac,Resistencia Polvo y Agua IP54 y conexión de Doble Dispositivo - Naranja</t>
  </si>
  <si>
    <t>LPNRP030804860</t>
  </si>
  <si>
    <t>B0CRF8626P</t>
  </si>
  <si>
    <t>6974434221826</t>
  </si>
  <si>
    <t>CMF by Nothing Buds - Auriculares inalámbricos, 42 dB ANC, Modo Transparencia, Tecnología Ultra Bass 2.0,Audio HD de Dirac,Resistencia Polvo y Agua IP54 y conexión de Doble Dispositivo - Gris Claro</t>
  </si>
  <si>
    <t>LPNHE891902073</t>
  </si>
  <si>
    <t>LPNWE287060921</t>
  </si>
  <si>
    <t>B0C39XY3CN</t>
  </si>
  <si>
    <t>XIXITPY 64GB Grabadora de Audio con 60 Horas de Grabación Continua y Activación por Voz, Ideal para Clases, Reuniones, Entrevistas</t>
  </si>
  <si>
    <t>LPNIC065969615</t>
  </si>
  <si>
    <t>B0DFLRR75V</t>
  </si>
  <si>
    <t>CalineGam Camara Fotos Infantil Instantanea, 3,0'' Pantalla HD 48MP Cámara Instantánea Niños con Tarjeta de 32 GB, 1080P Camara Infantil Digital Niños, Regalo para Niños y Niñas 3 a 12 Años (Morado)</t>
  </si>
  <si>
    <t>LPNIC000251224</t>
  </si>
  <si>
    <t>Sony WH-CH520 Auriculares Inalámbricos Bluetooth, hasta 50 Horas de Autonomía con Carga Rápida y Estilo Diadema, Azul</t>
  </si>
  <si>
    <t>LPNWE287513963</t>
  </si>
  <si>
    <t>LPNIC001596510</t>
  </si>
  <si>
    <t>LPNIC001217400</t>
  </si>
  <si>
    <t>LPNWE268372706</t>
  </si>
  <si>
    <t>LPNWE291267921</t>
  </si>
  <si>
    <t>LPNIC107873219</t>
  </si>
  <si>
    <t>LPNWE275578361</t>
  </si>
  <si>
    <t>LPNWE242674937</t>
  </si>
  <si>
    <t>LPNWE275232898</t>
  </si>
  <si>
    <t>LPNWE287811721</t>
  </si>
  <si>
    <t>LPNIC000176329</t>
  </si>
  <si>
    <t>LPNIC001239460</t>
  </si>
  <si>
    <t>B0D45F9WD1</t>
  </si>
  <si>
    <t>8435543314239</t>
  </si>
  <si>
    <t>Master Power, Sistema de Alimentación Ininterrumpida SAI, UPS 650 VA, Tensión Constante de Salida 360W, 2 Enchufes Schuko</t>
  </si>
  <si>
    <t>LPNWE268292517</t>
  </si>
  <si>
    <t>LPNWE271193802</t>
  </si>
  <si>
    <t>B0D66RV5BQ</t>
  </si>
  <si>
    <t>Camara Fotos Infantil Instantanea, CAMCLID 2,4 Pulgada Cámara Instantánea para Niños con Tarjeta de 32GB, Regalo para Niños de 3 a 12 Años(Verde)</t>
  </si>
  <si>
    <t>LPNIC001205447</t>
  </si>
  <si>
    <t>LPNWE272036950</t>
  </si>
  <si>
    <t>B0CCJD9PZB</t>
  </si>
  <si>
    <t>Camara Fotos Infantil Instantanea,GREENKINDER Camara Fotos Infantil,2.4" HD 1080P Cámara Instantánea para Niños con Tarjeta de 32GB,Bolígrafos de Colores y Papel de Impresión,Regalos Juguete</t>
  </si>
  <si>
    <t>LPNWE275200887</t>
  </si>
  <si>
    <t>B07HFHHRMH</t>
  </si>
  <si>
    <t>Brother LC3237BK Cartucho original de tinta para las impresoras MFCJ5945DW, MFCJ6945DW y HLJ6000, Duración estimada: hasta 3000 páginas (según ISO/IEC 24711), Negro</t>
  </si>
  <si>
    <t>LPNIC000347739</t>
  </si>
  <si>
    <t>B0B2X5T2SS</t>
  </si>
  <si>
    <t>5410853063919</t>
  </si>
  <si>
    <t>eneloop Pro SmartPlus Cargador, para 1-4 Pilas Recargables AA/AAA, 2h de Tiempo de Carga, 10 Funciones de Seguridad, 4 Pilas eneloop Pro AA (2500 mAh) Incluidas</t>
  </si>
  <si>
    <t>LPNWE270357013</t>
  </si>
  <si>
    <t>B00ZSPI3A6</t>
  </si>
  <si>
    <t>0840102125870</t>
  </si>
  <si>
    <t>Polaroid Premium Zink Papel Fotografico (Paquete de 20 Hojas) Compatible con Polaroid Snap, Snap Touch, Mint, Z2300, la Impresora móvil 5 x 7.6 cm</t>
  </si>
  <si>
    <t>LPNWE255615393</t>
  </si>
  <si>
    <t>B08954M4QZ</t>
  </si>
  <si>
    <t>5706002010874</t>
  </si>
  <si>
    <t>Papel fotocopiadora q-connect din a4 80 gramos paquete 5 x 500 hojas</t>
  </si>
  <si>
    <t>LPNIC000249755</t>
  </si>
  <si>
    <t>B0BY27XSJ3</t>
  </si>
  <si>
    <t>0745883850181</t>
  </si>
  <si>
    <t>Belkin concentrador USB-C™ a 4 Puertos USB-C, Adaptador multipuerto con 4 Puertos USB-C 3.2 Gen2 y PD de 100 W, transferencias máximas de 10 Gbps, para MacBook, iPad, Chromebook, PC y Otros</t>
  </si>
  <si>
    <t>LPNWE270877954</t>
  </si>
  <si>
    <t>Portable Media Players</t>
  </si>
  <si>
    <t>B01GO6XII4</t>
  </si>
  <si>
    <t>8432426426508</t>
  </si>
  <si>
    <t>Energy Sistem Energy MP3 Clip Bluetooth Mint - Reproductor MP3 portátil, 8 GB, Clip, Radio FM y microSD, detalle menta</t>
  </si>
  <si>
    <t>LPNWE267371787</t>
  </si>
  <si>
    <t>LPNIC001354510</t>
  </si>
  <si>
    <t>B06X9CBQLB</t>
  </si>
  <si>
    <t>8435597434280</t>
  </si>
  <si>
    <t>Batería para portátil HP KI04 |2200MAH |14.8V | HSTNN-DB6T</t>
  </si>
  <si>
    <t>LPNIC000998831</t>
  </si>
  <si>
    <t>B00VYAWKJY</t>
  </si>
  <si>
    <t>HP 302XL F6U67AE, Tricolor, Cartucho de Tinta de Alta Capacidad Original, compatible con impresoras de inyección de tinta HP DeskJet 1110,2130,3630; ENVY 4520; OfficeJet 3830,4650,5220,5230</t>
  </si>
  <si>
    <t>LPNRP034559435</t>
  </si>
  <si>
    <t>B0B3MKD39C</t>
  </si>
  <si>
    <t>6949312300474</t>
  </si>
  <si>
    <t>Miracase Soporte Móvil Coche【2024 Mejorado】 3-en-1 con Ventosa Fuerte, Suporte Telemovel Carro Universal para Parabrisas &amp; Salpicadero &amp; Rejilla, Compatible con iPhone, Xiaomi, Samsung y Más</t>
  </si>
  <si>
    <t>LPNIC000714973</t>
  </si>
  <si>
    <t>B09X3KZ8KW</t>
  </si>
  <si>
    <t>6955038328876</t>
  </si>
  <si>
    <t>Belkin auriculares True Wireless SOUNDFORM Play preconfiguraciones de ecualización, certificación IPX5, 38 horas de autonomía, iPhone, Galaxy, y otros, blancos</t>
  </si>
  <si>
    <t>LPNIC022669196</t>
  </si>
  <si>
    <t>B0CZSR4M1G</t>
  </si>
  <si>
    <t>0810142345415</t>
  </si>
  <si>
    <t>4500mAh Ni-MH Batería de Respuesto para iRobot Roomba 500 600 700 800 Series 530 531 532 535 536 540 550 552 560 570 580 595 620 650 660 760 770 780 790 870, con Cepillos, Atornillos y Destornillador</t>
  </si>
  <si>
    <t>LPNWE276211452</t>
  </si>
  <si>
    <t>B0CQKF98K3</t>
  </si>
  <si>
    <t>6941812744338</t>
  </si>
  <si>
    <t>Xiaomi Redmi Buds 5, Bluetooth 5.3 In-Ear Kopfhörer, 46dB Aktive Geräuschunterdrückung, bis zu 40 Stunden Akku, Dynamischer Treiber, 5ATM wasserfest - Weiß</t>
  </si>
  <si>
    <t>LPNIC000898309</t>
  </si>
  <si>
    <t>LPNIC001317143</t>
  </si>
  <si>
    <t>LPNIC000900435</t>
  </si>
  <si>
    <t>B0CWVF4CP3</t>
  </si>
  <si>
    <t>0810142345149</t>
  </si>
  <si>
    <t>morpilot Batería Extended Life de Reemplazo, 14.4V 4050mAh Vida Extendida de 1000 Ciclos Compatible con Series 500 600 700 800</t>
  </si>
  <si>
    <t>LPNWE268026459</t>
  </si>
  <si>
    <t>B08VD6KZV5</t>
  </si>
  <si>
    <t>Socobeta Auriculares Bluetooth 5.0 Banda para el Cuello Auriculares Deportivos inalámbricos Auriculares para Colocar sobre la Oreja Auriculares estéreo Auriculares</t>
  </si>
  <si>
    <t>LPNWE244320459</t>
  </si>
  <si>
    <t>LPNWE255359252</t>
  </si>
  <si>
    <t>B0CQRP5294</t>
  </si>
  <si>
    <t>8435183930400</t>
  </si>
  <si>
    <t>Pack Mando NK para PS4 / PS3 / PC/Móvil Inalámbrico - Wireless Controller, Dualshock, 6 Ejes, Panel Táctil, Entrada Auriculares, Cable de Carga, 8 x Joystick Grips, Funda para Mando - Naranja</t>
  </si>
  <si>
    <t>LPNWE287886142</t>
  </si>
  <si>
    <t>B0BB29FCM4</t>
  </si>
  <si>
    <t>6941565946225</t>
  </si>
  <si>
    <t>DJI - Abrazadera magnética para teléfonos 3 OM</t>
  </si>
  <si>
    <t>LPNIC022588474</t>
  </si>
  <si>
    <t>B09NXFCTWJ</t>
  </si>
  <si>
    <t>4006381577847</t>
  </si>
  <si>
    <t>Marcador fluorescente STABILO BOSS ORIGINAL - Set de escritorio ARTY con 23 colores</t>
  </si>
  <si>
    <t>LPNWE275966148</t>
  </si>
  <si>
    <t>B00Z7RUK6K</t>
  </si>
  <si>
    <t>0660543424949</t>
  </si>
  <si>
    <t>Funda para iPhone 7/8/SE 2.ª gen/SE 3.ª gen OtterBox Defender, resistente a golpes y caídas, Ultra-Rugerizada, Protectora, Testada 4x con estándares Militares anticaídas, Negro</t>
  </si>
  <si>
    <t>LPNWE287122229</t>
  </si>
  <si>
    <t>LPNWE242566039</t>
  </si>
  <si>
    <t>B09TT4BQPW</t>
  </si>
  <si>
    <t>4548736133846</t>
  </si>
  <si>
    <t>Sony WI-C100 Auriculares Inalámbricos - Hasta 25 Horas de Duración de la Batería, Micrófono Incorporado para Llamadas, Compatible con Asistentes de Voz, Conectividad Bluetooth Fiable, Negro</t>
  </si>
  <si>
    <t>LPNIC000658862</t>
  </si>
  <si>
    <t>LPNWE290977359</t>
  </si>
  <si>
    <t>LPNWE268065466</t>
  </si>
  <si>
    <t>LPNWE256599853</t>
  </si>
  <si>
    <t>B08DJ5HLD7</t>
  </si>
  <si>
    <t>3303170095164</t>
  </si>
  <si>
    <t>T'nB - Barre de Son Filaire Soundtech pour Ordinateur - Noir</t>
  </si>
  <si>
    <t>LPNWE255361948</t>
  </si>
  <si>
    <t>B07XP2R5NV</t>
  </si>
  <si>
    <t>CMYBabee 17A Compatible para HP 17A CF217A Cartuchos de tóner para HP Laserjet Pro M102w M102a HP Laserjet Pro MFP M130fw M130nw M130fn M130a (2 Negro, con Chip)</t>
  </si>
  <si>
    <t>LPNIC000150027</t>
  </si>
  <si>
    <t>B08QVBWR9X</t>
  </si>
  <si>
    <t>6925281982774</t>
  </si>
  <si>
    <t>JBL Tune 510 BT - Blanco</t>
  </si>
  <si>
    <t>LPNWE255336921</t>
  </si>
  <si>
    <t>B09TT4MB6Y</t>
  </si>
  <si>
    <t>4548736133891</t>
  </si>
  <si>
    <t>Sony WI-C100 Auriculares Inalámbricos - Hasta 25 Horas de Duración de la Batería, Micrófono Incorporado para Llamadas, Compatible con Asistentes de Voz, Conectividad Bluetooth Fiable, Blanco</t>
  </si>
  <si>
    <t>LPNIC020680713</t>
  </si>
  <si>
    <t>B079SKC153</t>
  </si>
  <si>
    <t>6936352510246</t>
  </si>
  <si>
    <t>Andreu Toys Md1024 Mideer Enfants étage Book, Torch, 22.8 x 5.7 x 5.7 cm</t>
  </si>
  <si>
    <t>LPNWE255114599</t>
  </si>
  <si>
    <t>B07WC1PWWJ</t>
  </si>
  <si>
    <t>9120072371431</t>
  </si>
  <si>
    <t>Strong Thomson SRT82 HDMI Stick TDT Full HD -DVB-T2 - Compatible con HEVC265 - HDMI, USB, Dolby Digital Plus - Negro</t>
  </si>
  <si>
    <t>LPNWE267429263</t>
  </si>
  <si>
    <t>Hama Trituradora de documentos «Mini S6» (destructora de documentos 6 hojas 80 g) (80 g), destructora de papel, destructora de seguridad P1, 72 dB, M/A automática, función de devolución, función de devolución, cabe en cestas de papel) negra</t>
  </si>
  <si>
    <t>LPNRP027224169</t>
  </si>
  <si>
    <t>B09ZQ4KNB5</t>
  </si>
  <si>
    <t>8435497266394</t>
  </si>
  <si>
    <t>Kokonote Agenda 2023 semana vista Big Size Japanese Art - Agenda escritorio - Agenda anual 2023 - Agenda semanal │ Kokonote agenda 2023 - Agenda semana vista 17 meses - Papeleria bonita</t>
  </si>
  <si>
    <t>LPNWE255633938</t>
  </si>
  <si>
    <t>B00ET2LTG4</t>
  </si>
  <si>
    <t>Cartucho de Tinta Color de Alto Rendimiento Canon CL-546XL Original - Imprime hasta 300 Páginas A4 (1 Cartucho) - Compatible con Impresoras Canon PIXMA</t>
  </si>
  <si>
    <t>LPNIC022467667</t>
  </si>
  <si>
    <t>B093H4D6N9</t>
  </si>
  <si>
    <t>8435183923167</t>
  </si>
  <si>
    <t>NK Auto Radio Coche - 1 DIN - 4x40W - Bluetooth 5.0, Función AUX, Reproductor MP3 y x2 USB, FM Sonido Estéreo, Llamadas Manos Libres, Mando para Control Remoto, Pantalla LCD, iOS &amp; Android (eMark)</t>
  </si>
  <si>
    <t>LPNWE267910087</t>
  </si>
  <si>
    <t>B0CQRB9X1J</t>
  </si>
  <si>
    <t>0840304753109</t>
  </si>
  <si>
    <t>Otterbox Funda React Necklace para Samsung Galaxy S24+, Ultra Fina, Funda Protectora con cordón para Cuello Ajustable y Desmontable, Testada según los Estándares Militares, Stardust</t>
  </si>
  <si>
    <t>LPNWE287822600</t>
  </si>
  <si>
    <t>LPNIC000918277</t>
  </si>
  <si>
    <t>LPNIC000185961</t>
  </si>
  <si>
    <t>LPNWE287924000</t>
  </si>
  <si>
    <t>LPNWE287552917</t>
  </si>
  <si>
    <t>B0BYK5885Y</t>
  </si>
  <si>
    <t>8435183929121</t>
  </si>
  <si>
    <t>NK Mando para PS4 / PS3 / PC/Móvil Inalámbrico - Wireless Controller con Dualshock, Función Detección 6 ejes, Luz LED, Panel Táctil, Entrada para Auriculares, Cable de Carga incluido - Naranja</t>
  </si>
  <si>
    <t>LPNWE287538689</t>
  </si>
  <si>
    <t>B00VYAWN5U</t>
  </si>
  <si>
    <t>0888793802991</t>
  </si>
  <si>
    <t>HP 302 F6U65AE, Cartucho de Tinta Original Tricolor, Compatible con impresoras de inyección de tinta HP DeskJet 1110,2130,3630; ENVY 4520; OfficeJet 3830,4650,5220,5230</t>
  </si>
  <si>
    <t>LPNIC022688059</t>
  </si>
  <si>
    <t>LPNIC022688058</t>
  </si>
  <si>
    <t>LPNIC001067384</t>
  </si>
  <si>
    <t>LPNIC000468118</t>
  </si>
  <si>
    <t>B089KSSWS4</t>
  </si>
  <si>
    <t>8433281009691</t>
  </si>
  <si>
    <t>TooQ TQE-3531B - Carcasa para Discos Duros HDD de 3.5", (SATA I/II/III, USB 3.0), Aluminio, indicador LED, Color Negro</t>
  </si>
  <si>
    <t>LPNIC000919958</t>
  </si>
  <si>
    <t>B08GXY57W4</t>
  </si>
  <si>
    <t>5053083222673</t>
  </si>
  <si>
    <t>Back To The Future: The Ultimate Trilogy (Blu-ray) [2020] [Region Free] [Blu-ray]</t>
  </si>
  <si>
    <t>LPNWE275635087</t>
  </si>
  <si>
    <t>B07XB12RY8</t>
  </si>
  <si>
    <t>8435316398725</t>
  </si>
  <si>
    <t>Nestling Walkie Talkie para niños, Camuflaje al Aire Libre, 8 Canales, Radio de 2 vías, Juguetes, Linterna LCD retroiluminada, Rango de 3 Millas para Actividades Infantiles (3pcs Camuflaje)</t>
  </si>
  <si>
    <t>LPNWE267817586</t>
  </si>
  <si>
    <t>B087DGWYNS</t>
  </si>
  <si>
    <t>0193905429318</t>
  </si>
  <si>
    <t>HP 305XL 3YM63AE - Cartucho de Tinta de Alta Capacidad, Compatible con Impresoras de Inyección de Tinta HP Deskjet Series 2700, 4200, Envy Series 6020, 6030, 6400, 6430, Tricolor</t>
  </si>
  <si>
    <t>LPNRP034679840</t>
  </si>
  <si>
    <t>LPNIC000916016</t>
  </si>
  <si>
    <t>LPNWE256018494</t>
  </si>
  <si>
    <t>B08MWKTKC5</t>
  </si>
  <si>
    <t>0884955076897</t>
  </si>
  <si>
    <t>Winsor &amp; Newton 6002009 durchschlagssicheres Markerpapier im Block - 50 Blatt DIN A3, 75g/m², FSC, Chlor- und Säurefrei, Alterungsbeständig für alle Arten von Alkoholbasierten Markern</t>
  </si>
  <si>
    <t>LPNRP034512345</t>
  </si>
  <si>
    <t>LPNWE255587607</t>
  </si>
  <si>
    <t>B0CHSJNRR4</t>
  </si>
  <si>
    <t>KFD Cargador 24V 1A Adaptador Fuente de Alimentación für Philips Hue Play Lightbar 7820430U7 7820330P7 440400980001 S020XM2400083 7820130U7 7820230 8718696170724 915005879201 7821030 7820331</t>
  </si>
  <si>
    <t>LPNWE255852433</t>
  </si>
  <si>
    <t>LPNWE287342346</t>
  </si>
  <si>
    <t>LPNIC001709165</t>
  </si>
  <si>
    <t>B07MFMFL7R</t>
  </si>
  <si>
    <t>0641799734686</t>
  </si>
  <si>
    <t>Ventirad procesador AMD (712-000052)</t>
  </si>
  <si>
    <t>LPNIC001586184</t>
  </si>
  <si>
    <t>B0D25BVVB1</t>
  </si>
  <si>
    <t>Carcasa para iPhone 14 Plus CHIC TORTOISESHELL Estampado de concha de tortuga</t>
  </si>
  <si>
    <t>LPNRP028977840</t>
  </si>
  <si>
    <t>LPNIC001497629</t>
  </si>
  <si>
    <t>Games &amp; Puzzles</t>
  </si>
  <si>
    <t>B01CS0ZABS</t>
  </si>
  <si>
    <t>4260250078778</t>
  </si>
  <si>
    <t>Ultimate Guard UGD010445 - Supreme Collector´s Album 3-Ring XenoSkin, dunkelblau</t>
  </si>
  <si>
    <t>LPNRP027193090</t>
  </si>
  <si>
    <t>LPNIC022623786</t>
  </si>
  <si>
    <t>B0BJ2SP88X</t>
  </si>
  <si>
    <t>8445183008047</t>
  </si>
  <si>
    <t>WONDEE Mr Wonderful Altavoz Ducha Bluetooth Ventosa con IPX4 Impermeable, Altavoz para Ducha Sonido Estéreo 360° y 4 Horas de Reproducción con Bluetooth 5.0 Mapamundi</t>
  </si>
  <si>
    <t>LPNIC001568617</t>
  </si>
  <si>
    <t>B01K8BLXRO</t>
  </si>
  <si>
    <t>4250366849133</t>
  </si>
  <si>
    <t>Gigaset A116 - Teléfono DECT Inalámbrico - Pantalla Gráfica Iluminada - Pantalla gráfica de 1,4" - Fácil de Usar, Negro [Compatible en ES y IT]</t>
  </si>
  <si>
    <t>LPNWE287092964</t>
  </si>
  <si>
    <t>LPNIC001224040</t>
  </si>
  <si>
    <t>B0CM65D8QT</t>
  </si>
  <si>
    <t>ZIPRINT W1350X - Tóner de Repuesto para HP 135X W1350X W1350A para HP Laserjet M209 M209dw MFP M234 M234dw M234sdw M234sdn (1 Negro, sin Chip)</t>
  </si>
  <si>
    <t>LPNIC001550580</t>
  </si>
  <si>
    <t>1804230804</t>
  </si>
  <si>
    <t>9781804230800</t>
  </si>
  <si>
    <t>Illustrata Calendario 2024 - Planificador mensual de 30 x 30 cm, producto oficial</t>
  </si>
  <si>
    <t>LPNWE255867299</t>
  </si>
  <si>
    <t>Apple EarPods mit Lightning Connector ​​​​​​​</t>
  </si>
  <si>
    <t>LPNWE255604383</t>
  </si>
  <si>
    <t>LPNWE255364301</t>
  </si>
  <si>
    <t>LPNIC001358609</t>
  </si>
  <si>
    <t>LPNWE291327433</t>
  </si>
  <si>
    <t>B005GGRN0S</t>
  </si>
  <si>
    <t>5025232621699</t>
  </si>
  <si>
    <t>Panasonic KX-TG1611SPH Teléfono Inalámbrico Digital DECT, Unidad Base y 1 Auricular, Identificador De Llamadas, Batería Larga Duración, Pantalla LCD, Agenda, Rellamada, Despertador, Negro</t>
  </si>
  <si>
    <t>LPNIC117351504</t>
  </si>
  <si>
    <t>Portable Electronics</t>
  </si>
  <si>
    <t>B003GEBGA0</t>
  </si>
  <si>
    <t>0068888901796</t>
  </si>
  <si>
    <t>Pyle Karaoke Mikrofon - Gesangsmikrofon, microphone, Dynamisches Mikrofon mit Beweglicher Spule, Unidirektionale Nierencharakteristik, 4,5 Meter langem XLR-auf-6,35mm-Audiokabel für Karaoke Box</t>
  </si>
  <si>
    <t>LPNWE267593384</t>
  </si>
  <si>
    <t>B000KTBHOO</t>
  </si>
  <si>
    <t>5055344650447</t>
  </si>
  <si>
    <t>AF Printclene - Limpiador de impresora</t>
  </si>
  <si>
    <t>LPNWE255807063</t>
  </si>
  <si>
    <t>B0D4DKH4GK</t>
  </si>
  <si>
    <t>8435693105534</t>
  </si>
  <si>
    <t>ALTAVOCES 2.1 MARS GAMING RGB DINAMICO 35W 3D SURROUND NEGROS CONTROL DE VOLUMEN ALIM. USB JACK 3.5</t>
  </si>
  <si>
    <t>LPNWE276599979</t>
  </si>
  <si>
    <t>B08DP3Z14J</t>
  </si>
  <si>
    <t>0193905589869</t>
  </si>
  <si>
    <t>HP 6ZA17AE, Negro, Cabezal Original, para impresoras HP Smart Tank serie 500; HP Smart Tank Inalámbricas serie 510, 530, 610 y HP Smart Tank Plus Inalámbricas serie 550, 570, 650</t>
  </si>
  <si>
    <t>LPNWE287664449</t>
  </si>
  <si>
    <t>LPNWE255832131</t>
  </si>
  <si>
    <t>LPNIC000413926</t>
  </si>
  <si>
    <t>LPNWE255290209</t>
  </si>
  <si>
    <t>LPNIC022441636</t>
  </si>
  <si>
    <t>B0DDCJC85S</t>
  </si>
  <si>
    <t>6975069011752</t>
  </si>
  <si>
    <t>GizmoVine Bluetooth Coche, Transmisor FM, Soporte Manos Libres/QC3.0 y PD Cargador Rápido/Luz Ambiental/Base Autoadhesiva y Clip con Cable 1.1 - Reproductor de Música con Tarjeta BT/TF</t>
  </si>
  <si>
    <t>LPNWE267666194</t>
  </si>
  <si>
    <t>B07Q75QF78</t>
  </si>
  <si>
    <t>5949087929864</t>
  </si>
  <si>
    <t>Tellur - Soporte magnético para rejilla de ventilación de coche</t>
  </si>
  <si>
    <t>LPNWE255093845</t>
  </si>
  <si>
    <t>B0C621M5VN</t>
  </si>
  <si>
    <t>7427251199421</t>
  </si>
  <si>
    <t>Remotto Battery EDICIÓN Especial WORLDCUP - Cargador para Mando de PS4 Inalámbrico - +12 Horas de Autonomía - Batería Portatil Fácil de Transportar - Sin Cables, Juega Mientras Carga - Larga Duración</t>
  </si>
  <si>
    <t>LPNWE287091769</t>
  </si>
  <si>
    <t>B0CMXFPPKT</t>
  </si>
  <si>
    <t>Auriculares Inalámbricos Bluetooth, Auriculares Bluetooth 5.3 Con 4 HD Mic HiFi Estéreo, Auriculares Inalambricos Con Potentes Altavoces de 13.4 mm, LED Pantalla, IPX7 Impermeable Cascos Inalambricos</t>
  </si>
  <si>
    <t>LPNIC102173442</t>
  </si>
  <si>
    <t>B07PDBYX48</t>
  </si>
  <si>
    <t>8431270266360</t>
  </si>
  <si>
    <t>Rodzon Grabadora Externa USB 3.0, Unidades Portátil CD/DVD /-RW/ROM Estable con Lector/Quemador/Re - Quemador para Win 10/8 / 7 / XP/Vista/Linux/Mac OS</t>
  </si>
  <si>
    <t>LPNIC118032458</t>
  </si>
  <si>
    <t>B0D9YYQ7X9</t>
  </si>
  <si>
    <t>6941812787823</t>
  </si>
  <si>
    <t>Xiaomi Redmi Buds 6 Lite - Auriculares inalámbricos, cancelación de Ruido, Ligeros, hasta 36 Horas de autonomía, Bluetooth 5.3, Negro (Versión ES)</t>
  </si>
  <si>
    <t>LPNWE287326006</t>
  </si>
  <si>
    <t>B003LNLPQ6</t>
  </si>
  <si>
    <t>8849628943922</t>
  </si>
  <si>
    <t>HP 301 CH561EE, Negro, Cartucho de Tinta Original, Compatible con Impresoras de Inyección de Tinta HP DeskJet 1050, 2540, 3050, OfficeJet 2620, 4630, ENVY 4500, 5530</t>
  </si>
  <si>
    <t>LPNWE287138380</t>
  </si>
  <si>
    <t>LPNWE255575846</t>
  </si>
  <si>
    <t>B0B16TKRR1</t>
  </si>
  <si>
    <t>9010035808572</t>
  </si>
  <si>
    <t>Trodat Printy 4912 Stempelset in Pastell Blau zum Selbersetzen - 4 Textzeilen, Abdruck 47x18 mm, Deutsch, inkl. Pinzette, Stempelkissen schwarz &amp; Buchstaben- und Zahlenset in zwei Größen</t>
  </si>
  <si>
    <t>LPNIC022556077</t>
  </si>
  <si>
    <t>B0BLGD7YSR</t>
  </si>
  <si>
    <t>5411313912020</t>
  </si>
  <si>
    <t>Dymo Omega Estampadora para uso doméstico</t>
  </si>
  <si>
    <t>LPNWE287649166</t>
  </si>
  <si>
    <t>B07H8HJVBV</t>
  </si>
  <si>
    <t>8435550807120</t>
  </si>
  <si>
    <t>Jetfon Micro-Auricular ergonómico Motorola 2 Pins + Auricular Gancho</t>
  </si>
  <si>
    <t>LPNIC001191357</t>
  </si>
  <si>
    <t>B094X4FN36</t>
  </si>
  <si>
    <t>chenyang Adaptador de tarjeta de expansión M.2 NVME a PCIe 3.0/4.0 X16 y SATA/MSATA SSD a SATA 3 en 1 Combo SSD</t>
  </si>
  <si>
    <t>LPNIC000610130</t>
  </si>
  <si>
    <t>B0BFWTFVZF</t>
  </si>
  <si>
    <t>8435693102021</t>
  </si>
  <si>
    <t>MRS GAMING Aur+micro MH122 FRGB Cancel.ruid White</t>
  </si>
  <si>
    <t>LPNWE291819017</t>
  </si>
  <si>
    <t>LPNWE255603066</t>
  </si>
  <si>
    <t>B07STKYWMZ</t>
  </si>
  <si>
    <t>5018505016834</t>
  </si>
  <si>
    <t>Rapesco 1554 Maletín Organizador Expandible tipo Acordeón con 19 Compartimientos, A4+, Rosa Intenso</t>
  </si>
  <si>
    <t>LPNWE255597853</t>
  </si>
  <si>
    <t>B0D4Z8B9T5</t>
  </si>
  <si>
    <t>ELEGOO Filamento PETG Rápido 1.75 1KG Blanco, PETG de Alta Velocidad 30-600mm/s para Impresora 3D, Precisión Dimensional +/- 0.02mm, Carrete Filamento 3D, para Mayoría Impresoras 3D</t>
  </si>
  <si>
    <t>LPNWE287891540</t>
  </si>
  <si>
    <t>B0CBTY4NLK</t>
  </si>
  <si>
    <t>0723314152134</t>
  </si>
  <si>
    <t>MoKo Funda Compatible con 2018/2017 iPad 9.7 6th/5th Gen, Ultra Delgado Función de Soporte Protectora Plegable Cubierta Inteligente Trasera Transparente, Azul Brumoso</t>
  </si>
  <si>
    <t>LPNWE256537684</t>
  </si>
  <si>
    <t>B08ZNXYN8V</t>
  </si>
  <si>
    <t>4549292169034</t>
  </si>
  <si>
    <t>GI-56 PGBK EUR Black Ink BOTTLESUPL</t>
  </si>
  <si>
    <t>LPNWE287507213</t>
  </si>
  <si>
    <t>B0B4K6XM7X</t>
  </si>
  <si>
    <t>Voerou Auriculares para Dormir Auriculares Bluetooth con Diadema, Auriculares Ajustables para Dormir, más de 10 Horas de Tiempo de reproducción con Altavoces estéreo HD Hi Fi, Dormir</t>
  </si>
  <si>
    <t>LPNWE244597763</t>
  </si>
  <si>
    <t>B01HII0Y7A</t>
  </si>
  <si>
    <t>8054242080254</t>
  </si>
  <si>
    <t>Superior Freedom Micro-USB 4in1 - Telecomando universale programmabile con quattro banchi di memoria</t>
  </si>
  <si>
    <t>LPNWE287322849</t>
  </si>
  <si>
    <t>B018MFPYE6</t>
  </si>
  <si>
    <t>0683405255451</t>
  </si>
  <si>
    <t>Bramacartuchos - Tambor compatible para Brother Dr2200 Dr450, BROTHER, DCP 7055, DCP 7060, DCP 7060D, DCP 7065dn, DCP 7065, DCP 7070, DCP 7070DW, Fax 2840 C, Fax 2940, HL2130, HL2132, HL2135w, HL2240, HL2240D, HL2250, HL2250DN, HL2270DW, HL2310, MFC 7360N, MFC 7460dn, MFC 7860dw, Dr 2200</t>
  </si>
  <si>
    <t>LPNIC001589616</t>
  </si>
  <si>
    <t>B0CV5ZBM5L</t>
  </si>
  <si>
    <t>8055728672208</t>
  </si>
  <si>
    <t>Cartucho Universo Cartucho Universo 44A CF244A 2 Kit de tóner Compatible con HP MFP Laserjet Pro M14/M17/M15a/M15w/M16a/M16w/M28a/M28w/M29a/M29w/M31</t>
  </si>
  <si>
    <t>LPNRP035409971</t>
  </si>
  <si>
    <t>LPNIC001106490</t>
  </si>
  <si>
    <t>B0CF9BQNB5</t>
  </si>
  <si>
    <t>JETech Funda Silicona Magnética para iPhone 14 Pro MAX 6,7 Pulgadas, Compatible con MagSafe, Carcasa de Protección Lente Cámara Completa (Púrpura Claro)</t>
  </si>
  <si>
    <t>LPNIC110463499</t>
  </si>
  <si>
    <t>B08XW32JT6</t>
  </si>
  <si>
    <t>4063004269749</t>
  </si>
  <si>
    <t>kwmobile Carcasa Compatible con Apple iPhone 12 Mini Funda - Case TPU y Silicona antigolpes - Apto Carga inalámbrica - Azul turquí</t>
  </si>
  <si>
    <t>LPNWE287124800</t>
  </si>
  <si>
    <t>LPNWE268871259</t>
  </si>
  <si>
    <t>B0C14MCNND</t>
  </si>
  <si>
    <t>0799787362608</t>
  </si>
  <si>
    <t>[sin chip, con herramientas especiales] Cartucho tóner compatible 142X W1420X ( W1420A, 142A ) Negro alto rendimiento 2000 páginas para H P M139 M140 M140W M110 M110W - El embalaje puede variar</t>
  </si>
  <si>
    <t>LPNIC022665003</t>
  </si>
  <si>
    <t>B09F9SSLMK</t>
  </si>
  <si>
    <t>9339036131893</t>
  </si>
  <si>
    <t>AUBEN 29XL Cartuchos de Tinta Compatibles para Epson 29XL Compatible con Expression Home XP-235 XP-245 XP-247 XP-255 XP-257 XP-332 XP-335 XP-342 XP-345 XP-352 XP-355 XP-432 XP-435 XP-442 XP-445 XP-452</t>
  </si>
  <si>
    <t>LPNWE276285583</t>
  </si>
  <si>
    <t>LPNWE288670639</t>
  </si>
  <si>
    <t>B09B14QHTC</t>
  </si>
  <si>
    <t>8432426451777</t>
  </si>
  <si>
    <t>Energy Sistem Auriculares Bluetooth Sport 1+ (Bluetooth 5.1, Voice Assistant, Secure-Fit, Sweatproof) Negro</t>
  </si>
  <si>
    <t>LPNIC001277819</t>
  </si>
  <si>
    <t>B07MT5PSZC</t>
  </si>
  <si>
    <t>8414533120081</t>
  </si>
  <si>
    <t>Promesas Del Este [Blu-ray]</t>
  </si>
  <si>
    <t>LPNIC000738302</t>
  </si>
  <si>
    <t>B08DP4P46L</t>
  </si>
  <si>
    <t>0193905589876</t>
  </si>
  <si>
    <t>HP 32 6ZA18AE, Testina di Stampa Originale HP, Compatibile con Stampanti HP Ink Tank 100/300/400, HP Smart Tank 300/400, Tricromia, XL</t>
  </si>
  <si>
    <t>LPNWE255832132</t>
  </si>
  <si>
    <t>LPNWE287548952</t>
  </si>
  <si>
    <t>B0C7H886QC</t>
  </si>
  <si>
    <t>0043859775552</t>
  </si>
  <si>
    <t>Fellowes Aceite lubricante para destructoras de papel - con boquilla extendida, 355 ml</t>
  </si>
  <si>
    <t>LPNWE288691795</t>
  </si>
  <si>
    <t>B084CPKJBQ</t>
  </si>
  <si>
    <t>3020120159737</t>
  </si>
  <si>
    <t>OXFORD Lot de 3 Classeurs à Levier Smart Pro+ A4XL Dos 80mm 2 Anneaux en D Couverture Polypro Rembordée Coloris Assortis, A4+</t>
  </si>
  <si>
    <t>LPNWE255846439</t>
  </si>
  <si>
    <t>B07J9L2QYC</t>
  </si>
  <si>
    <t>6970260908870</t>
  </si>
  <si>
    <t>Masturbador Masculino X-Basic Pocket Pussy Natural</t>
  </si>
  <si>
    <t>LPNRP036543158</t>
  </si>
  <si>
    <t>B0916CS5RM</t>
  </si>
  <si>
    <t>0661918763014</t>
  </si>
  <si>
    <t>Tableta De Escritura LCD Tableta De Dibujo Colorido De 12 Pulgadas para Niños, 4~12 Juguetes para Niñas Niños, Regalos Borrables Y Reutilizables, Juguete De Cumpleaños De Navidad para Niños (Rosa)</t>
  </si>
  <si>
    <t>LPNWE255060887</t>
  </si>
  <si>
    <t>B0DC6N1QJX</t>
  </si>
  <si>
    <t>0792286910974</t>
  </si>
  <si>
    <t>Auriculares Inalámbricos Bluetooth 5.3</t>
  </si>
  <si>
    <t>LPNIC116990828</t>
  </si>
  <si>
    <t>B001AHPPO8</t>
  </si>
  <si>
    <t>4012473112933</t>
  </si>
  <si>
    <t>HAN 1027-X-12, corbeille à courrier KLASSIK, moderne, élégante et de look haute brillance. Lot de 10 unités, blanc</t>
  </si>
  <si>
    <t>LPNIC001662706</t>
  </si>
  <si>
    <t>B07WDR51RL</t>
  </si>
  <si>
    <t>Elfcam Fibra óptica Cable SC/APC a SC/APC monomodo simplex 9/125µm LSZH, Blanco/Verde (15M)</t>
  </si>
  <si>
    <t>LPNWE255346176</t>
  </si>
  <si>
    <t>B0DGB43SXJ</t>
  </si>
  <si>
    <t>7427254481912</t>
  </si>
  <si>
    <t>Friday Foster BdR [Blu-ray]</t>
  </si>
  <si>
    <t>LPNWE275160402</t>
  </si>
  <si>
    <t>B077QQ6WF3</t>
  </si>
  <si>
    <t>8436532166938</t>
  </si>
  <si>
    <t>KROM Gamepad KEY -NXKROMKEY- Gamepad con cable, X-input y Direct - input, joystick y gatillos analogicos, función turbo, compatible con PC, Play station 3 y android 4,2, color negro</t>
  </si>
  <si>
    <t>LPNWE287392972</t>
  </si>
  <si>
    <t>LPNWE287369021</t>
  </si>
  <si>
    <t>B0D1XW37B3</t>
  </si>
  <si>
    <t>0717019464296</t>
  </si>
  <si>
    <t>FDHYFGDY Funda para Xiaomi Redmi Pad Pro 4G/5G/POCO Pad Funda Protectora, Nueva Funda de Cuero PU Funda Protectora Triple Pliegue con Función Auto Sleep/Wake - Verde</t>
  </si>
  <si>
    <t>LPNIC001584260</t>
  </si>
  <si>
    <t>B0DCBDLFT2</t>
  </si>
  <si>
    <t>Domaver - Carcasa magnética para Xiaomi 14 5G, mate compatible con teléfono para Xiaomi 14 5G, funda fina, antigolpes, carcasa protectora Xiaomi 14 5G, verde</t>
  </si>
  <si>
    <t>LPNWE255332121</t>
  </si>
  <si>
    <t>B0C38R7FSK</t>
  </si>
  <si>
    <t>4895232019328</t>
  </si>
  <si>
    <t>Wigearss 10 Piezas Magnetic Card Holder 35PT Magnéticas Tarjetero Protección UV Transparentes para Magic, MTG, Deportes, Béisbol, Fútbol</t>
  </si>
  <si>
    <t>LPNWE255364209</t>
  </si>
  <si>
    <t>Industrial Electrical Supplies</t>
  </si>
  <si>
    <t>B07H42ZB42</t>
  </si>
  <si>
    <t>3606489452414</t>
  </si>
  <si>
    <t>Schneider Electric NU200630 Unica Studio - plaque de finition - Alu - 3 postes</t>
  </si>
  <si>
    <t>LPNWE287543789</t>
  </si>
  <si>
    <t>B0CPY6C7YL</t>
  </si>
  <si>
    <t>ESP32 ESP32-C3 Tarjetas de Desarrollo RUIZHI 3 Piezas ESP32 Mini ESP32-C3 Módulos 400KB 384KB ROM Soporte WiFi Bluetooth Compatible con Arduino</t>
  </si>
  <si>
    <t>LPNWE287908091</t>
  </si>
  <si>
    <t>B07XS5ZPF3</t>
  </si>
  <si>
    <t>0810011411302</t>
  </si>
  <si>
    <t>Amazon Basics USB-2.0 Typ-C auf Lightning-Kabel (MFi-zertifiziert), 0.9 m, Weiß</t>
  </si>
  <si>
    <t>LPNIC001228542</t>
  </si>
  <si>
    <t>B09M2439Q1</t>
  </si>
  <si>
    <t>6932849436273</t>
  </si>
  <si>
    <t>Tenda LAN Switch 5 Port Gigabit Switch Mini Netzwerk Switch, LAN Hub, LAN Verteiler (Plug-and-Play Ethernet Switch, Lüfterlos, Unmanaged, Schwarz) (SG105 V4.0)</t>
  </si>
  <si>
    <t>LPNIC001497665</t>
  </si>
  <si>
    <t>B0B1V19GND</t>
  </si>
  <si>
    <t>TOPCASE Funda para Lenovo Tab M10 (3rd Gen) 10.1" TB-328F 2022,Ultra Delgada Funda con Función de Soporte y Reposo/Activación Automática,Pintada</t>
  </si>
  <si>
    <t>LPNIC022638382</t>
  </si>
  <si>
    <t>Amazon Basics - Imbracatura Regolabile per Petto per GoPro e Action Cam, Leggera e Confortevole, Nero</t>
  </si>
  <si>
    <t>LPNRP029088037</t>
  </si>
  <si>
    <t>B083X1YGFY</t>
  </si>
  <si>
    <t>4008705070560</t>
  </si>
  <si>
    <t>HERMA Ordner A4 Blau Gold, 7 cm breit, Kinder Ringordner mit Edel Muster, bunter Aktenordner mit glänzender Veredelung für Jungen und Mädchen</t>
  </si>
  <si>
    <t>LPNWE255796800</t>
  </si>
  <si>
    <t>LPNIC022586884</t>
  </si>
  <si>
    <t>LPNWE275903920</t>
  </si>
  <si>
    <t>B07NY39C2P</t>
  </si>
  <si>
    <t>0842978139807</t>
  </si>
  <si>
    <t>PopSockets PopGrip - Support et Grip pour Smartphone et Tablette avec un Top Interchangeable - Mane Attraction</t>
  </si>
  <si>
    <t>LPNIC001589830</t>
  </si>
  <si>
    <t>B0DNZXFKGZ</t>
  </si>
  <si>
    <t>8424365727747</t>
  </si>
  <si>
    <t>Robot Dreams [DVD]</t>
  </si>
  <si>
    <t>LPNIC001592060</t>
  </si>
  <si>
    <t>B07NTXH74Y</t>
  </si>
  <si>
    <t>8421394411708</t>
  </si>
  <si>
    <t>Mandy (Blu-ray) [Blu-ray]</t>
  </si>
  <si>
    <t>LPNWE271178205</t>
  </si>
  <si>
    <t>B07H8L5YFZ</t>
  </si>
  <si>
    <t>5600931210711</t>
  </si>
  <si>
    <t>Fine &amp; Candy Cuaderno Clásico Caramel con Tapa Dura de Piel y Hojas lisas, Tamaño Grande A5 (21x15cm), Color Marrón, 160 Hojas, BC001</t>
  </si>
  <si>
    <t>LPNWE287935515</t>
  </si>
  <si>
    <t>B0BM4F2VBS</t>
  </si>
  <si>
    <t>90w Cargador Portátile para Acer Aspire 3 53750G 3750ZG 3820G E5-411 E5-411G E5-421, para Travelmate/Extensa Series Adaptador 5,5mm x 1,7mm TT1</t>
  </si>
  <si>
    <t>LPNWE255795312</t>
  </si>
  <si>
    <t>B00009LHI7</t>
  </si>
  <si>
    <t>5025232274444</t>
  </si>
  <si>
    <t>Panasonic RP-HT090E-H Auriculares con Cable Largo, Ligeros y Ajuste Cómodo, con Sistema XBS y Control de Volumen en el Cable, Plata</t>
  </si>
  <si>
    <t>LPNIC001663363</t>
  </si>
  <si>
    <t>B0868M9GMG</t>
  </si>
  <si>
    <t>8435611400185</t>
  </si>
  <si>
    <t>PRENDELUZ Adaptador Industrial – Hembra CETAC a schuko con Cable de 1 Metro</t>
  </si>
  <si>
    <t>LPNWE255569531</t>
  </si>
  <si>
    <t>B0BLZC3FRJ</t>
  </si>
  <si>
    <t>3420743361140</t>
  </si>
  <si>
    <t>Metronic 336114 Répartiteur TV Antenne TNT 4 Sorties à fiche F Blindé Métal, Splitter Téléviseur pour 4 postes</t>
  </si>
  <si>
    <t>LPNIC001486847</t>
  </si>
  <si>
    <t>B0CDSG4ZCP</t>
  </si>
  <si>
    <t>Planificador Semanal/Mensual Magnetico,Pizarra Nevera Magnetica,Organizador Semanal,Calendario Semanal Planificador Magnetico Nevera 42×28cm - en español</t>
  </si>
  <si>
    <t>LPNIC000743983</t>
  </si>
  <si>
    <t>B0DB5X21B8</t>
  </si>
  <si>
    <t>0774300025758</t>
  </si>
  <si>
    <t>Oderra 30cm Agarrador Ducha, Antideslizante Asa de Seguridad Para Baño, Agarraderas Baño Para Mayores, Acero Inoxidable Asidero Baño, Con Anillo Fluorescente</t>
  </si>
  <si>
    <t>LPNWE275445888</t>
  </si>
  <si>
    <t>LPNWE275445889</t>
  </si>
  <si>
    <t>B002P4GFZS</t>
  </si>
  <si>
    <t>8592220011178</t>
  </si>
  <si>
    <t>Goobay 51722, Enchufe de Pared HDMI tipo A, Blanco</t>
  </si>
  <si>
    <t>LPNWE288677897</t>
  </si>
  <si>
    <t>B0D5BNN2L4</t>
  </si>
  <si>
    <t>8052694008871</t>
  </si>
  <si>
    <t>Legami - Estuche escolar Kawaii 2 en 1 de silicona blanda, tema Giraffe, portabolígrafos de mesa, cremallera, lápices de colores rotuladores, H 18,5 cm</t>
  </si>
  <si>
    <t>LPNIC000652056</t>
  </si>
  <si>
    <t>B0CB1NVB2Z</t>
  </si>
  <si>
    <t>8445641036063</t>
  </si>
  <si>
    <t>Mr.Wonderful Botella térmica, What’s the plan? 6.9 x 25.8 x 6.9</t>
  </si>
  <si>
    <t>LPNRP034670582</t>
  </si>
  <si>
    <t>B0DDPHLDY8</t>
  </si>
  <si>
    <t>8414533142328</t>
  </si>
  <si>
    <t>El sueño eterno (Blu-ray) [Blu-ray]</t>
  </si>
  <si>
    <t>LPNWE255855129</t>
  </si>
  <si>
    <t>LPNIC001101377</t>
  </si>
  <si>
    <t>B0BBCP6YBM</t>
  </si>
  <si>
    <t>0738056233676</t>
  </si>
  <si>
    <t>Funda para Samsung Galaxy M23 5G / M13 4G, Adsorción Magnética Parachoques Metal con 360 Grados Protección Case Cover Transparente Ambos Lados Vidrio Templado Cubierta para Samsung M13 4G</t>
  </si>
  <si>
    <t>LPNWE255099689</t>
  </si>
  <si>
    <t>B09BQWYB5R</t>
  </si>
  <si>
    <t>0744581850950</t>
  </si>
  <si>
    <t>Timink TN2420 Cartucho de Tóner Compatibles para Brother MFC L2710DW L2750DW L2710DN L2730DW DCP L2510D L2530DW L2550DN HL L2310D L2350DW (2 Negro)</t>
  </si>
  <si>
    <t>LPNWE255059854</t>
  </si>
  <si>
    <t>LPNIC001554796</t>
  </si>
  <si>
    <t>B075GX121Q</t>
  </si>
  <si>
    <t>4057665267299</t>
  </si>
  <si>
    <t>kwmobile Hülle kompatibel mit Kobo Aura Edition 2 - Canvas eReader Schutzhülle Cover Case - Dunkelblau Schwarz</t>
  </si>
  <si>
    <t>LPNHE792834648</t>
  </si>
  <si>
    <t>B0CLLXL8QL</t>
  </si>
  <si>
    <t>8445526679767</t>
  </si>
  <si>
    <t>Personalaizer Funda Oficial Rick y Morty – Carcasa Compatible iPhone 15 de Silicona TPU Flexible Transparente – Diseño Fondo Ácido</t>
  </si>
  <si>
    <t>LPNIC001218015</t>
  </si>
  <si>
    <t>B0DPYLTPQQ</t>
  </si>
  <si>
    <t>ORDA Funda de silicona para Samsung Galaxy S25 Ultra, funda para Samsung S25 Ultra 5G, fina, borde recto, protector de cámara y protector de pantalla, funda para Samsung Galaxy S25 Ultra Blanco</t>
  </si>
  <si>
    <t>LPNWE255881792</t>
  </si>
  <si>
    <t>B0CF53TQVF</t>
  </si>
  <si>
    <t>Jessonly Soporte Móvil, Soporte Teléfono Móvil, Magnético Plegable para Coche, Panel Magnético Ampliado, Giratorio, Universal Multiángulo Compatible con iPhone, Samsung, Tesla (Negro)</t>
  </si>
  <si>
    <t>LPNWE255592364</t>
  </si>
  <si>
    <t>B00378VRI6</t>
  </si>
  <si>
    <t>7611682080407</t>
  </si>
  <si>
    <t>Axing TZU 4-00 BK-Dämpfungsregler mit IEC-Anschluss (0,5-20 dB)</t>
  </si>
  <si>
    <t>LPNWE287148140</t>
  </si>
  <si>
    <t>LPNIC001640761</t>
  </si>
  <si>
    <t>LPNIC000738330</t>
  </si>
  <si>
    <t>B07ZG8W8B4</t>
  </si>
  <si>
    <t>0740617299076</t>
  </si>
  <si>
    <t>Kingston Canvas Select Plus Tarjeta microSD, SDCS2/128GBSP Class 10, 128 GB, garantía de por vida con el fabricante.</t>
  </si>
  <si>
    <t>LPNIC001526726</t>
  </si>
  <si>
    <t>LPNIC001212824</t>
  </si>
  <si>
    <t>LPNIC001230419</t>
  </si>
  <si>
    <t>LPNWE255574047</t>
  </si>
  <si>
    <t>B0DLZX21WV</t>
  </si>
  <si>
    <t>Funrae Cobertura Completa Protector de Pantalla Mate para Google Pixel 8 y Protector de Lente de Cámara [2+2 Piezas], 9H Mate Vidrio Templado, Antihuellas, Antideslumbrante Cristal Templado</t>
  </si>
  <si>
    <t>LPNHE895906215</t>
  </si>
  <si>
    <t>B0BRB3DHMT</t>
  </si>
  <si>
    <t>Carpeta Portadocumentos con Cremallera A5 PU Padfolio Organizador Carpeta Portadocumentos Negocios Carpeta con Anillas Soporte para Celular Porta Documentos de Viaje - Marrón</t>
  </si>
  <si>
    <t>LPNWE287773136</t>
  </si>
  <si>
    <t>B0DG37819B</t>
  </si>
  <si>
    <t>4006381616010</t>
  </si>
  <si>
    <t>Stabilo Flow MONOCHROME - Penna Stilografica - in Ecru - 1 penna - Cartuccia inclusa</t>
  </si>
  <si>
    <t>LPNRP031227755</t>
  </si>
  <si>
    <t>B0D97VYWLH</t>
  </si>
  <si>
    <t>Miioto Thermal Paste, Pasta Termica PC, Pasta Termica Procesador 100ml, Resistencia a Altas Temperaturas, Adecuado para Refrigerador para Acampar, Productos Electrónicos, Refrigeración de CPU - Blanco</t>
  </si>
  <si>
    <t>LPNWE255289300</t>
  </si>
  <si>
    <t>B0BX72GQKF</t>
  </si>
  <si>
    <t>5060949513592</t>
  </si>
  <si>
    <t>Paquete de 12 botones de 18 mm para coser en pantalones, camisas, 28 l, color burdeos</t>
  </si>
  <si>
    <t>LPNWE255354552</t>
  </si>
  <si>
    <t>B0CYLMP1WY</t>
  </si>
  <si>
    <t>4UBonLife Funda para iPad 9,7 Pulgadas 6.ª/5.ª Generación 2018/2017, para iPad Air 1/ Air 2 Cover Protectora Carcasa Rígida Delgada Ligera con Trasera Translúcido Cubierta, Verde Noche</t>
  </si>
  <si>
    <t>LPNIC001067344</t>
  </si>
  <si>
    <t>B0BL79KD6G</t>
  </si>
  <si>
    <t>SeNool Funda Compatible con XPLORA XGO 3, Carcasa Protectora con Cristal Templado Protector de Pantalla, [Dureza 9H] Protección Carcasa Compatible con Xplora XGO 3 - Transparente</t>
  </si>
  <si>
    <t>LPNIC000240440</t>
  </si>
  <si>
    <t>B0BYD6T155</t>
  </si>
  <si>
    <t>0683132712753</t>
  </si>
  <si>
    <t>Cocolemon Rotuladores Purpurina 12 Colores, Regalo Niña 4-12 Años, Rotuladores Lettering Metalicos Kit Doble Línea Outline Marker, para Pintar, Album Fotos, Scrapbooking, Manualidades Niños</t>
  </si>
  <si>
    <t>LPNIC000539804</t>
  </si>
  <si>
    <t>B0C77P6352</t>
  </si>
  <si>
    <t>Pizarra Magnetica Infantil 12 Pulgadas,cimetech Juguetes Niños 2 3 4 5 6 7 8 años Regalos Navidad Cumpleaños Portátil Pizarra Digital con Botón de Bloqueo,Lapiz, Cuerda Elástica, Juegos Educativos</t>
  </si>
  <si>
    <t>LPNIC001035846</t>
  </si>
  <si>
    <t>LPNWE255091633</t>
  </si>
  <si>
    <t>B0DLHBGY2X</t>
  </si>
  <si>
    <t>5018505061117</t>
  </si>
  <si>
    <t>Rapesco 1790 Germ-Savvy Antibacteriano Dispensador de Cinta de Embalaje 960 con 1 Rollo de Cinta Transparente</t>
  </si>
  <si>
    <t>LPNRP036662179</t>
  </si>
  <si>
    <t>B093C9FN7W</t>
  </si>
  <si>
    <t>5000394141865</t>
  </si>
  <si>
    <t>Duracell Plus pilas alcalinas C (paquete de 4), 1,5 V, MN1400</t>
  </si>
  <si>
    <t>LPNWE255042566</t>
  </si>
  <si>
    <t>B09334DZPL</t>
  </si>
  <si>
    <t>0745883786268</t>
  </si>
  <si>
    <t>Belkin Anneau de protection avec cordon d'attache (protection pour AirTag, accessoire résistant aux rayures, bleu)</t>
  </si>
  <si>
    <t>LPNWE255356473</t>
  </si>
  <si>
    <t>Consumables</t>
  </si>
  <si>
    <t>B0053CBF4A</t>
  </si>
  <si>
    <t>8717418272760</t>
  </si>
  <si>
    <t>Fantasía - Edición Especial [DVD]</t>
  </si>
  <si>
    <t>LPNWE271463477</t>
  </si>
  <si>
    <t>B0DPPFRYYX</t>
  </si>
  <si>
    <t>Lamshaw - Protector de pantalla para Soudorv P97 1.57" pulgadas Smart Watch sin burbujas de alta definición de calidad superior transparente suave TPU película protectora (6 paquetes)</t>
  </si>
  <si>
    <t>LPNWE255079715</t>
  </si>
  <si>
    <t>B01ABPGZHA</t>
  </si>
  <si>
    <t>8421394405219</t>
  </si>
  <si>
    <t>La semana del asesino [Blu-ray]</t>
  </si>
  <si>
    <t>LPNWE270877284</t>
  </si>
  <si>
    <t>B07KGKDMVN</t>
  </si>
  <si>
    <t>8052783616536</t>
  </si>
  <si>
    <t>Legami - Usb Tassenwärmer, Warm It Up, 10x10 cm, Vinyl, Ideal Für Tassen und Gläser Mit Flachem Boden, USB Eingang, Thema Kitty</t>
  </si>
  <si>
    <t>LPNWE287507831</t>
  </si>
  <si>
    <t>B07TKM25Y9</t>
  </si>
  <si>
    <t>8436580584210</t>
  </si>
  <si>
    <t>Folios A4, Papel Multiusos para Impresora y Fotocopiadora, Papel A4 Blanco para Entornos Laborales y Uso Doméstico, Folios din A4 80g/m², Paquete de Folios - Ofituria (500 hojas)</t>
  </si>
  <si>
    <t>LPNRP040759174</t>
  </si>
  <si>
    <t>B0CL592R9F</t>
  </si>
  <si>
    <t>7427254478493</t>
  </si>
  <si>
    <t>Sherlock Holmes. Classic Collection - Vol. 2 BdR [Blu-ray]</t>
  </si>
  <si>
    <t>LPNWE276357900</t>
  </si>
  <si>
    <t>B0DJQHZR45</t>
  </si>
  <si>
    <t>2 Piezas Enchufe Multiple Pared Adaptador, Triple Enchufe y Enchufe Doble 250V/16A 3680W Ladron Enchufes Portátil para Oficina Viaje CAS</t>
  </si>
  <si>
    <t>LPNWE255115436</t>
  </si>
  <si>
    <t>B08XM74WBJ</t>
  </si>
  <si>
    <t>4260414847332</t>
  </si>
  <si>
    <t>KabelDirekt – LAN Kabel Verlängerung &amp; Ethernet Verlängerung, bruchfest konstruiert – 3 m (10 Gbit/s, Cat 7 Kabel, RJ45, verlängert Netzwerkkabel/Patchkabel bei voller Geschwindigkeit, geschirmt)</t>
  </si>
  <si>
    <t>LPNRP031256369</t>
  </si>
  <si>
    <t>B0C2HST8BH</t>
  </si>
  <si>
    <t>0707310231222</t>
  </si>
  <si>
    <t>Set de 36 rotuladores de doble punta - Fineliner con punta fina y punta pincel para bullet journaling, libros de colorear, lettering - Tinta a base de agua - Ideal para manga, caligrafía y más</t>
  </si>
  <si>
    <t>LPNWE255556901</t>
  </si>
  <si>
    <t>LPNIC000162438</t>
  </si>
  <si>
    <t>LPNIC000922404</t>
  </si>
  <si>
    <t>LPNIC001456028</t>
  </si>
  <si>
    <t>B0CQCQNNKD</t>
  </si>
  <si>
    <t>JETech Protector de Pantalla para Samsung Galaxy A25 5G 6,5 Pulgadas, Cristal Vidrio Templado 9H, Anti-Arañazos, HD Transparente, 3 Paquetes</t>
  </si>
  <si>
    <t>LPNWE255543925</t>
  </si>
  <si>
    <t>B018VONYPY</t>
  </si>
  <si>
    <t>4047443304247</t>
  </si>
  <si>
    <t>Hama | Altavoces para Ordenador (Altavoz estéreo con conexión Jack de 3.5, Altavoces portátiles y Ligeros, impedancia 4 Ohm), Color Negro y Rojo</t>
  </si>
  <si>
    <t>LPNWE266893511</t>
  </si>
  <si>
    <t>LPNWE255587358</t>
  </si>
  <si>
    <t>LPNWE255587359</t>
  </si>
  <si>
    <t>B00BSUEHXW</t>
  </si>
  <si>
    <t>4004764433025</t>
  </si>
  <si>
    <t>edding 1300 Fasermaler medium - hellblau - 10 Stifte - Rundspitze 2 mm - Filzstift zum Zeichnen und Schreiben - Filzstift für Schule, Mandala, Bullet Journal</t>
  </si>
  <si>
    <t>LPNWE255791002</t>
  </si>
  <si>
    <t>B01M5GZ228</t>
  </si>
  <si>
    <t>0747269296026</t>
  </si>
  <si>
    <t>JBL Tune 110 Wired In-Ear Headphones with JBL Pure Bass Sound and Microphone, White</t>
  </si>
  <si>
    <t>LPNRP034559786</t>
  </si>
  <si>
    <t>B0773HDJYM</t>
  </si>
  <si>
    <t>0192233010298</t>
  </si>
  <si>
    <t>Amazon Basics Cargador USB de pared de dos puertos (2,4 amperios), 1 unidad, Blanco</t>
  </si>
  <si>
    <t>LPNIC022686765</t>
  </si>
  <si>
    <t>B075ZNVST2</t>
  </si>
  <si>
    <t>4004675111388</t>
  </si>
  <si>
    <t>Schneider 6801 Tintenpatronen (Standard Patronen für Füller, nicht löschbar) schwarz, 100 Stück</t>
  </si>
  <si>
    <t>LPNWE255133053</t>
  </si>
  <si>
    <t>B00KKEMCUM</t>
  </si>
  <si>
    <t>8858741743012</t>
  </si>
  <si>
    <t>Double A Premium Ramette de 500 feuilles de papier machine 80 g/m² Format A4</t>
  </si>
  <si>
    <t>LPNWE255045432</t>
  </si>
  <si>
    <t>LPNWE255045433</t>
  </si>
  <si>
    <t>B0CFFP91W2</t>
  </si>
  <si>
    <t>8447031014095</t>
  </si>
  <si>
    <t>Cartulina de Colores, Cartulina A3, Folios Colores 180gr, Bloc cartulina colores intensos, Ideal para Manualidades, Imprimir tus Documentos y Diseños Creativos · m-office (25 Hojas, Blanco)</t>
  </si>
  <si>
    <t>LPNWE255382137</t>
  </si>
  <si>
    <t>B077HZ5GBL</t>
  </si>
  <si>
    <t>8411772447672</t>
  </si>
  <si>
    <t>Petrus Liliput 200 Grapadora Portátil con Capacidad para 12 Hojas y con Caja de 1.000 Grapas, Colores Surtidos</t>
  </si>
  <si>
    <t>LPNIC001497935</t>
  </si>
  <si>
    <t>LPNWE255595875</t>
  </si>
  <si>
    <t>B00YXLGXVM</t>
  </si>
  <si>
    <t>5907814635631</t>
  </si>
  <si>
    <t>D.RECT ​​​​| Divisori in Cartone | Lotto di 100 | Nastri di Separazione Della Carta | Foglio A4 1/3 | 11x24 cm | 160 g | Per una Perfetta Separazione Degli Schedari | Nastri di Separazione | Rosso</t>
  </si>
  <si>
    <t>LPNWE255059797</t>
  </si>
  <si>
    <t>LPNWE255059798</t>
  </si>
  <si>
    <t>B0CLLNDNMJ</t>
  </si>
  <si>
    <t>0786562347288</t>
  </si>
  <si>
    <t>Litimkat 3 Rollos Etiquetas adhesivas térmicas, D11 D110 D101 Cinta de Etiquetas Térmicas Impermeables (12x40 mm), para Escuela, Hogar, Oficina, Supermercado,Etiqueta Blanca 160 /Rollo, J001</t>
  </si>
  <si>
    <t>LPNWE255862905</t>
  </si>
  <si>
    <t>B0BJKV2DXN</t>
  </si>
  <si>
    <t>6906649406330</t>
  </si>
  <si>
    <t>Qinzhijia Cable de Carga Magnética de 540 Grados, 3 en 1 Micro USB 3.3 Pies de Carga 3A Cable Nylon Trenzado cable de Carga Magnética Para Micro USB Tipo C</t>
  </si>
  <si>
    <t>LPNWE275381109</t>
  </si>
  <si>
    <t>LPNWE255134568</t>
  </si>
  <si>
    <t>B003S9X8Z4</t>
  </si>
  <si>
    <t>8713439169775</t>
  </si>
  <si>
    <t>Trust Bigfoot Alfombrilla para Ratón Ergonómica con Reposamuñecas de Gel, Base Antideslizante, Mouse Pad con Superficie de Microfibra para Ordenador, PC, Portátil - Negro</t>
  </si>
  <si>
    <t>LPNIC000592816</t>
  </si>
  <si>
    <t>B0D6G9N2TL</t>
  </si>
  <si>
    <t>22 Blatt Buchstaben zum Aufbügeln 20cm Groß Weiß Zahlen Zum Aufbügeln 0 bis 9 Wärmeübertragung Nummern Bügel Wasserdicht Zahlen Aufkleber Für kleidung Stoff Sport T-Shirt Weste</t>
  </si>
  <si>
    <t>LPNIC000572878</t>
  </si>
  <si>
    <t>B07TNTJXVC</t>
  </si>
  <si>
    <t>8592220005009</t>
  </si>
  <si>
    <t>PremiumCord Cavo di collegamento da DVI-I a VGA da 2 m, DVI-I - VGA (15 pin), maschio-maschio, cavo per dispositivi PC (analogici) /DVI-I, colore nero</t>
  </si>
  <si>
    <t>LPNWE291306290</t>
  </si>
  <si>
    <t>B0DPS2QKWG</t>
  </si>
  <si>
    <t>ELYCO Cristal Templado para Xiaomi Redmi Note 14 Pro Plus / 14 Pro+ 5G, 3 Pcs 3D Protector Pantalla + 2 Protector de Cámara, 9H Dureza Anti-Rasguños Protector de Pantalla, Sin Burbujas Vidrio Templado</t>
  </si>
  <si>
    <t>LPNWE255100035</t>
  </si>
  <si>
    <t>B0D83GL6T7</t>
  </si>
  <si>
    <t>Lector Tarjetas SD Phone/Pad, 3 en 2 Adaptador Tarjeta SD Phone Pasar Fotos Camara al Movil, Lector de Tarjetas de Memoria USB C a SD/TF para Phone 14/15/Pro MAX/Pro/Plus/Pad Pro/MacBook</t>
  </si>
  <si>
    <t>LPNWE255354563</t>
  </si>
  <si>
    <t>B09V4DYPVS</t>
  </si>
  <si>
    <t>4259405520040</t>
  </si>
  <si>
    <t>ProCase Funda para Lenovo Tab M10 Plus 10.6” (3ª generación) 2022, Estuche Protector Folio para Lenovo Tab M10 Plus 10.6 Pulgadas 2022 -Azul Marino</t>
  </si>
  <si>
    <t>LPNWE255825417</t>
  </si>
  <si>
    <t>SOPORTE UNIVERSAL DE PARED AISENS PARA BARRA DE SONIDO NEGRO</t>
  </si>
  <si>
    <t>LPNWE287664744</t>
  </si>
  <si>
    <t>B0CDP5B2JT</t>
  </si>
  <si>
    <t>8436574707953</t>
  </si>
  <si>
    <t>AISENS Lector de Tarjeta Inteligente DNI, Negro</t>
  </si>
  <si>
    <t>LPNWE255042643</t>
  </si>
  <si>
    <t>B08WPKK3K3</t>
  </si>
  <si>
    <t>5902308702257</t>
  </si>
  <si>
    <t>D.RECT 0080 Acryl-Stifteköcher Tisch-Organizer Schreibtisch Organisator Schreibtisch Stifthalter Multifunktions -Organisator glasklar transparent</t>
  </si>
  <si>
    <t>LPNHK354999995</t>
  </si>
  <si>
    <t>B0D4DT91BF</t>
  </si>
  <si>
    <t>8435497298548</t>
  </si>
  <si>
    <t>Grupo Erik Notizblock Block Buch Disney The Nightmare Before Christmas Notizzettel Block für To Do Liste Einkaufszettel oder Einkaufsliste - Offizieller Disney Fanartikel</t>
  </si>
  <si>
    <t>LPNWE287262886</t>
  </si>
  <si>
    <t>B000Q2UKR0</t>
  </si>
  <si>
    <t>4056203539553</t>
  </si>
  <si>
    <t>Herlitz 10791010 - Libreta de direcciones A6</t>
  </si>
  <si>
    <t>LPNWE275821800</t>
  </si>
  <si>
    <t>B0CJR78ZDF</t>
  </si>
  <si>
    <t>CACOE Funda Compatible con iPad 10ª Generación/iPad 10.9 2022 (A2757/A2777), Funda Trasera Ultrafina con Portalápices Compatible, Negro</t>
  </si>
  <si>
    <t>LPNWE255060283</t>
  </si>
  <si>
    <t>B0B82R9F7L</t>
  </si>
  <si>
    <t>0741157297799</t>
  </si>
  <si>
    <t>Gvolatee Calculadora Ficiera Basica con Pantalla LCD de 12 Dígitos, Botones Grandes, Función Estándar para Oficina, Hogar y Escuela, Negro</t>
  </si>
  <si>
    <t>LPNWE287411599</t>
  </si>
  <si>
    <t>B001QKZHBU</t>
  </si>
  <si>
    <t>3086129999712</t>
  </si>
  <si>
    <t>BIC Marking 2000 Ecolutions - Caja de 12 marcadores permanentes, 12, color rojo</t>
  </si>
  <si>
    <t>LPNIC000918300</t>
  </si>
  <si>
    <t>B0BK39JHHW</t>
  </si>
  <si>
    <t>AK Funda para Samsung Galaxy A32 5G / Samsung Galaxy M32 5G,Funda de Liquida Silicona con Forro de Microfibra Suave para Samsung Galaxy A32/M32 5G(Hierba Morada)</t>
  </si>
  <si>
    <t>LPNIC001633160</t>
  </si>
  <si>
    <t>B084QG8LD8</t>
  </si>
  <si>
    <t>0738604152572</t>
  </si>
  <si>
    <t>Transmisor Receptor Bluetooth 5.0, Adaptador de Interfaz de Música AUX 2010+ AMI MDI MMI Q5/A5/A7/R7/S5/Q7/A6L /A8L /A4L</t>
  </si>
  <si>
    <t>LPNWE255099535</t>
  </si>
  <si>
    <t>B07XS5CTRJ</t>
  </si>
  <si>
    <t>0810011411333</t>
  </si>
  <si>
    <t>Amazon Basics USB-2.0 Typ-C auf Lightning-Kabel (MFi-zertifiziert), 1.8 m, Weiß</t>
  </si>
  <si>
    <t>LPNWE255566677</t>
  </si>
  <si>
    <t>B01GPST0PQ</t>
  </si>
  <si>
    <t>8423473746367</t>
  </si>
  <si>
    <t>Cuaderno espiral liderpapel a5 micro antartik tapa forrada 120h 100 gr liso con bandas 6 taladros color rosa fluor</t>
  </si>
  <si>
    <t>LPNWE255850256</t>
  </si>
  <si>
    <t>B005X9GDXQ</t>
  </si>
  <si>
    <t>4260237193036</t>
  </si>
  <si>
    <t>SeKi Slim silber lernfähige Universal-Fernbedienung mit großen Tasten - für Senioren + Kinder</t>
  </si>
  <si>
    <t>LPNWE287782565</t>
  </si>
  <si>
    <t>LPNIC000193521</t>
  </si>
  <si>
    <t>LPNWE287072512</t>
  </si>
  <si>
    <t>LPNWE255351439</t>
  </si>
  <si>
    <t>B0DB2FVTTN</t>
  </si>
  <si>
    <t>8445641049926</t>
  </si>
  <si>
    <t>Mr. Wonderful - Calendario de Sobremesa 2025 - Ready para un año insuperable - Incluye 6 Hojas de Pegatinas y 1 Bloc de Notas Adhesivas</t>
  </si>
  <si>
    <t>LPNIC001360448</t>
  </si>
  <si>
    <t>LPNIC001472087</t>
  </si>
  <si>
    <t>B07VWYCD9K</t>
  </si>
  <si>
    <t>8715946666792</t>
  </si>
  <si>
    <t>Epson 603 cartucho indivual amarillo</t>
  </si>
  <si>
    <t>LPNWE256282113</t>
  </si>
  <si>
    <t>B075GKWSRV</t>
  </si>
  <si>
    <t>4401172252567</t>
  </si>
  <si>
    <t>Ruentech - Cable de Carga USB de Repuesto para FOREO Luna/Luna 2/Luna 3/Luna 4, Luna Mini, Luna Mini2, Luna Go y Luna Luxe</t>
  </si>
  <si>
    <t>LPNWE255327520</t>
  </si>
  <si>
    <t>B0D5R1XM1C</t>
  </si>
  <si>
    <t>LPNIC000539548</t>
  </si>
  <si>
    <t>B00LV7A1DC</t>
  </si>
  <si>
    <t>5055559730361</t>
  </si>
  <si>
    <t>Blake Creative Colour C5 162 x 229 mm 120 g/m² Enveloppes Bande Adhésive (45318) Bleu Coton - Boîte de 25</t>
  </si>
  <si>
    <t>LPNIC000912428</t>
  </si>
  <si>
    <t>B0BZHV69HP</t>
  </si>
  <si>
    <t>0840324404883</t>
  </si>
  <si>
    <t>Amazon Basics - Cable USB-2.0 tipo C a Lightning (certificado MFi), 3 m, color negro</t>
  </si>
  <si>
    <t>LPNRP034781187</t>
  </si>
  <si>
    <t>Amazon Basics - Auxiliar Cable de audio estéreo (conector macho de 3,5 mm a macho de 3,5 mm, 1.2 m), para Tablet, Negro</t>
  </si>
  <si>
    <t>LPNIC022483027</t>
  </si>
  <si>
    <t>LPNIC000383267</t>
  </si>
  <si>
    <t>LPNWE255134476</t>
  </si>
  <si>
    <t>B0B9NB86Y4</t>
  </si>
  <si>
    <t>4255620321721</t>
  </si>
  <si>
    <t>kwmobile Carcasa Compatible con Kobo Aura H2O Edition 2 - Funda para Libro electrónico de Tela Vaquera con Solapa y Cierre de imán</t>
  </si>
  <si>
    <t>LPNWE255581488</t>
  </si>
  <si>
    <t>B0D1V69J83</t>
  </si>
  <si>
    <t>Vauki Funda con Cuerda para Xiaomi Redmi Note 13 Pro+ 5G, Carcasa Transparente PC+TPU Suave Silicona Correa Colgante Ajustable Collar, Protección Case con Cordón para Redmi Note 13 Pro Plus 5G</t>
  </si>
  <si>
    <t>LPNWE270597550</t>
  </si>
  <si>
    <t>B089KSG33L</t>
  </si>
  <si>
    <t>8413240607106</t>
  </si>
  <si>
    <t>Alpino Lot de 24 marqueurs de couleur double pointe | Pointe épaisse 3,6 mm et pointe fine 2,3 mm | Encre lavable | Dessinez et coloriez avec des marqueurs colorés | Parfait comme matériel scolaire</t>
  </si>
  <si>
    <t>LPNWE255635350</t>
  </si>
  <si>
    <t>Fellowes Apex A4 Super Flex - Fundas de plastificar, acabado brillo, 100 Hojas - Adecuadas para avisos y fotos</t>
  </si>
  <si>
    <t>LPNWE255796847</t>
  </si>
  <si>
    <t>Accessories (audio/Video/TV)</t>
  </si>
  <si>
    <t>B075ZWY1SK</t>
  </si>
  <si>
    <t>0192233005782</t>
  </si>
  <si>
    <t>Amazon Basics Geflochtenes HDMI Kabel, 3 m, Schwarz</t>
  </si>
  <si>
    <t>LPNIC000539987</t>
  </si>
  <si>
    <t>B0DM282MJ2</t>
  </si>
  <si>
    <t>Yenwen Protector de Pantalla para Honor Magic 7 Pro, 2 Piezas Cristal Templado con 2 Piezas Protector de Lente de Cámara para Honor Magic7 Pro, 9H Dureza Ultra Resistente Vidrio Templado</t>
  </si>
  <si>
    <t>LPNIC000828229</t>
  </si>
  <si>
    <t>LPNWE255855843</t>
  </si>
  <si>
    <t>B0D44W1WF4</t>
  </si>
  <si>
    <t>Stejnhge [2 Piezas] Protector de Pantalla Efecto Papel para iPad Pro 11 Pulgadas 2024 M4 (5th Generation), [Antirreflejo] Película de Papel Pet Mate para Dibujar y Escribir</t>
  </si>
  <si>
    <t>LPNWE255795619</t>
  </si>
  <si>
    <t>B0B52943TZ</t>
  </si>
  <si>
    <t>Lettore di Schede Micro SD USB C, Lettore di Schede di Memoria TF Tipo-C con Adattatore USB C a USB, Lettore di Schede USB OTG per PC Portatile, MacBook, Samsung Galaxy, Telefono USB C</t>
  </si>
  <si>
    <t>LPNIC001675901</t>
  </si>
  <si>
    <t>B0CLKQ6S96</t>
  </si>
  <si>
    <t>Alfombrilla Ratón, Frotox Alfombrilla Raton Gaming XXL 800 x 300 x 3 mm Desk Mat con Base Antideslizante y Bordes Cosidos, Mousepad para Gaming en Casa (Negro)</t>
  </si>
  <si>
    <t>LPNWE287842740</t>
  </si>
  <si>
    <t>B0108H79YO</t>
  </si>
  <si>
    <t>3700664161525</t>
  </si>
  <si>
    <t>Samsung EG920 Premium Auriculares In-Ear estéreo para EO de eg920bw Galaxy S3 I9300 de Cable Plano Color Blanco</t>
  </si>
  <si>
    <t>LPNRP030792666</t>
  </si>
  <si>
    <t>B004F6DMQY</t>
  </si>
  <si>
    <t>4052792005486</t>
  </si>
  <si>
    <t>LogiLink ID0044 - Tastatur Gel Handballenauflage, schwarz, 40 x 6.5 x 2 cm</t>
  </si>
  <si>
    <t>LPNWE287758430</t>
  </si>
  <si>
    <t>B0C3DN2SZP</t>
  </si>
  <si>
    <t>6977624445309</t>
  </si>
  <si>
    <t>EASSGU Funda para Samsung Galaxy Note10+ / Samsung Note 10 Plus (6.8" Inches), Carcasa de Silicona Suave de TPU - Hierba púrpura</t>
  </si>
  <si>
    <t>LPNRP031220371</t>
  </si>
  <si>
    <t>B01MG62Z5M</t>
  </si>
  <si>
    <t>0745883780518</t>
  </si>
  <si>
    <t>JBL Auriculares intrauditivos universales T110 con control remoto y micrófono, Negro</t>
  </si>
  <si>
    <t>LPNWE288926120</t>
  </si>
  <si>
    <t>B0BNDXYK88</t>
  </si>
  <si>
    <t>5060842162927</t>
  </si>
  <si>
    <t>Botones redondos de plástico (100 unidades, 9 mm, 2 agujeros, redondos, pequeños)</t>
  </si>
  <si>
    <t>LPNWE255045632</t>
  </si>
  <si>
    <t>B09BJCK8FL</t>
  </si>
  <si>
    <t>8445183004056</t>
  </si>
  <si>
    <t>MUTTO Caricatore da parete universale da 5 V 2 A/10 W con 2 porte USB, compatibile con tutti i tipi di gadget e smartphone, bianco</t>
  </si>
  <si>
    <t>LPNWE255968998</t>
  </si>
  <si>
    <t>LPNIC000157271</t>
  </si>
  <si>
    <t>Rapesco 1267 SP-64 Heftzange und 1000 Heftklammern des Typs 21/4mm, 12 Blatt Kapazität, Schwarz</t>
  </si>
  <si>
    <t>LPNHE610797109</t>
  </si>
  <si>
    <t>B0D1GPG49B</t>
  </si>
  <si>
    <t>8422593266335</t>
  </si>
  <si>
    <t>Miquelrius - Agenda Escolar 2024-2025, Septiembre 24 a Junio 25, 117 x 174 mm, Agenda Día Página, Cubierta Cartón Forrado, Agenda 2024 2025, Espiral Metálico Blanco, Español e Inglés, Write Rosa</t>
  </si>
  <si>
    <t>LPNIC001441185</t>
  </si>
  <si>
    <t>B01CL0WMIO</t>
  </si>
  <si>
    <t>4012086013238</t>
  </si>
  <si>
    <t>helit H2350002 - portafolletos de pared "the help wall" 1 x 1/3 DIN A6, transparente, 1 unidad</t>
  </si>
  <si>
    <t>LPNWE255112065</t>
  </si>
  <si>
    <t>B003WQH8HM</t>
  </si>
  <si>
    <t>4006381123693</t>
  </si>
  <si>
    <t>Lápiz de grafito con goma STABILO Swano - Caja con 12 unidades - Mina HB=2 1/2</t>
  </si>
  <si>
    <t>LPNWE255074641</t>
  </si>
  <si>
    <t>B000BKVLNY</t>
  </si>
  <si>
    <t>8422851116006</t>
  </si>
  <si>
    <t>Energizer Max - Pilas de litio ULTIMATE Lithium L91 AA, máxima duración y rendimiento</t>
  </si>
  <si>
    <t>LPNWE287847503</t>
  </si>
  <si>
    <t>LPNWE255105653</t>
  </si>
  <si>
    <t>LPNWE255105651</t>
  </si>
  <si>
    <t>LPNWE255105655</t>
  </si>
  <si>
    <t>LPNWE255105654</t>
  </si>
  <si>
    <t>LPNWE255105652</t>
  </si>
  <si>
    <t>LPNWE255042304</t>
  </si>
  <si>
    <t>B0BG51CGK4</t>
  </si>
  <si>
    <t>0745551748161</t>
  </si>
  <si>
    <t>Hub USB C Puerto Multiplead Aptador, Estación de Acoplamiento Tipo Adaptador USB 4 Puertos, 1 USB 3.0 y 3 USB 2.0 Concentrador para Macbook Pro/Air PS4 PC Portátil Unidades móviles y más</t>
  </si>
  <si>
    <t>LPNIC022464602</t>
  </si>
  <si>
    <t>B07B2JM76P</t>
  </si>
  <si>
    <t>0703694850585</t>
  </si>
  <si>
    <t>Cinta de velcro verde botella de 20 mm para coser Alfatex® marca suministrada por Velcro Companies - Varias longitudes (longitud: 1 m)</t>
  </si>
  <si>
    <t>LPNWE255581961</t>
  </si>
  <si>
    <t>B0B7RMFMN4</t>
  </si>
  <si>
    <t>0676501149540</t>
  </si>
  <si>
    <t>iJiZuo Adaptador USB C Hembra a Micro USB Macho (2 Piezas) Compatible con Galaxy S7/S7 Edge/S6/J7/J3, Huawei y Otro Dispositivo Micro USB-Negro</t>
  </si>
  <si>
    <t>LPNIC001632465</t>
  </si>
  <si>
    <t>B07VG74NS4</t>
  </si>
  <si>
    <t>0810003120366</t>
  </si>
  <si>
    <t>Amazon Basics Chinchetas, cabeza de plástico transparente, punta de acero, 100 unidades</t>
  </si>
  <si>
    <t>LPNWE255105721</t>
  </si>
  <si>
    <t>B000M24DEA</t>
  </si>
  <si>
    <t>4008705025102</t>
  </si>
  <si>
    <t>HERMA 2510 Preisetiketten, 600 Stück, 10 x 49 mm, 24 pro Bogen, selbstklebend, Ringetiketten zum Beschriften, matt, blanko Papier Schmucketiketten Aufkleber, weiß</t>
  </si>
  <si>
    <t>LPNIC000779203</t>
  </si>
  <si>
    <t>B00E3F7RVS</t>
  </si>
  <si>
    <t>4260339862892</t>
  </si>
  <si>
    <t>Sidorenko Alfombrilla de ratón - Mouse Pad 280 x 200 mm - Bordes sin Bordes - Superficie Especial Que Mejora la Velocidad y la precisión - Antideslizante - Azul</t>
  </si>
  <si>
    <t>LPNWE255540373</t>
  </si>
  <si>
    <t>B082WVQXW7</t>
  </si>
  <si>
    <t>8435497232542</t>
  </si>
  <si>
    <t>Album fotos Abstract Summer - Album de fotos 13x20cm (Photo album) Album fotos bolsillos: 48 | Albumes de fotos Tapa blanda (23x28cm)</t>
  </si>
  <si>
    <t>LPNWE255591474</t>
  </si>
  <si>
    <t>B0D31QZ57K</t>
  </si>
  <si>
    <t>Fundas Cartas Magic y Pokémon | Funda cartas Color Negro Brillo - Fundas Magic The Gathering 66 x 91 mm | Pack de 100 Card Sleeves Protección Óptima de Fundas MTG - Fundas para Cartas de Fútbol</t>
  </si>
  <si>
    <t>LPNWE255042552</t>
  </si>
  <si>
    <t>B09VC7LWV5</t>
  </si>
  <si>
    <t>8435524605806</t>
  </si>
  <si>
    <t>Bramacartuchos Lc3219 Cian Cartucho de Tinta Compatible</t>
  </si>
  <si>
    <t>LPNWE256511432</t>
  </si>
  <si>
    <t>B0CW3NMM23</t>
  </si>
  <si>
    <t>8445641045904</t>
  </si>
  <si>
    <t>Mr.Wonderful - Stylo effaçable - Avocat</t>
  </si>
  <si>
    <t>LPNWE256530539</t>
  </si>
  <si>
    <t>B0159DEBCU</t>
  </si>
  <si>
    <t>8414790204470</t>
  </si>
  <si>
    <t>Faber Castell B-136900 - Portaminas TK-Fine con goma de borrar y 3 minas finas, graduación HB, trazo 0.9 mm, color negro</t>
  </si>
  <si>
    <t>LPNIC001066698</t>
  </si>
  <si>
    <t>B00KGE8BX8</t>
  </si>
  <si>
    <t>8411574078043</t>
  </si>
  <si>
    <t>MILAN 7804 - Carboncillo, 5 unidades, 218679</t>
  </si>
  <si>
    <t>LPNWE255105751</t>
  </si>
  <si>
    <t>Metalworking</t>
  </si>
  <si>
    <t>B01LNQWA0W</t>
  </si>
  <si>
    <t>4059313115792</t>
  </si>
  <si>
    <t>Genie PP-4M – Perforadora de cuatro agujeros para archivadores (estampación metálica, con regla de 28 cm integrada y recipiente colector), color negro</t>
  </si>
  <si>
    <t>LPNWE255327436</t>
  </si>
  <si>
    <t>B07T6ZSL1V</t>
  </si>
  <si>
    <t>6940533541974</t>
  </si>
  <si>
    <t>Unykach Ratón Óptico UK A127 con Cable USB, 3 Botones, Seguimiento Óptico 1200 dpi, Ambidextro</t>
  </si>
  <si>
    <t>LPNWE255855845</t>
  </si>
  <si>
    <t>B0BLSYNCY2</t>
  </si>
  <si>
    <t>Joli Coon Tarjeta de rascar Quieres ser mi padrino con sobre</t>
  </si>
  <si>
    <t>LPNIC001629917</t>
  </si>
  <si>
    <t>B00JC3MXJC</t>
  </si>
  <si>
    <t>4011643837508</t>
  </si>
  <si>
    <t>Knorr Prandell 218236712 Farbsand 0,1-0,5 mm 500 ml türkis, Mittel</t>
  </si>
  <si>
    <t>LPNIC001067166</t>
  </si>
  <si>
    <t>B0CW3KN5X3</t>
  </si>
  <si>
    <t>8445641050663</t>
  </si>
  <si>
    <t>Mr.Wonderful - Stylo effaçable Marguerite - You are my spring</t>
  </si>
  <si>
    <t>LPNIC000573669</t>
  </si>
  <si>
    <t>B0038T4E7U</t>
  </si>
  <si>
    <t>4016032246183</t>
  </si>
  <si>
    <t>DIGITUS UAE Telefonhörer-Anschlusskabel - RJ10-4-adrig - Spiralkabel - 2m Länge - Schwarz</t>
  </si>
  <si>
    <t>LPNWE255094221</t>
  </si>
  <si>
    <t>B01MTR0Q1Q</t>
  </si>
  <si>
    <t>Protector de Pantalla para XIAOMI REDMI Note 4, Cristal Vidrio Templado Premium</t>
  </si>
  <si>
    <t>LPNWE255116157</t>
  </si>
  <si>
    <t>B09SWY98BK</t>
  </si>
  <si>
    <t>Elexal Protector de pantalla para iPhone 11, vidrio templado antiluz azul para iPhone 11 [cobertura de pantalla de pegamento completo] [sin burbujas] [marco de instalación] Gorilla Glass iPhone 11</t>
  </si>
  <si>
    <t>LPNIC001459905</t>
  </si>
  <si>
    <t>10200457</t>
  </si>
  <si>
    <t>B0D47ML7W7</t>
  </si>
  <si>
    <t>0840023259562</t>
  </si>
  <si>
    <t>Motorola RAZR 50 Ultra 12/512GB, Garantía 3 años, Pantalla Externa Funcional de 4", diseño Plegable, cámaras de 50 MP con IA, procesador Snapdragon® 8s 3 Gen, Carga TurboPower™ de 68 W, Dual SIM</t>
  </si>
  <si>
    <t>LPNIC000889296</t>
  </si>
  <si>
    <t>B0CS6LY1V7</t>
  </si>
  <si>
    <t>6941565974679</t>
  </si>
  <si>
    <t>Pack DJI RS 4 Pro, estabilizador en 3 Ejes para cámaras DSLR y de Cine Canon/Sony/Panasonic/Nikon/Fujifilm, con grabación Vertical nativa, Carga útil de 4.5 kg, transmisor de Imagen y Motor Focus Pro</t>
  </si>
  <si>
    <t>LPNIC022741067</t>
  </si>
  <si>
    <t>B0CP2FGY64</t>
  </si>
  <si>
    <t>0197105397255</t>
  </si>
  <si>
    <t>ASUS ROG Phone 8 Pro, EU Official, Phantom Black, 16GB RAM 512GB Memoria, Snapdragon 8 Gen 3, 6.78" AMOLED 165Hz, Cámara de 50MP con Gimbal</t>
  </si>
  <si>
    <t>LPNWE256060689</t>
  </si>
  <si>
    <t>Home Theater Projectors</t>
  </si>
  <si>
    <t>B09MJ4ZMJN</t>
  </si>
  <si>
    <t>8806092978423</t>
  </si>
  <si>
    <t>SAMSUNG SP-LSP3BLAXXE Proyector Smart TV con diseño rotante 360 Grados, Sonido 360 con Altavoz Premium, Calibración Automática y Compatible con asistentes de Voz</t>
  </si>
  <si>
    <t>LPNWE276439016</t>
  </si>
  <si>
    <t>B0CTHXN1BC</t>
  </si>
  <si>
    <t>6941812786772</t>
  </si>
  <si>
    <t>Poco F6 Pro smartfon, 12 + 512 GB telefon komórkowy bez umowy, wyświetlacz WQHD+ AMOLED 120 Hz 6,67" (6,67"), potrójny aparat 50 MP, 5000 mAh, 120 W HyperCharge, Dual-SIM, biały</t>
  </si>
  <si>
    <t>LPNIC001545603</t>
  </si>
  <si>
    <t>B0CF7FN7CP</t>
  </si>
  <si>
    <t>0810116380312</t>
  </si>
  <si>
    <t>GoPro HERO12 Black Creator Edition: Incluye HERO12 Black, Volta (Agarre de batería, trípode, Control Remoto), Media Mod, Light Mod, batería Enduro y Estuche de Transporte</t>
  </si>
  <si>
    <t>LPNIC022744634</t>
  </si>
  <si>
    <t>B0CVQKN18J</t>
  </si>
  <si>
    <t>8806095650579</t>
  </si>
  <si>
    <t>Samsung Galaxy A55 5G 128GB + Funda Transparente - Teléfono Móvil Android, Smartphone Libre, Batería de Larga Duración, Cámara 50MP, Amarillo (Versión Española)</t>
  </si>
  <si>
    <t>LPNIC000420063</t>
  </si>
  <si>
    <t>B08M3YN95M</t>
  </si>
  <si>
    <t>6970357851805</t>
  </si>
  <si>
    <t>Insta360 One X2 - 5.7K Cámara de 360 Grados con estabilización, Resistencia al Agua IPX8, Efecto Selfie Stick Invisible, Pantalla táctil, Edición IA, Control por Voz</t>
  </si>
  <si>
    <t>LPNWE276763387</t>
  </si>
  <si>
    <t>B0CLLXLH1F</t>
  </si>
  <si>
    <t>6941812769645</t>
  </si>
  <si>
    <t>Xiaomi Redmi Note 13 Pro+ 5G - Smartphone de 8+256 GB, Pantalla de 6,67" AMOLED 1.5K 120Hz, MediaTek Dimensity 7200 Ultra, Triple cámara de hasta 200MP, Hypercharge 120W, Negro (Versión ES)</t>
  </si>
  <si>
    <t>LPNIC000044513</t>
  </si>
  <si>
    <t>LPNIC022423458</t>
  </si>
  <si>
    <t>B09ZKZX164</t>
  </si>
  <si>
    <t>4262371760051</t>
  </si>
  <si>
    <t>HONOR Magic4 Lite 5G Smartphone ohne Vertrag, 6.81 Zoll Android Handy, 120Hz-LCD, 6GB RAM + 128GB, 4800mAh mit 66W Supercharge, 64MP Kamera, Snapdragon 695 (Silber)</t>
  </si>
  <si>
    <t>LPNIC022424653</t>
  </si>
  <si>
    <t>B0CMJJZF2G</t>
  </si>
  <si>
    <t>6941812771945</t>
  </si>
  <si>
    <t>Poco X6 Pro - Smartphone de 8+256GB, Pantalla AMOLED de 6.67” 120Hz 1.5K, MediaTek Dimensity 8300-Ultra, Triple cámara de hasta 64MP, 5000mAh, Negro (Versión ES)</t>
  </si>
  <si>
    <t>LPNIC000379240</t>
  </si>
  <si>
    <t>LPNWE276136127</t>
  </si>
  <si>
    <t>B0DKP4S3JW</t>
  </si>
  <si>
    <t>6932554427238</t>
  </si>
  <si>
    <t>Xiaomi POCO X7 Pro - Smartphone de 8+256GB, Pantalla CrystalRes 1.5K 120Hz AMOLED, MediaTek Dimensity 8400-Ultra, Cámara de 50 MP, 90W HyperCharge, Cargador no Incluido, Verde (Versión ES)</t>
  </si>
  <si>
    <t>LPNIC000723619</t>
  </si>
  <si>
    <t>B09WVN23N9</t>
  </si>
  <si>
    <t>8435280910558</t>
  </si>
  <si>
    <t>OPPO Reno7 – Smartphone 128GB, 8GB RAM, Dual Nano SIM, Snapdragon 680, Pantalla 6,43”, Cámara 64MP+2MP, Cámara Microscopio 2MP, Cámara selfie 32MP, Batería 4500mAh, Carga Rápida 33W - Naranja</t>
  </si>
  <si>
    <t>LPNIC000232619</t>
  </si>
  <si>
    <t>B09X65HTWP</t>
  </si>
  <si>
    <t>0850037656004</t>
  </si>
  <si>
    <t>Amazfit GTR 2 - Reloj inteligente Amazfit GTR 2 para hombre, Alexa integrado, con llamadas y texto Bluetooth, rastreador de fitness GPS, 90 modos deportivos, rastreador de frecuencia cardíaca de</t>
  </si>
  <si>
    <t>LPNIC000996528</t>
  </si>
  <si>
    <t>B0CHF5ZD2N</t>
  </si>
  <si>
    <t>8908022329739</t>
  </si>
  <si>
    <t>ULTRAHUMAN Ring Air-Smart Ring Health Tracker, tamaño Primero con Kit de tamaño, rastreador de sueño, Anillo Inteligente para Hombres/Mujeres, rastreador de Fitness (Talla 8)</t>
  </si>
  <si>
    <t>LPNIC022557932</t>
  </si>
  <si>
    <t>B0BDK9X2ZC</t>
  </si>
  <si>
    <t>0194253397458</t>
  </si>
  <si>
    <t>Apple AirPods Pro (2.ª generación)</t>
  </si>
  <si>
    <t>LPNIC117361293</t>
  </si>
  <si>
    <t>LPNRP030446080</t>
  </si>
  <si>
    <t>LPNWE268801349</t>
  </si>
  <si>
    <t>B07DLXKQTP</t>
  </si>
  <si>
    <t>6941812724804</t>
  </si>
  <si>
    <t>Xiaomi Watch 2 Pro, Versión Bluetooth, Procesador Qualcomm Snapdragon W5+ Gen 1, Wear OS x MIUI Watch, Pantalla AMOLED de 1,43", Monitor de Frecuencia Cardíaca, Registro del Sueño, Negro</t>
  </si>
  <si>
    <t>LPNIC000638865</t>
  </si>
  <si>
    <t>LPNWE276012430</t>
  </si>
  <si>
    <t>LPNIC001222683</t>
  </si>
  <si>
    <t>B0C4LSRTYT</t>
  </si>
  <si>
    <t>5025232929139</t>
  </si>
  <si>
    <t>Technics EAH-AZ80E-S Auriculares Inalámbricos con Cancelación De Ruido, Bluetooth Multipunto 3 Dispositivos, Cómodos Intraurales, Carga Inalambrica, Plateado</t>
  </si>
  <si>
    <t>LPNIC117360459</t>
  </si>
  <si>
    <t>LPNRP030574068</t>
  </si>
  <si>
    <t>LPNIC022635528</t>
  </si>
  <si>
    <t>B0CLLX9WG6</t>
  </si>
  <si>
    <t>6941812770016</t>
  </si>
  <si>
    <t>Xiaomi Redmi Note 13 4G - Smartphone de 8+128 GB, Pantalla de 6,67" AMOLED FHD+ 120Hz, Snapdragon 685, Triple cámara de hasta 108MP, Carga rápida 33W, Negro (Versión ES)</t>
  </si>
  <si>
    <t>LPNIC000223037</t>
  </si>
  <si>
    <t>TV Audio</t>
  </si>
  <si>
    <t>B07ZS5D7F4</t>
  </si>
  <si>
    <t>4951035071243</t>
  </si>
  <si>
    <t>DENON Home 150, Altavoz multiroom con Sistema HEOS Integrado y Control por Voz, Amazon Alexa, Google Assistant, Apple Siri, Color Negro</t>
  </si>
  <si>
    <t>LPNIC023559653</t>
  </si>
  <si>
    <t>B0CHX9WTR6</t>
  </si>
  <si>
    <t>0195949052606</t>
  </si>
  <si>
    <t>Apple AirPods Pro 2 Auriculares inalámbricos, Auriculares Bluetooth, cancelación Activa de Ruido, Audífono, Modo Sonido Ambiente, Audio Espacial Personalizado, Sonido de Alta fidelidad, Carga USB C</t>
  </si>
  <si>
    <t>LPNIC117361305</t>
  </si>
  <si>
    <t>B0D53ZYFKG</t>
  </si>
  <si>
    <t>6974434223127</t>
  </si>
  <si>
    <t>CMF Phone 1 8+128GB - Smartphone con cámara Trasera Sony de 50 MP con Ultra XDR, Pantalla Super AMOLED de 6,67" y Nothing OS 2.6 - Negro</t>
  </si>
  <si>
    <t>LPNRP031221366</t>
  </si>
  <si>
    <t>LPNRP030441399</t>
  </si>
  <si>
    <t>B0CMDHRHXW</t>
  </si>
  <si>
    <t>8806095502175</t>
  </si>
  <si>
    <t>Samsung Galaxy Tab A9 Tablet Android, 64 GB Almacenamiento, WiFi, Pantalla 8.7”, Sonido Nítido, Gris (Versión Española)</t>
  </si>
  <si>
    <t>LPNIC117351155</t>
  </si>
  <si>
    <t>B0CLLX59G7</t>
  </si>
  <si>
    <t>6941812769904</t>
  </si>
  <si>
    <t>Xiaomi Redmi Note 13 4G - Smartphone de 6+128 GB, Pantalla de 6,67" AMOLED FHD+ 120Hz, Snapdragon 685, Triple cámara de hasta 108MP, Carga rápida 33W, Azul (Versión ES)</t>
  </si>
  <si>
    <t>LPNIC001388744</t>
  </si>
  <si>
    <t>LPNWE275686610</t>
  </si>
  <si>
    <t>B0C9J5ZJ5J</t>
  </si>
  <si>
    <t>8495390778271</t>
  </si>
  <si>
    <t>SaveFamily SaveWatch Plus 4G. Reloj Inteligente niño. Llamada, Vídeo, Face ID, Correas Personalizables, UltraSlim, Fondos de Pantalla, Música, Bluetooth, App Store. SIM incluida</t>
  </si>
  <si>
    <t>LPNIC000199740</t>
  </si>
  <si>
    <t>B0C8HD6F5W</t>
  </si>
  <si>
    <t>4547410520064</t>
  </si>
  <si>
    <t>instax Mini EVO Black-C. Cámara e Impresora con Pantalla LCD de 2,7 Pulgadas, 10 Efectos de Lente y 10 Efectos de película</t>
  </si>
  <si>
    <t>LPNIC023059033</t>
  </si>
  <si>
    <t>LPNWE287070645</t>
  </si>
  <si>
    <t>B0CN3GPRGQ</t>
  </si>
  <si>
    <t>8806095506494</t>
  </si>
  <si>
    <t>Samsung Galaxy A05s 64 GB con Funda - Móvil Android Libre, Smartphone con Cámara Frontal 13 MP, Carga Rápida, Verde claro, (Versión Española)</t>
  </si>
  <si>
    <t>LPNIC001329938</t>
  </si>
  <si>
    <t>B0CJ9PZLQT</t>
  </si>
  <si>
    <t>6941812766361</t>
  </si>
  <si>
    <t>Xiaomi Poco C65 - Smartphone de 8+256GB, Pantalla de 6.74” 90Hz HD+, MediaTek Helio G85, Triple cámara 50MP+2MP+QVGA, 5000mAh, NFC, Negro (Versión ES)</t>
  </si>
  <si>
    <t>LPNWE275303240</t>
  </si>
  <si>
    <t>LPNIC022443203</t>
  </si>
  <si>
    <t>B0CYC72YW2</t>
  </si>
  <si>
    <t>6942103119835</t>
  </si>
  <si>
    <t>HUAWEI Watch FIT 3, Pantalla AMOLED de 1.82 Pulgadas, Diseño Ultrafino, Llamadas por Bluetooth, hasta 10 días de batería, Compatible con Android &amp; iOS, Blanco</t>
  </si>
  <si>
    <t>LPNWE287091181</t>
  </si>
  <si>
    <t>LPNIC001062488</t>
  </si>
  <si>
    <t>LPNIC000287114</t>
  </si>
  <si>
    <t>B08Z4KJ8ZG</t>
  </si>
  <si>
    <t>8437015560809</t>
  </si>
  <si>
    <t>Funker E500I Easy - Telefono Móvil 4G para Personas Mayores, Botón SOS,Base de Carga, Iconos XXL, Pantalla de 5.5” Pulgadas HD, 16 GB de Memoria Ampliable, Android 10 (Negro)</t>
  </si>
  <si>
    <t>LPNIC022424567</t>
  </si>
  <si>
    <t>B09D7BLZPT</t>
  </si>
  <si>
    <t>5707055053559</t>
  </si>
  <si>
    <t>Jabra Elite 7 Active In-Ear Bluetooth, Auriculares Deportivos inalámbricos True Wireless ShakeGrip para un Mejor Ajuste Activo, Color Negro, 3 Tamaños de geles para los oídos</t>
  </si>
  <si>
    <t>LPNRP030475714</t>
  </si>
  <si>
    <t>B0BBMYF8XD</t>
  </si>
  <si>
    <t>4549292194692</t>
  </si>
  <si>
    <t>Canon Selphy CP1500 Impresora fotográfica móvil (USB-C, WLAN, inalámbrica, sublimación térmica, 300 x 300 PPP, Ranura para Tarjeta de Memoria de Impresora, aplicación Selphy Photo Layout) Negro</t>
  </si>
  <si>
    <t>LPNIC001703196</t>
  </si>
  <si>
    <t>B0CVXG585D</t>
  </si>
  <si>
    <t>Camara de Fotos 5K, 48MP 16X Zoom Digital Cámara con Tarjeta 32GB, Cámara Compacta WiFi con Autoenfoque y Estabilización de 6-Ejes con Filtro UV y 2 Baterías para Principiantes Negro</t>
  </si>
  <si>
    <t>LPNIC000904305</t>
  </si>
  <si>
    <t>B08FB2QG5Z</t>
  </si>
  <si>
    <t>6925281979538</t>
  </si>
  <si>
    <t>JBL LIVE FREE Auriculares In Ear inalámbricos con cancelación de ruido con Smart Ambient, resistentes al agua IPX7, hasta 21 horas de reproducción, color negro</t>
  </si>
  <si>
    <t>LPNIC023548451</t>
  </si>
  <si>
    <t>LPNWE246656658</t>
  </si>
  <si>
    <t>B0CYPVNX8G</t>
  </si>
  <si>
    <t>0745883885817</t>
  </si>
  <si>
    <t>Belkin BoostCharge Pro Cargador inalámbrico magnético 3 en 1 con Qi2 para iPhone 16, 15, 14, 13 y 12, Apple Watch y AirPods (estación magnética de Carga inalámbrica para iPhone de hasta 15 W), Blanco</t>
  </si>
  <si>
    <t>LPNWE245075540</t>
  </si>
  <si>
    <t>B084Q3WGTW</t>
  </si>
  <si>
    <t>0703669910702</t>
  </si>
  <si>
    <t>Lenovo 40AF0135UK Laptop Docking Station</t>
  </si>
  <si>
    <t>LPNIC000927870</t>
  </si>
  <si>
    <t>LPNWE276317457</t>
  </si>
  <si>
    <t>B0B5DWGT9F</t>
  </si>
  <si>
    <t>0745883836628</t>
  </si>
  <si>
    <t>Belkin cargador inalámbrico MagSafe 3 en 1, carga rápida de 15 W para iPhone, carga rápida para AppleWatch, estación de carga para AirPods, iPhone 16, Plus, Pro, Max, Apple Watch y AirPods, blanco</t>
  </si>
  <si>
    <t>LPNRP029896907</t>
  </si>
  <si>
    <t>LPNWE276859062</t>
  </si>
  <si>
    <t>LPNIC023554929</t>
  </si>
  <si>
    <t>B0BJPSBG8B</t>
  </si>
  <si>
    <t>4548736144873</t>
  </si>
  <si>
    <t>Sony Auriculares LinkBuds S True Wireless Noise Cancelling, Conexión Bluetooth multipunto, Micrófono para Llamadas de teléfono, Bluetooth 5.2, Azul Tierra</t>
  </si>
  <si>
    <t>LPNRP031752209</t>
  </si>
  <si>
    <t>LPNIC001486523</t>
  </si>
  <si>
    <t>LPNWE276386326</t>
  </si>
  <si>
    <t>B09NMJH5KY</t>
  </si>
  <si>
    <t>0745883826612</t>
  </si>
  <si>
    <t>Belkin cargador MagSafe 3 en 1, certificación MFi, carga inalámbrica rápida portátil para serie de iPhone 15, iPhone 14, 13, 12, Apple Watch Series 9, 8 y posteriores, AirPods 2 y AirPods Pro</t>
  </si>
  <si>
    <t>LPNIC022679894</t>
  </si>
  <si>
    <t>LPNWE275366482</t>
  </si>
  <si>
    <t>LPNIC117360609</t>
  </si>
  <si>
    <t>B0BTBNNJN8</t>
  </si>
  <si>
    <t>6972596106371</t>
  </si>
  <si>
    <t>Amazfit GTR Mini 43mm Smartwatch Reloj Inteligente, 5 Posiciones satélite GPS, AMOLED, 326 PPI, 120+ Modos Deportivo, SpO2, Monitor de frecuencia cardíaca, 5 ATM Impermeable, Monitor de sueño</t>
  </si>
  <si>
    <t>LPNIC045832484</t>
  </si>
  <si>
    <t>B0DJT58WGZ</t>
  </si>
  <si>
    <t>6924136722633</t>
  </si>
  <si>
    <t>Cubot Kingkong ES - Smartphone de 6.56" HD+, 16GB (6GB+10GB) RAM y 128GB ROM, Cámara Triple 48 MP, Batería 5100mAh, Android 14, Procesador OctaCore, Color Negro+Naranja</t>
  </si>
  <si>
    <t>LPNIC021232840</t>
  </si>
  <si>
    <t>B06Y26F8ZS</t>
  </si>
  <si>
    <t>Plantronics CS540 Auricular inalámbrico | Over Head Banda sólo | Compatible con la mayoría teléfonos de Escritorio (Actualizado)</t>
  </si>
  <si>
    <t>LPNIC046168223</t>
  </si>
  <si>
    <t>B08MTRXH9R</t>
  </si>
  <si>
    <t>5707055050725</t>
  </si>
  <si>
    <t>Jabra Auriculares inalámbricos Elite 85t, Cancelación Activa de Ruido Avanzada, Batería de Larga duración y Altavoces potentes, Funda de Carga inalámbrica, Color Negro, Talla única</t>
  </si>
  <si>
    <t>LPNIC001514852</t>
  </si>
  <si>
    <t>B0B1SQNMCD</t>
  </si>
  <si>
    <t>6925281997020</t>
  </si>
  <si>
    <t>JBL Live Pro 2 TWS Auriculares In Ear Bluetooth con cancelación de ruido, 40h de batería, 6 micrófonos, control táctil, resistentes al agua IPX5, Dual Connect &amp; Sync, color plata</t>
  </si>
  <si>
    <t>LPNWE275994661</t>
  </si>
  <si>
    <t>B0753SBFQH</t>
  </si>
  <si>
    <t>6954273645496</t>
  </si>
  <si>
    <t>Hikvision - DVR de 8 Canales Hikvision HiLook 208G-F1 2MP 4 en 1, 208G-F1, Negro</t>
  </si>
  <si>
    <t>LPNIC022727048</t>
  </si>
  <si>
    <t>B07DJL3JH7</t>
  </si>
  <si>
    <t>5707055045240</t>
  </si>
  <si>
    <t>Jabra Elite 65t, Auriculares Bluetooth con Cancelación Pasiva del Ruido, Tecnología de Cuatro Micrófonos para Auténticas Llamadas Inalámbricas y Música, Beige Dorado</t>
  </si>
  <si>
    <t>LPNWE276635212</t>
  </si>
  <si>
    <t>B0DDCKNPJ6</t>
  </si>
  <si>
    <t>0764606537727</t>
  </si>
  <si>
    <t>WOLFANG Cámara de Caza Solar, 4G LTE Camara Fototrampeo 2.5K con Detección PIR Nocturna por Infrarrojos Invisible, Alerta, Audio Bidireccional, IP66 para Vida Silvestre y Monitoreo de Seguridad</t>
  </si>
  <si>
    <t>LPNIC001668984</t>
  </si>
  <si>
    <t>B07XW425NC</t>
  </si>
  <si>
    <t>6921815618157</t>
  </si>
  <si>
    <t>OnePlus Buds Pro - Wireless Earphones White</t>
  </si>
  <si>
    <t>LPNIC107626956</t>
  </si>
  <si>
    <t>B09HTTNGLF</t>
  </si>
  <si>
    <t>8436542859318</t>
  </si>
  <si>
    <t>SPC Dickens Light Pro – Libro electrónico con Pantalla táctil y luz Regulable en iluminación y Temperatura de Color, posición Vertical y Horizontal, Funda Libro incluida, un Mes de autonomía, Negro</t>
  </si>
  <si>
    <t>LPNIC020696737</t>
  </si>
  <si>
    <t>LPNIC117535757</t>
  </si>
  <si>
    <t>B08GKW3RPL</t>
  </si>
  <si>
    <t>0195122139902</t>
  </si>
  <si>
    <t>HP 950-951 6ZC65AE, Negro, Cian, Magenta y Amarillo, Cartuchos de Tinta Originales, Pack de 4, para impresoras HP Officejet Pro serie 8600, 8100, 251dw y 276sw</t>
  </si>
  <si>
    <t>LPNIC023452771</t>
  </si>
  <si>
    <t>B0B6WLBKKR</t>
  </si>
  <si>
    <t>6438409077752</t>
  </si>
  <si>
    <t>Nokia 8210 Todos los operadores, 0.05 GB, Cuenta con teléfono con conectividad 4G, Pantalla Grande, Reproductor de MP3 Integrado, Radio FM inalámbrica y Juego clásico Snake (Dual SIM) Azul</t>
  </si>
  <si>
    <t>LPNWE271481294</t>
  </si>
  <si>
    <t>LPNWE276626691</t>
  </si>
  <si>
    <t>LPNWE267471467</t>
  </si>
  <si>
    <t>LPNWE267472909</t>
  </si>
  <si>
    <t>LPNWE290994341</t>
  </si>
  <si>
    <t>LPNWE271163005</t>
  </si>
  <si>
    <t>B09HGSKCKD</t>
  </si>
  <si>
    <t>6925281993206</t>
  </si>
  <si>
    <t>JBL Tune 230 NC TWS Auriculares inalámbricos In Ear True Wireless Bluetooth IPX4 con micrófono incorporado para música, deportes y llamadas, hasta 40h de batería, estuche de carga, arena</t>
  </si>
  <si>
    <t>LPNRP031746978</t>
  </si>
  <si>
    <t>B0BLRQ4116</t>
  </si>
  <si>
    <t>0085896720805</t>
  </si>
  <si>
    <t>Kensington SlimBlade Pro Bluetooth Draadloze Oplaadbare Ergonomische Trackball Muis voor Windows en macOS, Voor Links- en Rechtshandig Gebruik en Optische Tracking (K72080WW)</t>
  </si>
  <si>
    <t>LPNHE834152203</t>
  </si>
  <si>
    <t>B0CXPSBKVR</t>
  </si>
  <si>
    <t>6974434222182</t>
  </si>
  <si>
    <t>Nothing Ear Auriculares inalambricos Bluetooth con Integración de ChatGPT, Audio Hi-Res, Cancelación de Ruido Activa Inteligente, Ecualizador Avanzado y hasta 40,5 Horas de reproducción - Blanco</t>
  </si>
  <si>
    <t>LPNRP031752829</t>
  </si>
  <si>
    <t>LPNWE270602757</t>
  </si>
  <si>
    <t>LPNWE256579179</t>
  </si>
  <si>
    <t>LPNWE276268387</t>
  </si>
  <si>
    <t>B01MQ2GI8J</t>
  </si>
  <si>
    <t>0889894797469</t>
  </si>
  <si>
    <t>HP 30X CF230X, Negro, Cartucho Tóner de Alta Capacidad Original, de 3.500 páginas, para impresoras HP LaserJet Pro M203dw, MFP M227fdw, M203dn, MFP M227sdn y MFP M227fdn</t>
  </si>
  <si>
    <t>LPNWE255326916</t>
  </si>
  <si>
    <t>Belkin Caricabatteria wireless 3 in 1 stazione di ricarica da 7,5 W per iPhone 15, 14, Apple Watch ed AirPods e altri - dock Bianco</t>
  </si>
  <si>
    <t>LPNRP037118948</t>
  </si>
  <si>
    <t>B09HH3WVZW</t>
  </si>
  <si>
    <t>0650380023931</t>
  </si>
  <si>
    <t>WOLFANG Cámara Deportiva GA200 4K 24MP Doble Pantalla WiFi Cámara de Video, Cámara Acuática Sumergible de 40M, 170° Gran Angular, Control Remoto EIS Mejorado, 2 Baterías, Cargador, Multi Accesorios</t>
  </si>
  <si>
    <t>LPNIC001546919</t>
  </si>
  <si>
    <t>LPNWE267846910</t>
  </si>
  <si>
    <t>B09FKFY395</t>
  </si>
  <si>
    <t>4548736130937</t>
  </si>
  <si>
    <t>Sony WF-C500 - Auriculares "True Wireless", Hasta 20 horas de autonomía con funda de carga, Compatible con Voice Assistant, Micrófono incorporado para llamadas telefónicas, Conexión Bluetooth, Blanco</t>
  </si>
  <si>
    <t>LPNWE268774577</t>
  </si>
  <si>
    <t>B09FKGJ1CB</t>
  </si>
  <si>
    <t>4548736130883</t>
  </si>
  <si>
    <t>Sony Auriculares inalámbricos verdaderos WF-C500 (hasta 20 horas de duración de la batería con estuche de carga - Compatible con asistente de voz, micrófono incorporado para llamadas telefónicas, Bluetooth) Negro</t>
  </si>
  <si>
    <t>LPNIC115940498</t>
  </si>
  <si>
    <t>B01BBWUAW8</t>
  </si>
  <si>
    <t>Sony NWWS413 Walkman - Reproductor MP3 bluetooth USB deportivo (4 GB, resistente al agua salada y altas temperaturas), Batería, color azul</t>
  </si>
  <si>
    <t>LPNHE819255692</t>
  </si>
  <si>
    <t>B082FSNW2H</t>
  </si>
  <si>
    <t>6932169325172</t>
  </si>
  <si>
    <t>Oppo Enco Air3 Pro - Auriculares inalámbricos, Bluetooth 5.3, Cancelación de ruido, Carga inalámbrica, Baja latencia, Batería de gran capacidad, IP55 - Blanco</t>
  </si>
  <si>
    <t>LPNWE275464153</t>
  </si>
  <si>
    <t>Accessories (camera)</t>
  </si>
  <si>
    <t>B07NRJDW5C</t>
  </si>
  <si>
    <t>4960759902115</t>
  </si>
  <si>
    <t>Nikon 24-70 mm/F 2.8 NIKKOR Z S Lens</t>
  </si>
  <si>
    <t>LPNIC001229122</t>
  </si>
  <si>
    <t>B0D45RV6X8</t>
  </si>
  <si>
    <t>6941764430686</t>
  </si>
  <si>
    <t>realme Buds Air 6 Pro, Drivers duales de Calidad Hi-Fi, Cancelación Activa de Ruido Inteligente de 50 dB, Efecto de Audio Espacial de 360, Titanium Twilight</t>
  </si>
  <si>
    <t>LPNIC000548765</t>
  </si>
  <si>
    <t>Floorcare Accessories</t>
  </si>
  <si>
    <t>B0C5CZ3CNK</t>
  </si>
  <si>
    <t>3221616048454</t>
  </si>
  <si>
    <t>Rowenta ZR009704 X-Force Flex 9.60 Batería de Iones de Litio | 18,5 V | 45 Minutos de Experiencia de aspiración más Larga | Compatible con X-Force Flex 9.60 (RH20xx) | Negro</t>
  </si>
  <si>
    <t>LPNWE271461155</t>
  </si>
  <si>
    <t>LPNWE276937770</t>
  </si>
  <si>
    <t>B08Z859P7T</t>
  </si>
  <si>
    <t>5060472352675</t>
  </si>
  <si>
    <t>BULLIT MOBILE Cat B40 SMD, Negro</t>
  </si>
  <si>
    <t>LPNRP030797474</t>
  </si>
  <si>
    <t>B0BV6JGPTG</t>
  </si>
  <si>
    <t>4547410489088</t>
  </si>
  <si>
    <t>Instax Mini 12 Cámara instantánea, con autoexposición y Lente selfi incluida, Mint Green</t>
  </si>
  <si>
    <t>LPNIC022517776</t>
  </si>
  <si>
    <t>LPNIC001644594</t>
  </si>
  <si>
    <t>LPNIC117360302</t>
  </si>
  <si>
    <t>B0B7MC26MS</t>
  </si>
  <si>
    <t>0843439118898</t>
  </si>
  <si>
    <t>SupCase Funda Para Galaxy 2022 ZFold4 5G [UB Pro] Estuche Resistente 360 Full Case con Protector de Pantalla y Soporte Antigolpes Carcasa (Negro)</t>
  </si>
  <si>
    <t>LPNRP030461898</t>
  </si>
  <si>
    <t>B0CQKHK626</t>
  </si>
  <si>
    <t>6941812746165</t>
  </si>
  <si>
    <t>Redmi Buds 5 Pro-Midnight Black</t>
  </si>
  <si>
    <t>LPNIC110630356</t>
  </si>
  <si>
    <t>B0CKLMWHZN</t>
  </si>
  <si>
    <t>3417765199578</t>
  </si>
  <si>
    <t>VTech - Kidizoom Duo FX rosa, Cámara de fotos infantil, Selfies, Vídeo, Pantalla a color, Estudio de cómic, Filtros y Efectos divertidos, Regalo para niños de 4 a 12 años, Contenido en español</t>
  </si>
  <si>
    <t>LPNIC001210968</t>
  </si>
  <si>
    <t>B08Y95QGZ7</t>
  </si>
  <si>
    <t>8434127012035</t>
  </si>
  <si>
    <t>Youin You-Box EN1040K - TV box Android 4K UHD - Asistente de Google y Chromecast integrado - Producto Exclusivo Amazon, negro</t>
  </si>
  <si>
    <t>LPNHE596139161</t>
  </si>
  <si>
    <t>B0CXPRP216</t>
  </si>
  <si>
    <t>6974434222212</t>
  </si>
  <si>
    <t>Nothing Ear (a) Auriculares inalambricos Bluetooth con Integración de ChatGPT, Cancelación de Ruido Activa, Algoritmo de Mejora de Graves y hasta 42,5 Horas de reproducción - Amarillo</t>
  </si>
  <si>
    <t>LPNWE276377289</t>
  </si>
  <si>
    <t>B0CPM3GZFW</t>
  </si>
  <si>
    <t>0630130645002</t>
  </si>
  <si>
    <t>WOLFANG Cámara Deportiva GA120 4K 30FPS, 20MP Doble Pantalla Videocámara,Cámara SubacuáTica Buceo 40m,170° Gran Angular con EIS,Micrófono Dual, Control Remoto,2 Baterías,Multi Accesorios</t>
  </si>
  <si>
    <t>LPNIC001532674</t>
  </si>
  <si>
    <t>B091V3GPJ1</t>
  </si>
  <si>
    <t>3555801706011</t>
  </si>
  <si>
    <t>Canal Toys - Cámara Photo Creator de impresión instantánea - Foto, Selfie y Video - papel térmico para 250 fotos - Pantalla LCD - A partir de 8 años - CLK001</t>
  </si>
  <si>
    <t>LPNWE256321623</t>
  </si>
  <si>
    <t>B085SZG73N</t>
  </si>
  <si>
    <t>Samson Technologies (SADEU1 - Micrófono con USB-C</t>
  </si>
  <si>
    <t>LPNIC001629820</t>
  </si>
  <si>
    <t>LPNWE267503265</t>
  </si>
  <si>
    <t>LPNWE256577980</t>
  </si>
  <si>
    <t>LPNIC001657414</t>
  </si>
  <si>
    <t>B0BHDS3HQS</t>
  </si>
  <si>
    <t>0050036391092</t>
  </si>
  <si>
    <t>JBL Wave Flex, auriculares inalámbricos In-Ear con resistencia al agua IP54 e IPX2, tecnología TalkThru y AmbientAware y 32 horas de duración de la batería, en blanco</t>
  </si>
  <si>
    <t>LPNWE256830644</t>
  </si>
  <si>
    <t>B0CXPR5412</t>
  </si>
  <si>
    <t>6974434222205</t>
  </si>
  <si>
    <t>Nothing Ear (a) Auriculares inalambricos Bluetooth con Integración de ChatGPT, Cancelación de Ruido Activa, Algoritmo de Mejora de Graves y hasta 42,5 Horas de reproducción - Negro</t>
  </si>
  <si>
    <t>LPNWE270964460</t>
  </si>
  <si>
    <t>LPNRP028865211</t>
  </si>
  <si>
    <t>B09WDW56M4</t>
  </si>
  <si>
    <t>4250366866598</t>
  </si>
  <si>
    <t>Gigaset COMFORT 520 - Teléfono DECT Inalámbrico - Diseño Elegante - Calidad de Audio Brillante - Agenda Extra Grande, Negro Titanio [Versión Española]</t>
  </si>
  <si>
    <t>LPNWE267353034</t>
  </si>
  <si>
    <t>B09TQMCNY7</t>
  </si>
  <si>
    <t>0735940743006</t>
  </si>
  <si>
    <t>WOLFANG Cámara Deportiva 4K 30FPS GA100 con 32GB MicroSD 20MP Cámara Subacuática Impermeable 40M, Videocámara WiFi con Micrófono Dual, 170° Gran Angular, EIS, Varios Cámara Deportiva Accesorios</t>
  </si>
  <si>
    <t>LPNIC000919935</t>
  </si>
  <si>
    <t>LPNIC001644613</t>
  </si>
  <si>
    <t>B09WDZP5JW</t>
  </si>
  <si>
    <t>4250366865942</t>
  </si>
  <si>
    <t>Gigaset COMFORT 520HX - Teléfono Supletorio - Diseño Elegante - Agenda, Negro Titanio [Compatible en ES, IT, AUT, CHE, DE, BE, NL, FR] [Sin Base]</t>
  </si>
  <si>
    <t>LPNIC117348208</t>
  </si>
  <si>
    <t>B08MFBYDN2</t>
  </si>
  <si>
    <t>0677306910489</t>
  </si>
  <si>
    <t>CYBORIS Auriculares Natacion Auriculares Inalambricos Bluetooth IPX8 Impermeables, Reproductor MP3 16GB &amp; Reducción de Ruido, Auriculares Deportivos con Estéreo HiFi para Correr, Ciclismo, Gimnasio</t>
  </si>
  <si>
    <t>LPNIC001229634</t>
  </si>
  <si>
    <t>B07BJHDBY7</t>
  </si>
  <si>
    <t>0190781977902</t>
  </si>
  <si>
    <t>HP 44A CF244A, Negro, Cartucho Tóner Original, de 1.000 páginas, para impresoras HP LaserJet Pro M15a, M15w, MFP M28a y MFP M28w</t>
  </si>
  <si>
    <t>LPNWE256026803</t>
  </si>
  <si>
    <t>B01LZJ41VJ</t>
  </si>
  <si>
    <t>0889894680617</t>
  </si>
  <si>
    <t>HP 79A CF279A, Negro, Cartucho Tóner Original, de 1.000 páginas, para impresoras HP LaserJet Pro M12a, MFP M26a, MFP M26nw y M12w</t>
  </si>
  <si>
    <t>LPNWE276852802</t>
  </si>
  <si>
    <t>B0DK9GJZJC</t>
  </si>
  <si>
    <t>8432426459452</t>
  </si>
  <si>
    <t>Energy Sistem AquaSport – Auriculares Bluetooth (Bluetooth 5.4, 11 Horas de batería, micrófono, Reproductor MP3, Sumergible)</t>
  </si>
  <si>
    <t>LPNIC001554940</t>
  </si>
  <si>
    <t>B08ZR3H9WN</t>
  </si>
  <si>
    <t>5025232675647</t>
  </si>
  <si>
    <t>Panasonic KX-TG6852 Teléfono Fijo Inalámbrico Dúo con Manos Libres (Monitor de Bebes, Bloqueador de Llamadas, Modo No Molestar, Baja Radiación, Modo Eco) Plateado</t>
  </si>
  <si>
    <t>LPNWE275652637</t>
  </si>
  <si>
    <t>B0CGLNQFNK</t>
  </si>
  <si>
    <t>6941565969125</t>
  </si>
  <si>
    <t>DJI - Juego de filtros ND (ND16/64/256) Mini 4 Pro</t>
  </si>
  <si>
    <t>LPNRP030581368</t>
  </si>
  <si>
    <t>Electrical</t>
  </si>
  <si>
    <t>B00SWPC9OU</t>
  </si>
  <si>
    <t>8424299062013</t>
  </si>
  <si>
    <t>Kit portero electronico Inalámbrico Fermax 6201 citimax 1 linea, Gris Y Negro</t>
  </si>
  <si>
    <t>LPNWE288926240</t>
  </si>
  <si>
    <t>B077JTL9ZD</t>
  </si>
  <si>
    <t>4250366851853</t>
  </si>
  <si>
    <t>Gigaset A170 Trio - Tres Teléfonos DECT Inalámbrico - Pantalla Gráfica Iluminada - Fácil de Usar - Instalación Sencilla, Negro [Versión Española]</t>
  </si>
  <si>
    <t>LPNRP034297196</t>
  </si>
  <si>
    <t>B0D544PSWC</t>
  </si>
  <si>
    <t>6974434222816</t>
  </si>
  <si>
    <t>CMF by Nothing Buds Pro 2 Auriculares inalámbricos con Sonido HiFi, 50 dB Cancelación Activa de Ruido híbrida, 6 micrófonos HD y Efecto Audio Espacial - Naranja</t>
  </si>
  <si>
    <t>LPNWE291304927</t>
  </si>
  <si>
    <t>LPNIC117361281</t>
  </si>
  <si>
    <t>B0CDLCV626</t>
  </si>
  <si>
    <t>6942103105821</t>
  </si>
  <si>
    <t>HUAWEI FreeBuds SE 2 - Auriculares 40 Horas de Batería, Compactos y Cómodos, Protección IP54 contra el Polvo y Las Salpicaduras, Bluetooth 5.3, Sonido Estable, iOS y Android, Isle Blue</t>
  </si>
  <si>
    <t>LPNRP030559034</t>
  </si>
  <si>
    <t>B0C4FG35V5</t>
  </si>
  <si>
    <t>6941487291397</t>
  </si>
  <si>
    <t>Huawei Band 8 Smartwatch, Czarny, 1.47 "</t>
  </si>
  <si>
    <t>LPNIC001645876</t>
  </si>
  <si>
    <t>B07TJTQWR6</t>
  </si>
  <si>
    <t>0193424172801</t>
  </si>
  <si>
    <t>HP 117A W2070A, Negro, Cartucho Tóner Original, de 1.000 páginas, para impresoras HP Color Laser Serie 150, MFP 178 y 179</t>
  </si>
  <si>
    <t>LPNWE255863750</t>
  </si>
  <si>
    <t>LPNWE287093964</t>
  </si>
  <si>
    <t>LPNIC001216922</t>
  </si>
  <si>
    <t>LPNIC001287962</t>
  </si>
  <si>
    <t>LPNIC022533717</t>
  </si>
  <si>
    <t>LPNIC000058375</t>
  </si>
  <si>
    <t>B0C8ZCR12S</t>
  </si>
  <si>
    <t>0045496479817</t>
  </si>
  <si>
    <t>Nintendo Super Mario Bros. Wonder Standard Allemand, Néerlandais, Anglais, Espagnol, Francés, Italiano, Japonés,</t>
  </si>
  <si>
    <t>LPNWE275452478</t>
  </si>
  <si>
    <t>LPNIC001565736</t>
  </si>
  <si>
    <t>B0CH8P99L1</t>
  </si>
  <si>
    <t>8714574679990</t>
  </si>
  <si>
    <t>LPNIC000917183</t>
  </si>
  <si>
    <t>B07JJ46TLM</t>
  </si>
  <si>
    <t>0840102197693</t>
  </si>
  <si>
    <t>KODAK - Visor de diapositivas y películas de 35 mm: funciona con pilas, 3 aumentos, visualización con luz LED; para diapositivas de 35 mm y negativos de películas</t>
  </si>
  <si>
    <t>LPNWE287397736</t>
  </si>
  <si>
    <t>B09WYRRZST</t>
  </si>
  <si>
    <t>4894461926339</t>
  </si>
  <si>
    <t>Alcatel 2020X Pantalla 2.4" Teléfono Móvil Fácil Uso, Teclas Grandes, para Personas Mayores. Base cargadora, Camara, Bluetooth, Linterna, Boton SOS, Grabadora, Gris [Versión ES/PT]</t>
  </si>
  <si>
    <t>LPNRP034560383</t>
  </si>
  <si>
    <t>B0D1KP7T5K</t>
  </si>
  <si>
    <t>5904326374249</t>
  </si>
  <si>
    <t>Green Cell PG03XL L48495-005 Batería para portátil HP Pavilion 15-EC 15-EC0017NW 15-EC1087NW 15-EC2504NW 15-DK 15-DK2315NW 16-A 16-A0007NW (4150 mAh, 11,4 V, Negro)</t>
  </si>
  <si>
    <t>LPNWE276695143</t>
  </si>
  <si>
    <t>B07JMV17ML</t>
  </si>
  <si>
    <t>4260571511688</t>
  </si>
  <si>
    <t>Mungoo - Batería para Samsung Galaxy S8 G950F (incluye gamuza limpiadora)</t>
  </si>
  <si>
    <t>LPNWE271419265</t>
  </si>
  <si>
    <t>LPNIC022543424</t>
  </si>
  <si>
    <t>LPNIC000229555</t>
  </si>
  <si>
    <t>LPNIC000550568</t>
  </si>
  <si>
    <t>B072C33L45</t>
  </si>
  <si>
    <t>5025232859412</t>
  </si>
  <si>
    <t>Panasonic KX-TGK210 Teléfono DECT Identificador de llamadas Blanco</t>
  </si>
  <si>
    <t>LPNIC000175374</t>
  </si>
  <si>
    <t>LPNWE275873395</t>
  </si>
  <si>
    <t>B00DCVYA3M</t>
  </si>
  <si>
    <t>HP 951XL - Cartucho de Tinta Original de Alta Capacidad Officejet Pro 276dw, 8600, 8610, 8620, 251dw, 8100, Color Azul</t>
  </si>
  <si>
    <t>LPNWE287672097</t>
  </si>
  <si>
    <t>B0BZJCB7R1</t>
  </si>
  <si>
    <t>3700601423693</t>
  </si>
  <si>
    <t>Alcatel F530 Duo, téléphone Sans Fil Avec 2 combinés, Blocage d'appels, Mains Libres et Deux mémoires directes Noir</t>
  </si>
  <si>
    <t>LPNIC115868611</t>
  </si>
  <si>
    <t>B0BDRYD29W</t>
  </si>
  <si>
    <t>5060665150538</t>
  </si>
  <si>
    <t>Cartuchos de tinta comestible recargables Katie's PGI-580BK / CLI-581 PGBK/BK/C/M/Y (580xl / 581xl) compatibles con impresora Canon TS705 TS705a juego completo con agujas astilladas listas para usar</t>
  </si>
  <si>
    <t>LPNIC000855489</t>
  </si>
  <si>
    <t>B08L5R6ZHP</t>
  </si>
  <si>
    <t>5715063016404</t>
  </si>
  <si>
    <t>Apple Cargador MagSafe inalámbrico para iPhone 12</t>
  </si>
  <si>
    <t>LPNIC110584170</t>
  </si>
  <si>
    <t>B08LQG8LJN</t>
  </si>
  <si>
    <t>5902581659408</t>
  </si>
  <si>
    <t>OVERMAX Soundbeat 5.0 Altavoz Bluetooth USB SD AUX Radio 20W Función Karaoke Reproducción de Audio Radio FM Mini Jack Lector de Tarjetas de Memoria USB 35mm Batería AUX 3600mAh - 8 Horas de Trabajo</t>
  </si>
  <si>
    <t>LPNIC022529393</t>
  </si>
  <si>
    <t>B08WKHZSXR</t>
  </si>
  <si>
    <t>7640256380209</t>
  </si>
  <si>
    <t>Telefunken - Teléfono móvil S420, Negro</t>
  </si>
  <si>
    <t>LPNIC001267449</t>
  </si>
  <si>
    <t>B01E4DFL2U</t>
  </si>
  <si>
    <t>0725184104121</t>
  </si>
  <si>
    <t>HP 953XL F6U17AE, Magenta, Cartucho de Tinta de Alta Capacidad Original, compatible con impresoras de inyección de tinta HP OfficeJet Pro 7720, 7730, 7740, OfficeJet Pro Series 8000</t>
  </si>
  <si>
    <t>LPNIC000746127</t>
  </si>
  <si>
    <t>B0CRT1FC5W</t>
  </si>
  <si>
    <t>0810142341103</t>
  </si>
  <si>
    <t>Morpilot Batería para Dyson V7 SV11 Motorhead Absolute Animal Mattress Fluffy Trigger Car+Boat HEPA Aspiradora con 2 Filtros de Repuesto, 4600mAh 21.6V</t>
  </si>
  <si>
    <t>LPNWE268307300</t>
  </si>
  <si>
    <t>LPNIC000049038</t>
  </si>
  <si>
    <t>LPNIC000814388</t>
  </si>
  <si>
    <t>LPNIC000696691</t>
  </si>
  <si>
    <t>B0DPXSW5PH</t>
  </si>
  <si>
    <t>6941812704653</t>
  </si>
  <si>
    <t>Xiaomi Redmi Buds 6 - Auriculares inalámbrico, cancelación de Ruido, Ligero, 10 Horas de autonomía y 42 Horas con el Estuche de Carga, Bluetooth, Blanco (Versión ES)</t>
  </si>
  <si>
    <t>LPNWE255574552</t>
  </si>
  <si>
    <t>B09TFTHT28</t>
  </si>
  <si>
    <t>6925281932687</t>
  </si>
  <si>
    <t>JBL Quantum 100X Auriculares para gaming con diadema, con micrófono de brazo desmontable, apropiados para Playstation y compatibles con otras consolas, en negro y verde</t>
  </si>
  <si>
    <t>LPNIC117361633</t>
  </si>
  <si>
    <t>B0CRXSZ143</t>
  </si>
  <si>
    <t>0745883868377</t>
  </si>
  <si>
    <t>Belkin BoostCharge Pro soporte de carga magnético rápido convertible de 15W, cargador inalámbrico Qi2, base de carga, cargador magnético compatible con MagSafe para Apple iPhone 16, 15, AirPods, negro</t>
  </si>
  <si>
    <t>LPNRP030473590</t>
  </si>
  <si>
    <t>B0D2L9JY2X</t>
  </si>
  <si>
    <t>0810142345545</t>
  </si>
  <si>
    <t>6500 mAh Batería para Dyson V7 SV11 Motorhead Absolute Animal Mattress Fluffy Trigger Car+Boat HEPA Aspiradora con 2 Filtros de Repuesto, 21,6 V</t>
  </si>
  <si>
    <t>LPNWE270142935</t>
  </si>
  <si>
    <t>LPNIC023050073</t>
  </si>
  <si>
    <t>B0CRF6XCCH</t>
  </si>
  <si>
    <t>6974434221802</t>
  </si>
  <si>
    <t>CMF by Nothing Buds - Auriculares inalámbricos, 42 dB ANC, Modo Transparencia, Tecnología Ultra Bass 2.0,Audio HD de Dirac,Resistencia Polvo y Agua IP54 y conexión de Doble Dispositivo - Gris Oscuro</t>
  </si>
  <si>
    <t>LPNIC022510649</t>
  </si>
  <si>
    <t>B09Q6H7YPZ</t>
  </si>
  <si>
    <t>8806092978706</t>
  </si>
  <si>
    <t>Samsung Wireless Charger Single Fast Charging 2.0 con Power Adaper 15W, Negro</t>
  </si>
  <si>
    <t>LPNWE276530868</t>
  </si>
  <si>
    <t>B09YYFTMV7</t>
  </si>
  <si>
    <t>4975769470257</t>
  </si>
  <si>
    <t>JVC Auriculares Inalámbricos Cancelación de Ruido - Compact True Wireless Earbuds Bluetooth 5.2, Modo Baja Latencia, Batería con 21H de reproducción, Resistencia al Agua (IPX4) HA-Z330T-P (Rosa)</t>
  </si>
  <si>
    <t>LPNIC000061669</t>
  </si>
  <si>
    <t>LPNWE275445753</t>
  </si>
  <si>
    <t>B07GB2NZCD</t>
  </si>
  <si>
    <t>0192802198198</t>
  </si>
  <si>
    <t>Jofoce Reemplazo para Epso T0711 T0712 T0713 T0714 T0715 Cartuchos de tinta, Compatible con Epson Stylus Office BX300F BX310FN BX610FW, Stylus SX115 SX215 DX8400 SX218 SX515W SX200 DX7400 Impresora</t>
  </si>
  <si>
    <t>LPNIC000846568</t>
  </si>
  <si>
    <t>B0C9PG3NQW</t>
  </si>
  <si>
    <t>Hyggetech 117A Cartuchos de Toner compatibles HP 117A Toner para HP Color Laser 150nw Toner HP MFP 179fnw MFP 179fnw 150a 178nwg 179fwg (W2070A W2071A W2072A W2073A)</t>
  </si>
  <si>
    <t>LPNWE290979687</t>
  </si>
  <si>
    <t>B01AXT5RQ4</t>
  </si>
  <si>
    <t>4049793047096</t>
  </si>
  <si>
    <t>Petrus Grapadora petrus electrica e-310 wow azul metalizado capacidad 12 hojas usa grapa nº 10</t>
  </si>
  <si>
    <t>LPNWE255384195</t>
  </si>
  <si>
    <t>LPNWE268548812</t>
  </si>
  <si>
    <t>LPNIC001717662</t>
  </si>
  <si>
    <t>LPNWE276599314</t>
  </si>
  <si>
    <t>LPNIC023562823</t>
  </si>
  <si>
    <t>LPNWE275125523</t>
  </si>
  <si>
    <t>B0916HWV9F</t>
  </si>
  <si>
    <t>QNIGLO Q136 Walkie Talkie Niños Recargable con Radio FM,3Km Alcance 10 Tonos de Llamada,Montar en Bicicleta Caminar Acampar Correr,Navidad Cumpleaños Regalos para Chicos,Reloj Walky Talky(AzulVerde)</t>
  </si>
  <si>
    <t>LPNWE242613989</t>
  </si>
  <si>
    <t>LPNWE287068839</t>
  </si>
  <si>
    <t>B08MB6RBWC</t>
  </si>
  <si>
    <t>4054875704279</t>
  </si>
  <si>
    <t>2 cartuchos de tóner compatibles con Brother MFC-L 3700 Series MFC-L 3710 CW MFC-L 3730 CDN MFC-L 3740 CDN MFC-L 3750 CDW MFC-L 3770 CDW TN-243BK TN247BK TN247 Black – Serie Office Print</t>
  </si>
  <si>
    <t>LPNIC001701790</t>
  </si>
  <si>
    <t>B0BXQ31SM7</t>
  </si>
  <si>
    <t>6925387173915</t>
  </si>
  <si>
    <t>WORX WA3639 - Batería de 18 V (20 V máx.) 2.0 Ah con indicador de batería</t>
  </si>
  <si>
    <t>LPNHE849047582</t>
  </si>
  <si>
    <t>B0BVP85D9H</t>
  </si>
  <si>
    <t>8432426455317</t>
  </si>
  <si>
    <t>Energy Sistem Power Radio Auriculares Bluetooth (45h de batería, Reproductor MP3 MicroSD, Deep Bass, Almohadillas de Cuero proteico y Espuma visco elástica) Negro</t>
  </si>
  <si>
    <t>LPNWE256528616</t>
  </si>
  <si>
    <t>B00VYAWLZW</t>
  </si>
  <si>
    <t>0888793803141</t>
  </si>
  <si>
    <t>HP 302XL F6U68AE, Negro, Cartucho de Tinta de Alta Capacidad Original, compatible con impresoras de inyección de tinta HP DeskJet 1110, 2130, 3630, HP ENVY 4520, HP OfficeJet 3830, 4650, 5220 y 5230</t>
  </si>
  <si>
    <t>LPNRP033417870</t>
  </si>
  <si>
    <t>LPNIC001457350</t>
  </si>
  <si>
    <t>swissvoice TELEFONO Fijo SOBREMESA, Blanco</t>
  </si>
  <si>
    <t>LPNIC001567585</t>
  </si>
  <si>
    <t>B0DMNSBF4M</t>
  </si>
  <si>
    <t>0703726639836</t>
  </si>
  <si>
    <t>ROMSION Kabellose Kopfhörer, Bluetooth 5.4, HiFi-Stereo, 50H, kabellose Bluetooth-Kopfhörer mit 4 HD-Mic, IPX7 Touch-Steuerung, kabellos für iOS/Android</t>
  </si>
  <si>
    <t>LPNWE288924440</t>
  </si>
  <si>
    <t>B092JFCS8R</t>
  </si>
  <si>
    <t>8435256897555</t>
  </si>
  <si>
    <t>Aiwa FP-24BL: Teléfono Móvil Senior 2.4" con Doble Pantalla, Dual SIM, Conexión Bluetooth, 32MB RAM + 32 MB ROM, microSD, diseño Slim, Azul</t>
  </si>
  <si>
    <t>LPNIC022461505</t>
  </si>
  <si>
    <t>B005IZGMG8</t>
  </si>
  <si>
    <t>5025232630141</t>
  </si>
  <si>
    <t>Panasonic KX-TG1612SPB Teléfono Inalámbrico Digital DECT, Unidad Base y 2 Auriculares, Identificador De Llamadas, Batería Larga Duración, Pantalla LCD, Agenda, Rellamada, Despertador, Negro</t>
  </si>
  <si>
    <t>LPNWE275066230</t>
  </si>
  <si>
    <t>LPNWE275177088</t>
  </si>
  <si>
    <t>B07MH2FQLK</t>
  </si>
  <si>
    <t>AGPTEK Manos Libres para Coche Bluetooth 5.0 con Siri, Google Asistente, Kit de Coche Altavoz Inalámbrico con Ranura de Tarjeta TF, Soporta Conexión de 2 Teléfonos Simultáneamente, Negro</t>
  </si>
  <si>
    <t>LPNIC000613867</t>
  </si>
  <si>
    <t>B0DKJBG747</t>
  </si>
  <si>
    <t>Koala 142A 142X Toner (con Chip) Compatible Cartucho de Tóner Repuesto para HP Toner 142A W1420A W1420X Nergo para HP Laserjet MFP M140W Tóner para Laserjet MFP M140 M139 M110W M110 Toner - 1er Nergo</t>
  </si>
  <si>
    <t>LPNIC001028677</t>
  </si>
  <si>
    <t>B0BZJ8GFKH</t>
  </si>
  <si>
    <t>3700601423686</t>
  </si>
  <si>
    <t>Alcatel F530, téléphone Sans Fil, Avec fonction Blocage d'appels, Mains Libres et Deux Touches de mémoires directes Noir</t>
  </si>
  <si>
    <t>LPNWE288943663</t>
  </si>
  <si>
    <t>B0D9XQ1QZ7</t>
  </si>
  <si>
    <t>0755507455937</t>
  </si>
  <si>
    <t>Cargador Mag Safe, Estación de Carga 4 en 1 para Apple Watch y iPhone, Plegable, Giratorio con Ajuste de Luz, Cargador Inalámbrico Soporte de Carga Mag Safe para iPhone 16/15/14, AirPods (Sin Adaptado</t>
  </si>
  <si>
    <t>LPNWE288966409</t>
  </si>
  <si>
    <t>LPNIC025253300</t>
  </si>
  <si>
    <t>SPC Titan - Teléfono Móvil de Tapa para Mayores, Botones y Teclas Grandes, Fácil de Usar, Timbre 100dB, Configuración Remota, Timbre y Notificaciones Inteligentes, 2 Memorias Directas, Color Negro</t>
  </si>
  <si>
    <t>LPNWE287897752</t>
  </si>
  <si>
    <t>LPNIC001524474</t>
  </si>
  <si>
    <t>B0BT7YGJ9V</t>
  </si>
  <si>
    <t>8436609911584</t>
  </si>
  <si>
    <t>SPC Office Pro – Teléfono Fijo sobremesa con Gran Pantalla iluminada a Pilas, 7 Memorias Directas, Identificador de Llamadas y Manos Libres</t>
  </si>
  <si>
    <t>LPNWE276521790</t>
  </si>
  <si>
    <t>LPNWE287075015</t>
  </si>
  <si>
    <t>B077JYPBWT</t>
  </si>
  <si>
    <t>4250366851259</t>
  </si>
  <si>
    <t>Gigaset A170 - Teléfono DECT inalámbrico - Pantalla Gráfica Iluminada - Fácil de Usar - Instalación Sencilla, Color Negro [Versión Española]</t>
  </si>
  <si>
    <t>LPNIC030515386</t>
  </si>
  <si>
    <t>LPNWE284765753</t>
  </si>
  <si>
    <t>B0CYQDZ8NC</t>
  </si>
  <si>
    <t>4895252500011</t>
  </si>
  <si>
    <t>Router TP-Link XZ000-G7</t>
  </si>
  <si>
    <t>LPNIC001407435</t>
  </si>
  <si>
    <t>LPNWE275582305</t>
  </si>
  <si>
    <t>LPNRP030576200</t>
  </si>
  <si>
    <t>B0D7ZYNPTH</t>
  </si>
  <si>
    <t>8414533141369</t>
  </si>
  <si>
    <t>Purple Rain (VOSE) (4K UHD + Blu-ray) (Ed. especial metálica) [Blu-ray]</t>
  </si>
  <si>
    <t>LPNWE288933265</t>
  </si>
  <si>
    <t>B077994V68</t>
  </si>
  <si>
    <t>4250366850771</t>
  </si>
  <si>
    <t>Gigaset A270 - Teléfono DECT Inalámbrico - Pantalla Gráfica Iluminada - Manos Libres - Teclado fácil de usar - Menú Sencillo, Negro [Versión Española]</t>
  </si>
  <si>
    <t>LPNWE275194062</t>
  </si>
  <si>
    <t>B0CL8KS3L9</t>
  </si>
  <si>
    <t>Economink 304XL Cartucho de Tinta, 304 XL Negro y Tricolor Remanufacturado para Cartucho HP 304, para DeskJet 3760 2630 2632 3762 3750 2622 3730 3735 2620 2633, Envy 5020 5032 Impresoras, Pack de 2</t>
  </si>
  <si>
    <t>LPNWE290739149</t>
  </si>
  <si>
    <t>B09SGKM8QL</t>
  </si>
  <si>
    <t>8436542859295</t>
  </si>
  <si>
    <t>SPC Kairo - Teléfono Fijo inalámbrico, Teclas y Pantalla iluminadas, identificación de Llamadas, compatibilidad Gap, Modo Eco, Bloqueo de Llamadas, Manos Libres, Agenda para 30 contactos – Negro</t>
  </si>
  <si>
    <t>LPNWE276751237</t>
  </si>
  <si>
    <t>B0CZNS74WC</t>
  </si>
  <si>
    <t>8436609912567</t>
  </si>
  <si>
    <t>SPC Office ID 2 - Festnetztelefon mit beleuchtetem Display, 4 Direktspeichern und 10 indirekten Speichern, 2 Ruftonstufen, Anrufer-ID, Lichtsignal, Freisprechfunktion, Tisch- oder Wandmontage – Weiß</t>
  </si>
  <si>
    <t>LPNWE275019182</t>
  </si>
  <si>
    <t>B09MLKZYN6</t>
  </si>
  <si>
    <t>9348943016438</t>
  </si>
  <si>
    <t>Quad Lock 360 Cabezal - Palanca</t>
  </si>
  <si>
    <t>LPNIC000666460</t>
  </si>
  <si>
    <t>LPNIC001599861</t>
  </si>
  <si>
    <t>B0DMF6K2PJ</t>
  </si>
  <si>
    <t>MOVE SPEED Memoria USB de 64 GB – Unidad dual tipo C + memoria USB 3.2 con 450 MB/s, SSD externo de alta velocidad compatible con Thunderbolt 4 para iPhone16 Series, Android Phone, MacBook/Pro/Air y</t>
  </si>
  <si>
    <t>LPNIC001415089</t>
  </si>
  <si>
    <t>Communications</t>
  </si>
  <si>
    <t>B0CG7JHFKY</t>
  </si>
  <si>
    <t>8806095039893</t>
  </si>
  <si>
    <t>SAMSUNG - Smart Tag2 Preta EI-T5600BBEGEU</t>
  </si>
  <si>
    <t>LPNIC001204500</t>
  </si>
  <si>
    <t>B0BPCNDZ2S</t>
  </si>
  <si>
    <t>8436609910006</t>
  </si>
  <si>
    <t>SPC Comfort Numbers 2 - Teléfono Fijo para Mayores con Teclas Grandes, 3 memorias directas con Foto, Volumen Muy Alto, Compatible audífonos, señal Luminosa, sobremesa o Pared - Blanco</t>
  </si>
  <si>
    <t>LPNWE272269056</t>
  </si>
  <si>
    <t>LPNIC023063763</t>
  </si>
  <si>
    <t>B08JM2BVPS</t>
  </si>
  <si>
    <t>4052792060300</t>
  </si>
  <si>
    <t>Logilink BP0119 - Supporto da parete per altoparlanti SONOS ONE, ONE SL e SONOS Play:1</t>
  </si>
  <si>
    <t>LPNIC000368975</t>
  </si>
  <si>
    <t>LPNIC000368974</t>
  </si>
  <si>
    <t>B01K7GEG9W</t>
  </si>
  <si>
    <t>5099206066199</t>
  </si>
  <si>
    <t>Logitech M220 SILENT Kabellose Maus, 2,4 GHz mit USB-Empfänger, 1000 DPI Optical Tracking, 18 Monate Batterielaufzeit, Für Links- &amp; Rechtshänder, Kompatibel mit PC, Mac, Laptop - Grau, Schwarz</t>
  </si>
  <si>
    <t>LPNWE275357812</t>
  </si>
  <si>
    <t>B0D5DLJK63</t>
  </si>
  <si>
    <t>8052694007997</t>
  </si>
  <si>
    <t>VARZI Legami - Bolígrafos de gel borrables, esfera en el extremo – Tinta negra termosensible – Juego de estampados variados Legami X (Limited Edition Summer Collection)</t>
  </si>
  <si>
    <t>LPNWE255046586</t>
  </si>
  <si>
    <t>B0D141WTGK</t>
  </si>
  <si>
    <t>TN3480 Tóner de Repuesto para Brother TN-3480 Toner Brother TN-3430 Compatible para Brother HL-L5100DN Toner DCP L5500DN Brother MFC-L5750DW Toner Brother MFC-L5700DN (2 Negro)</t>
  </si>
  <si>
    <t>LPNIC000907736</t>
  </si>
  <si>
    <t>B08BLCJ43C</t>
  </si>
  <si>
    <t>6294020614055</t>
  </si>
  <si>
    <t>Newmowa 60 LED Video Light, 3200-5600K 3 Modos de iluminación y Brillo 10 Niveles Regulable CRI95+ portátil Light para teléfono, iPhone, Android, iPad, Laptop</t>
  </si>
  <si>
    <t>LPNIC001534275</t>
  </si>
  <si>
    <t>B00ET01FR4</t>
  </si>
  <si>
    <t>Cartucho de Tinta Negra de Alto Rendimiento Canon PG-545XL Original - Imprime hasta 400 Páginas A4 (1 Cartucho) - Compatible con Impresoras Canon PIXMA</t>
  </si>
  <si>
    <t>LPNWE287062242</t>
  </si>
  <si>
    <t>LPNWE287008868</t>
  </si>
  <si>
    <t>LPNWE291508103</t>
  </si>
  <si>
    <t>LPNRP030796898</t>
  </si>
  <si>
    <t>LPNIC000270963</t>
  </si>
  <si>
    <t>LPNWE287661653</t>
  </si>
  <si>
    <t>LPNWE287321417</t>
  </si>
  <si>
    <t>LPNIC022589426</t>
  </si>
  <si>
    <t>LPNWE291827109</t>
  </si>
  <si>
    <t>B07F6HBK1N</t>
  </si>
  <si>
    <t>0634158069369</t>
  </si>
  <si>
    <t>Samsung 8GB DDR4 PC4-21300, 2666MHZ, 260 Pin SODIMM, 1.2 V, Cl 19 Módulo de Memoria RAM para Portátil</t>
  </si>
  <si>
    <t>LPNRP030793765</t>
  </si>
  <si>
    <t>B08FSKBS13</t>
  </si>
  <si>
    <t>8991084805389</t>
  </si>
  <si>
    <t>143 Teléfono Teléfono con Cable Identificador de Llamadas Teléfono Llamadas Manos Libres Oficina en casa Hotel Teléfono Fijo Sonido Claro Marcación rápida Función de Pausa/retención Volver(Blanco)</t>
  </si>
  <si>
    <t>LPNIC038083964</t>
  </si>
  <si>
    <t>LPNIC023454592</t>
  </si>
  <si>
    <t>LPNIC023454596</t>
  </si>
  <si>
    <t>LPNIC023454595</t>
  </si>
  <si>
    <t>B09HZSKG4V</t>
  </si>
  <si>
    <t>8432426451739</t>
  </si>
  <si>
    <t>Energy Sistem Earphones True Wireless Style 2 Graphite, Negro, Pequeño</t>
  </si>
  <si>
    <t>LPNIC022429733</t>
  </si>
  <si>
    <t>B0CX512T19</t>
  </si>
  <si>
    <t>ZIPRINT 142A Toner di ricambio per HP 142A W1420A W1420X per HP toner hp laserjet m140we toner hp laserjet m110we m110w MFP m140w m139we m139w(1 nero,nessun chip)</t>
  </si>
  <si>
    <t>LPNWE255290647</t>
  </si>
  <si>
    <t>Tapes, Adhesives, Lubricants &amp; Chemicals</t>
  </si>
  <si>
    <t>B08NCPK1F9</t>
  </si>
  <si>
    <t>8051414983610</t>
  </si>
  <si>
    <t>ACIT Tendinastro dispenser professionale per nastri adesivi 66x50 e 132x50 con frizione regolabile e leggero</t>
  </si>
  <si>
    <t>LPNWE255354437</t>
  </si>
  <si>
    <t>LPNWE287640276</t>
  </si>
  <si>
    <t>B09QRNLTWD</t>
  </si>
  <si>
    <t>QYFP Ratón inalámbrico de 2.4 GHz con USB,USB-C dos receptores para ordenador portátil/escritorio/PC, ratón silencioso recargable compatible con iPad, MacBook Air/Pro,Mac, Windows, ordenador (plata)</t>
  </si>
  <si>
    <t>LPNIC001640707</t>
  </si>
  <si>
    <t>B07JKGMYK8</t>
  </si>
  <si>
    <t>5025232885169</t>
  </si>
  <si>
    <t>Panasonic KX-TGC210SPW Teléfono Inalámbrico Digital, Unidad Base y 1 Auriculares, Identificador y Bloqueo de Llamadas, Altavoz Manos Libres, Modo Ecológico, Reloj Despertador, Pantalla LCD, Blanco</t>
  </si>
  <si>
    <t>LPNWE275048202</t>
  </si>
  <si>
    <t>LPNIC000926762</t>
  </si>
  <si>
    <t>LPNWE256536935</t>
  </si>
  <si>
    <t>LPNIC000323868</t>
  </si>
  <si>
    <t>LPNIC000664084</t>
  </si>
  <si>
    <t>B0C6KSXYZJ</t>
  </si>
  <si>
    <t>8435497280406</t>
  </si>
  <si>
    <t>Grupo Erik Lapicero Snoopy - Portalápices escritorio 3D - Lapicero escritorio Snoopy ideal accesorio papelería Snoopy - Producto con licencia oficial</t>
  </si>
  <si>
    <t>LPNIC011668915</t>
  </si>
  <si>
    <t>B07D5MN324</t>
  </si>
  <si>
    <t>8432426445615</t>
  </si>
  <si>
    <t>Energy Sistem Headphones 2 - Auriculares con Bluetooth (Over-Ear, Audio-In, Long Battery Life, 180 Plegable) Verde</t>
  </si>
  <si>
    <t>LPNIC000360742</t>
  </si>
  <si>
    <t>B084J4W44G</t>
  </si>
  <si>
    <t>3420744770064</t>
  </si>
  <si>
    <t>Metronic 477006 XL2 Dual-Alarm mit großem LED-Display mit Einstellbarer Helligkeit, Snooze-Funktion, Batterien zum Speichern der Uhrzeit</t>
  </si>
  <si>
    <t>LPNWE287515750</t>
  </si>
  <si>
    <t>B000WL320C</t>
  </si>
  <si>
    <t>3389110118964</t>
  </si>
  <si>
    <t>Schneider Electric XB4BD25 Harmony XB4 – Wahlschalter, Metall, 2 Positionen, bleibt stehen, Standardgriff, 1NO + 1NC, 22 mm Halterung, Schwarz</t>
  </si>
  <si>
    <t>LPNWE255886320</t>
  </si>
  <si>
    <t>B005GGQLRE</t>
  </si>
  <si>
    <t>5025232621729</t>
  </si>
  <si>
    <t>Panasonic KX-TG1611SPW Teléfono Inalámbrico Digital DECT, Unidad Base y 1 Auricular, Identificador De Llamadas, Batería Larga Duración, Pantalla LCD, Agenda, Rellamada, Despertador, Blanco</t>
  </si>
  <si>
    <t>LPNRP018590700</t>
  </si>
  <si>
    <t>LPNIC022487163</t>
  </si>
  <si>
    <t>B0BNL4Z8YP</t>
  </si>
  <si>
    <t>8436542859691</t>
  </si>
  <si>
    <t>SPC Art – Teléfono Fijo inalámbrico con Pantalla iluminada, identificador de Llamadas, Manos Libres, Agenda, Modo Mute, compatibilidad Gap y Modo Eco - Negro</t>
  </si>
  <si>
    <t>LPNWE276812665</t>
  </si>
  <si>
    <t>LPNIC001487667</t>
  </si>
  <si>
    <t>LPNIC000883867</t>
  </si>
  <si>
    <t>LPNIC001562225</t>
  </si>
  <si>
    <t>LPNIC001000921</t>
  </si>
  <si>
    <t>LPNWE256538515</t>
  </si>
  <si>
    <t>B0BZNMVS61</t>
  </si>
  <si>
    <t>3026981821141</t>
  </si>
  <si>
    <t>DYMO rotuladora de estampación con tres cintas de etiquetas | Kit de iniciación de rotuladora de estampación Omega | Diseño pequeño, ergonómico y con sistema de giro y clic | €, Ñ, Å, Æ y Ø</t>
  </si>
  <si>
    <t>LPNWE288953124</t>
  </si>
  <si>
    <t>B077SRVT85</t>
  </si>
  <si>
    <t>3303170084793</t>
  </si>
  <si>
    <t>T'nB CBHTAGWH - Auriculares 2 en 1 de Color Blanco: Inalámbricos y con tecnología con Bluetooth Wireless - Compatible con Cualquier Dispositivo electrónico</t>
  </si>
  <si>
    <t>LPNIC001651019</t>
  </si>
  <si>
    <t>B0C69YZYYJ</t>
  </si>
  <si>
    <t>8436609910020</t>
  </si>
  <si>
    <t>iCreation C10 - Teléfono móvil básico Negro con Pantalla de 1,8”, batería 800mAh, tamaño Compacto y Ligero (73g), Muy fácil de Usar, vibración, Bluetooth y Dual SIM</t>
  </si>
  <si>
    <t>LPNWE287404141</t>
  </si>
  <si>
    <t>B0CP5XX3XH</t>
  </si>
  <si>
    <t>4902506420497</t>
  </si>
  <si>
    <t>Pentel Amain Mechanical Pencil • 1,3 mm • Yellow</t>
  </si>
  <si>
    <t>LPNRP030570425</t>
  </si>
  <si>
    <t>B0C4NZM19L</t>
  </si>
  <si>
    <t>TQQ Lápiz capacitivo para pantallas táctiles, lápiz capacitivo 2.0 con rechazo de palma, alta precisión y sensibilidad de inclinación, lápiz universal para Samsung Tablet/iPhone/Android/iOS</t>
  </si>
  <si>
    <t>LPNWE255129863</t>
  </si>
  <si>
    <t>Fellowes Fundas de Plastificar A3, acabado brillo, 100 hojas, 160 micras (2 x 80 micras), acabado de calidad, con indicadores direccionales Image Last, adecuadas para fotos y avisos</t>
  </si>
  <si>
    <t>LPNWE255880260</t>
  </si>
  <si>
    <t>LPNIC022529856</t>
  </si>
  <si>
    <t>B0DCNWN8NZ</t>
  </si>
  <si>
    <t>0195949776274</t>
  </si>
  <si>
    <t>Apple EarPods (USB-C) ​​​​​​​</t>
  </si>
  <si>
    <t>LPNIC022490768</t>
  </si>
  <si>
    <t>LPNIC000548767</t>
  </si>
  <si>
    <t>LPNIC022529860</t>
  </si>
  <si>
    <t>LPNIC001651720</t>
  </si>
  <si>
    <t>LPNWE255359533</t>
  </si>
  <si>
    <t>LPNIC000920549</t>
  </si>
  <si>
    <t>LPNHE690875913</t>
  </si>
  <si>
    <t>LPNRP029090952</t>
  </si>
  <si>
    <t>LPNIC000770865</t>
  </si>
  <si>
    <t>B0BNJW813C</t>
  </si>
  <si>
    <t>3700601425369</t>
  </si>
  <si>
    <t>alcatel TELEFONO S280 Ewe BLK</t>
  </si>
  <si>
    <t>LPNWE267715892</t>
  </si>
  <si>
    <t>SPC Talk – Teléfono móvil Libre de fácil Uso, Pantalla de 1,8”, Gran batería de 800mAh, Radio FM, Dual SIM, Linterna y cámara Trasera, Color Negro</t>
  </si>
  <si>
    <t>LPNIC022541564</t>
  </si>
  <si>
    <t>B0D6BKKCLP</t>
  </si>
  <si>
    <t>MOSISO Funda Compatible con MacBook Air 13,6 Pulgadas 2022-2024 M3 A3113 M2 A2681 con Touch ID, Ultra-Fina Color Natural Original Carcasa Dura Plástico Protectora Cubierta,Beige Marrón</t>
  </si>
  <si>
    <t>LPNRP036796535</t>
  </si>
  <si>
    <t>B0CQP9S8Q2</t>
  </si>
  <si>
    <t>0840324414943</t>
  </si>
  <si>
    <t>Amazon Basics Extendable Tripod up to 162 cm / 63.7 inches for iPhone Smartphones, Selfie Stick Mode and Phone Tripod Mode, Black</t>
  </si>
  <si>
    <t>LPNRP036647332</t>
  </si>
  <si>
    <t>B0C24K6V5J</t>
  </si>
  <si>
    <t>4894461962771</t>
  </si>
  <si>
    <t>TCL Onetouch 4021 - Teléfono móvil de fácil uso,Pantalla de 1.8” 2G, cámara trasera, 4MB de RAM, 4MB de ROM, batería 1030mAh, bluetooth, dual SIM, conector audio 3.5mm, Linterna, Radio (Gris)</t>
  </si>
  <si>
    <t>LPNIC001533726</t>
  </si>
  <si>
    <t>B0DJV7B72C</t>
  </si>
  <si>
    <t>Carcasa para iPhone 16 Pro Max Todavía juega con los coches divertido clásico coche automotriz dibujos animados</t>
  </si>
  <si>
    <t>LPNIC001679751</t>
  </si>
  <si>
    <t>LPNWE287381264</t>
  </si>
  <si>
    <t>LPNWE287552472</t>
  </si>
  <si>
    <t>B009B60FOK</t>
  </si>
  <si>
    <t>0639713603156</t>
  </si>
  <si>
    <t>Tóner Compatible MLT-D1052L ML-1910, ML 1915 , ML 2525, ML 2525W, ML 2580, SCX 4600, SCX 4623F, SCX 4623FN, SCX 4623 ,SF650 Ml1910 Ref Original MLT-D1052L/ELS</t>
  </si>
  <si>
    <t>LPNWE287167964</t>
  </si>
  <si>
    <t>Amazon Basics MicroSDXC-Speicherkarte, 128 GB, mit SD-Adapter, A2, U3, 100 MB/s max. Lesegeschwindigkeit, Schwarz</t>
  </si>
  <si>
    <t>LPNWE288966406</t>
  </si>
  <si>
    <t>B0D94SVWQ7</t>
  </si>
  <si>
    <t>8427291063354</t>
  </si>
  <si>
    <t>Oxford Live &amp; Go, Archivador A4+ 4 Anillas, Plástico Polyfoam, Cierre con Goma, Bolsillo Portadocumentos Interior, Incluye Recambio con 5 Bandas Color y Cuadrícula 5x5, Color Malva Pastel</t>
  </si>
  <si>
    <t>LPNIC114766447</t>
  </si>
  <si>
    <t>LPNIC022443282</t>
  </si>
  <si>
    <t>LPNWE275596291</t>
  </si>
  <si>
    <t>LPNIC000627459</t>
  </si>
  <si>
    <t>B004BRXZ14</t>
  </si>
  <si>
    <t>4719856228259</t>
  </si>
  <si>
    <t>VANGUARD QS-40 - Zapata de cámara con Rosca 1/4" y Clavija</t>
  </si>
  <si>
    <t>LPNIC000586466</t>
  </si>
  <si>
    <t>B09DYZQ2L5</t>
  </si>
  <si>
    <t>8054329621806</t>
  </si>
  <si>
    <t>LEOFLA Dvr Auto Hd Telecamera Cctv Registratore Scatola Nera lcd 2.5" Visione Notturna</t>
  </si>
  <si>
    <t>LPNWE255590105</t>
  </si>
  <si>
    <t>LPNWE287418073</t>
  </si>
  <si>
    <t>B076PDJNCR</t>
  </si>
  <si>
    <t>8436015292048</t>
  </si>
  <si>
    <t>OZONO D'OR - Crema Hidratante Facial Mujer de Noche con Ozono 100% Natural BIO, Vegana, Antimanchas Facial, Elimina Rosacea | Crema Antiarrugas Mujer Piel Sensible Alta Concentración | Certificada</t>
  </si>
  <si>
    <t>LPNIC000872043</t>
  </si>
  <si>
    <t>B00VYAWIRS</t>
  </si>
  <si>
    <t>HP 302 F6U66AE Negro, Cartucho Original, de ~170 páginas, para impresoras HP Deskjet serie 1110, 2100, 3600, HP ENVY 4500, HP OfficeJet 3800 y 4600</t>
  </si>
  <si>
    <t>LPNRP031222966</t>
  </si>
  <si>
    <t>B00WSIOYQ8</t>
  </si>
  <si>
    <t>5060315909905</t>
  </si>
  <si>
    <t>CAME TOP432EE (vorher TOP432NA) Funkschlüssel für Transmitter zur Tor-Fernsteuerung, 2 Tasten, 433 MHz</t>
  </si>
  <si>
    <t>LPNIC001448195</t>
  </si>
  <si>
    <t>LPNWE287270671</t>
  </si>
  <si>
    <t>B07D6L1MKJ</t>
  </si>
  <si>
    <t>0738956711885</t>
  </si>
  <si>
    <t>LCL Compatible Cartucho de tóner MLT-D1042S SU737A D1042S (Negro) Reemplazo para Samsung ML-1660 ML-1660N ML-1661 ML-1665 ML-1665K ML-1666 ML-1670 ML-1675 ML-1860 ML1865W ML1865 ML-1865W SCX-3200</t>
  </si>
  <si>
    <t>LPNIC021244727</t>
  </si>
  <si>
    <t>LPNIC022694079</t>
  </si>
  <si>
    <t>LPNWE256038686</t>
  </si>
  <si>
    <t>LPNWE255329910</t>
  </si>
  <si>
    <t>Bag &amp; Pocket Accessories</t>
  </si>
  <si>
    <t>B0CB1NLT7F</t>
  </si>
  <si>
    <t>8445641039804</t>
  </si>
  <si>
    <t>Mr.Wonderful - Keyring with phone charger - Ready to shine x x</t>
  </si>
  <si>
    <t>LPNRP034780690</t>
  </si>
  <si>
    <t>B07D8Z33NF</t>
  </si>
  <si>
    <t>7330061808387</t>
  </si>
  <si>
    <t>Bigso Box of Sweden Paulina A4 Mappe mit Gummiband – Aktenmappe aus Faserplatte und Papier in Leinenoptik – Sammelmappe für Dokumente, Akten, Unterlagen usw. – blau</t>
  </si>
  <si>
    <t>LPNIC001064336</t>
  </si>
  <si>
    <t>Logitech M171 Souris Sans Fil pour PC, Mac, Ordinateur portable, 2,4 GHz avec Mini-récepteur USB, Suivi Optique, Autonomie de Piles de 12 mois, Ambidextre - Rouge</t>
  </si>
  <si>
    <t>LPNWE291041035</t>
  </si>
  <si>
    <t>B09YVR23NW</t>
  </si>
  <si>
    <t>0840095887731</t>
  </si>
  <si>
    <t>Amazon Basics Cuaderno a rayas de tapa blanda, tamaño XL, 25 x 20 cm, Negro</t>
  </si>
  <si>
    <t>LPNWE240716965</t>
  </si>
  <si>
    <t>LPNWE287643436</t>
  </si>
  <si>
    <t>LPNIC023059632</t>
  </si>
  <si>
    <t>B00D648TVE</t>
  </si>
  <si>
    <t>8436022309968</t>
  </si>
  <si>
    <t>Norte Y Sur [Blu-ray]</t>
  </si>
  <si>
    <t>LPNIC000199482</t>
  </si>
  <si>
    <t>LPNIC022506032</t>
  </si>
  <si>
    <t>LPNIC000255097</t>
  </si>
  <si>
    <t>LPNWE255133997</t>
  </si>
  <si>
    <t>B0053C829G</t>
  </si>
  <si>
    <t>5050582739022</t>
  </si>
  <si>
    <t>Un hombre lobo americano en Londres [Blu-ray]</t>
  </si>
  <si>
    <t>LPNIC001556396</t>
  </si>
  <si>
    <t>B0CZ9LCYNC</t>
  </si>
  <si>
    <t>8052694012250</t>
  </si>
  <si>
    <t>Legami - Agenda fotográfica 2024-2025, 16 meses, mediana, septiembre 2024 a diciembre 2025, cierre elástico, papel FSC, planificador mensual, 12 x 18 cm, perros con fondo melocotón (Apricot Dogs)</t>
  </si>
  <si>
    <t>LPNWE255631192</t>
  </si>
  <si>
    <t>B0BXT2P3R8</t>
  </si>
  <si>
    <t>8711252267135</t>
  </si>
  <si>
    <t>Grundig Telecomando universale - fino a 8 dispositivi contemporaneamente - 210 x 50 x 18 mm - Nero</t>
  </si>
  <si>
    <t>LPNWE255288985</t>
  </si>
  <si>
    <t>LPNWE255288987</t>
  </si>
  <si>
    <t>LPNWE255288991</t>
  </si>
  <si>
    <t>LPNWE255288989</t>
  </si>
  <si>
    <t>LPNWE255288984</t>
  </si>
  <si>
    <t>LPNWE255288988</t>
  </si>
  <si>
    <t>LPNWE255288990</t>
  </si>
  <si>
    <t>LPNWE255288986</t>
  </si>
  <si>
    <t>LPNWE255288983</t>
  </si>
  <si>
    <t>B0CH7LTTSY</t>
  </si>
  <si>
    <t>0810133370136</t>
  </si>
  <si>
    <t>Honeysticks Lápices de colores de cera de abeja (paquete de 12) - Colores pastel, no tóxicos, seguros para niños 1 +, hechos con cera de abeja natural y colores de calidad alimentaria</t>
  </si>
  <si>
    <t>LPNIC001332609</t>
  </si>
  <si>
    <t>LPNIC000245777</t>
  </si>
  <si>
    <t>B0D48GL8Z1</t>
  </si>
  <si>
    <t>65W Cargador para Portátil HP, 19.5V 3.33A Cargador Adaptador para HP Pavilion x360 11 13 15 Elitebook 840 850 G3 G4 G5 Probook 430 440 450 Stream 11 13 Envy Spectre 741727-001 710412-001 4.5 * 3.0mm</t>
  </si>
  <si>
    <t>LPNIC022447955</t>
  </si>
  <si>
    <t>B0D4MK3XBF</t>
  </si>
  <si>
    <t>8411574106562</t>
  </si>
  <si>
    <t>MILAN® Blíster calculadora sobremesa 10 dígitos Acid, Amarillo</t>
  </si>
  <si>
    <t>LPNIC000893733</t>
  </si>
  <si>
    <t>B07PDMSYKR</t>
  </si>
  <si>
    <t>4718009153608</t>
  </si>
  <si>
    <t>MARSGAMING, Alámbrico, MM018 - Ratón PC, 4800DPI, RGB Breathing, 8 Botones programables, Color Negro</t>
  </si>
  <si>
    <t>LPNIC022453220</t>
  </si>
  <si>
    <t>B075ZX24H4</t>
  </si>
  <si>
    <t>0192233005799</t>
  </si>
  <si>
    <t>Amazon Basics - Geflochtenes HDMI A -Kabel, 4.57 m, Schwarz &amp; Blau</t>
  </si>
  <si>
    <t>LPNWE255100973</t>
  </si>
  <si>
    <t>B0B2WBVT2Y</t>
  </si>
  <si>
    <t>8715593166409</t>
  </si>
  <si>
    <t>Albyco - Fundas Plastificar A3-2x80 (160) Micras -100 Piezas- Película de Laminación, Plastificadora, A3 Hojas Plastificar- Brillante- Transparente- Laminas para plastificar- Pelicula de laminacion</t>
  </si>
  <si>
    <t>LPNIC000689316</t>
  </si>
  <si>
    <t>B087DKRSH1</t>
  </si>
  <si>
    <t>0193905429240</t>
  </si>
  <si>
    <t>HP 305 3YM61AE, Negro, Cartucho Original de Tinta, Compatible con impresoras de inyección de Tinta HP DeskJet Serie 2700, 4100, Envy Serie 6020, 6030, 6420, 6430</t>
  </si>
  <si>
    <t>LPNWE256050922</t>
  </si>
  <si>
    <t>B0C4FTZBD7</t>
  </si>
  <si>
    <t>8713439250671</t>
  </si>
  <si>
    <t>Trust Gaming GXT 109B Felox Gaming Maus mit 6 Programmierbare Tasten, Mehrfarbige LED-Beleuchtung, 200-6400 DPI, USB Kabel 150 cm, PC Maus mit Integrierte Software für Computer/Laptop - Blau</t>
  </si>
  <si>
    <t>LPNWE287406240</t>
  </si>
  <si>
    <t>B0BPMGX9FV</t>
  </si>
  <si>
    <t>4549292192650</t>
  </si>
  <si>
    <t>Canon CL-576 Color Ink Cartridge</t>
  </si>
  <si>
    <t>LPNIC000642455</t>
  </si>
  <si>
    <t>LPNWE255225093</t>
  </si>
  <si>
    <t>LPNIC001649331</t>
  </si>
  <si>
    <t>B0DJSZCX4X</t>
  </si>
  <si>
    <t>EooCoo Funda Compatible para MacBook Air 13.6 Pulgadas M2 A2681 M3 A3113 2022 2024 con Touch ID, Carcasa de Plástico - Cristal Rosa</t>
  </si>
  <si>
    <t>LPNIC000552701</t>
  </si>
  <si>
    <t>B086R4S457</t>
  </si>
  <si>
    <t>8433281009707</t>
  </si>
  <si>
    <t>BASE ENCHUFE PARED NANO CABLE TOMA SCHUKO 2xUSB MAX.2.4A BLANCA</t>
  </si>
  <si>
    <t>LPNIC022542432</t>
  </si>
  <si>
    <t>Xiaomi Redmi Buds 6 Play, czarny</t>
  </si>
  <si>
    <t>LPNIC001666563</t>
  </si>
  <si>
    <t>B0CJ2TWF1D</t>
  </si>
  <si>
    <t>M12 - Adaptador de batería de repuesto para Makita de 18 V, convertidor MT18M12 para herramientas Milwaukee de 12 V, convierte la batería Dew0LT de 20 V DCB203 DCB206 en batería Milwaukee M12</t>
  </si>
  <si>
    <t>LPNWE255355983</t>
  </si>
  <si>
    <t>B0C6XVL41Q</t>
  </si>
  <si>
    <t>Domaver - Carcasa para iPhone XR de silicona, líquida para iPhone XR antigolpes, protección suave, forro de microfibra, funda para teléfono iPhone XR de 6,1", color rosa neón</t>
  </si>
  <si>
    <t>LPNIC000362161</t>
  </si>
  <si>
    <t>B0DL9VFSH5</t>
  </si>
  <si>
    <t>6976115502545</t>
  </si>
  <si>
    <t>Romon 2 Pack Cache Câble, 22mm*3 Mètres*1, 28mm*3 mètres*1 Réglable Gaine Spirale Câbles Flexible, avec 1 Clip de Guidage de Fil, Protection du Cache Câbles pour Automobiles TV PC,Noir</t>
  </si>
  <si>
    <t>LPNWE255343774</t>
  </si>
  <si>
    <t>LPNIC001716169</t>
  </si>
  <si>
    <t>B0DH1WZJHQ</t>
  </si>
  <si>
    <t>Proyector de dibujo para niños con pinceles coloridos, proyector de seguimiento y dibujo de juguete, regalo de cumpleaños para niñas y niños</t>
  </si>
  <si>
    <t>LPNIC023472206</t>
  </si>
  <si>
    <t>B0D9BHKXPN</t>
  </si>
  <si>
    <t>VICHOS 16Pcs Goma de Borrar Retráctil, Juguetes Piñatas de Cumpleaños Infantil, Regalos Invitados para Detalles Cumpleaños Infantiles 5 6 7 8 9 10 Niños</t>
  </si>
  <si>
    <t>LPNWE255073416</t>
  </si>
  <si>
    <t>B0CB3DRLCT</t>
  </si>
  <si>
    <t>6949312363943</t>
  </si>
  <si>
    <t>Miracase Soporte Movil Coche [Doble Gancho Metálico] Estable y Robusto, Ajustable a 360 Grados, Suporte Telemovel Carro Universales para Smartphones</t>
  </si>
  <si>
    <t>LPNIC001479753</t>
  </si>
  <si>
    <t>B0151AM5UG</t>
  </si>
  <si>
    <t>6932849427141</t>
  </si>
  <si>
    <t>Tenda F3 Router WiFi N300 - Router Inalámbrico a 2,4 GHz WiFi, Punto de Acceso con 3 5dBi Antenas, 3 Puertos LAN/WAN Fast Ethernet, Control Parental, Red de Invitados, WISP, Fácil de Configurar</t>
  </si>
  <si>
    <t>LPNIC000603930</t>
  </si>
  <si>
    <t>B07Z8B6FV6</t>
  </si>
  <si>
    <t>8008621025794</t>
  </si>
  <si>
    <t>FIBRACOLOR 10550SW036BA, Pennarelli Colorito Pastel, barattolo 36 pezzi, 3 pezzi ciascuno di 6 colori pastello, punta fine, superlavabili</t>
  </si>
  <si>
    <t>LPNWE255058835</t>
  </si>
  <si>
    <t>B0D22W8P2T</t>
  </si>
  <si>
    <t>5056745000039</t>
  </si>
  <si>
    <t>Immaculate</t>
  </si>
  <si>
    <t>LPNIC001714560</t>
  </si>
  <si>
    <t>B0D4Z91GMD</t>
  </si>
  <si>
    <t>ELEGOO Filamento PLA MATE 1.75 1KG Rojo Rubí, Filamento para Impresora 3D, Precisión Dimensional +/- 0.02mm, Carrete Filamento 3D,para Mayoría Impresoras 3D</t>
  </si>
  <si>
    <t>LPNIC001221234</t>
  </si>
  <si>
    <t>B09HTX7FNK</t>
  </si>
  <si>
    <t>0887452054030</t>
  </si>
  <si>
    <t>LIQUITEX Basics aditivos acrílico, 250ml, 250</t>
  </si>
  <si>
    <t>LPNWE256299055</t>
  </si>
  <si>
    <t>B0798RZL2F</t>
  </si>
  <si>
    <t>5901299946930</t>
  </si>
  <si>
    <t>Esperanza Warrior Controlador Gamepad para PS2, PS3, Ordenador/PC con vibración, Joystick, Plug and Play Rojo (EGG102R)</t>
  </si>
  <si>
    <t>LPNIC000154931</t>
  </si>
  <si>
    <t>B0BVZK3TYK</t>
  </si>
  <si>
    <t>8435183928698</t>
  </si>
  <si>
    <t>NK Impresora Fotográfica Portátil - Mini Impresora Térmica Inalámbrica para Móvil, Incluye Rollo de Papel y Cable USB, Compatible con iOS y Android, Color Blanco</t>
  </si>
  <si>
    <t>LPNWE287673927</t>
  </si>
  <si>
    <t>LPNWE287129268</t>
  </si>
  <si>
    <t>LPNIC000242588</t>
  </si>
  <si>
    <t>LPNIC000174316</t>
  </si>
  <si>
    <t>LPNIC000174315</t>
  </si>
  <si>
    <t>B006CQW428</t>
  </si>
  <si>
    <t>5112788202790</t>
  </si>
  <si>
    <t>Zebra Punta de bolígrafo de modelo cromado Comic G, 1 paquete de 10 puntas (PG-6B-C-K)</t>
  </si>
  <si>
    <t>LPNRP031226988</t>
  </si>
  <si>
    <t>B0CBFVY265</t>
  </si>
  <si>
    <t>Auriculares inalámbricos AI-011 Auriculares Bluetooth 5.2 Micrófono HiFi Estéreo Pantalla LED, Reducción de Ruido, Control táctil, IPX7 Impermeable Cascos Negros</t>
  </si>
  <si>
    <t>LPNIC046168252</t>
  </si>
  <si>
    <t>B0CSJTXK5C</t>
  </si>
  <si>
    <t>Yimomoyi Alfombrilla Ratón, XXL 800 x 300 mm Mouse Pad Grande Gaming, Alfombrilla Antideslizante,Tapete Escritorio con Bordes Cosidos, Desk Mat para Jugadores, PC, Oficina</t>
  </si>
  <si>
    <t>LPNRP036908112</t>
  </si>
  <si>
    <t>B08FMC9KM7</t>
  </si>
  <si>
    <t>8424299034317</t>
  </si>
  <si>
    <t>FERMAX 56304 TELEFONO INTERFONO 4+N Veo Universal, Neutro</t>
  </si>
  <si>
    <t>LPNWE276101672</t>
  </si>
  <si>
    <t>B0DMWSB19G</t>
  </si>
  <si>
    <t>Stylus Pen for iPad Palm Rejection 10 Hours Continuous Writing iPad Pencil Compatible with 2018-2023iPad 6/7/8/9/10 iPad Air 3/4/5 iPad Mini5/6 iPad Pro 11"/12.9 "3/4/5 (for Apple iPad Only)</t>
  </si>
  <si>
    <t>LPNHE895688328</t>
  </si>
  <si>
    <t>B09WV59CC9</t>
  </si>
  <si>
    <t>0612368005100</t>
  </si>
  <si>
    <t>TQQ Raton ​Inalambrico Recargable, Ratón Retroiluminado de 7 Colores con Mini Receptor USB de 2,4 GHz, Raton Gaming, Compatible con Laptop, PC, Ordenador, Chromebook, Notebook (Purple)</t>
  </si>
  <si>
    <t>LPNRP033203143</t>
  </si>
  <si>
    <t>B0CGHNQ53C</t>
  </si>
  <si>
    <t>0797417659500</t>
  </si>
  <si>
    <t>LISEN Soporte Movil Coche Magsafe [24 Imanes Fuerte], Plegable Soporte Magnetico Movil Coche, Regalos San Valentin para Hombre/Mujer, Accesorios Coche Compatibles con iPhone 16 Pro MAX 15 14 13</t>
  </si>
  <si>
    <t>LPNIC001450940</t>
  </si>
  <si>
    <t>B0CQ4BL8H5</t>
  </si>
  <si>
    <t>ProCase Funda para iPad 10.ª Generación 10.9" 2022 A2696 A2757 A2777, Capa Inteligente Protectora con Ranura para Lápiz Óptico para iPad 10 2022 10.9 Pulgadas (Azul)</t>
  </si>
  <si>
    <t>LPNIC022609019</t>
  </si>
  <si>
    <t>LPNIC001445543</t>
  </si>
  <si>
    <t>B0D8Q5L3JC</t>
  </si>
  <si>
    <t>AULCMEET RM-U303 RM-U305 - Mando a distancia de repuesto para Sony AV System STR-K502S RM-P501 RM-U302 RM-U303 RM-U301 RM-P362 STR-DE345 STR-DE335 STR-V323 STR-SE391 STR-DE675 STR-K502P STR-K402S</t>
  </si>
  <si>
    <t>LPNIC000221553</t>
  </si>
  <si>
    <t>LPNWE255880232</t>
  </si>
  <si>
    <t>LPNRP037008622</t>
  </si>
  <si>
    <t>B07QPV9MRY</t>
  </si>
  <si>
    <t>0815000026758</t>
  </si>
  <si>
    <t>JETech Protector de Pantalla para iPad 9/8/7 (10,2 Pulgadas, 2021/2020/2019 Modelo, 7ª/8ª/9ª Generación), Cristal Vidrio Templado, 1 Unidades</t>
  </si>
  <si>
    <t>LPNWE287322747</t>
  </si>
  <si>
    <t>B08MWKQDPL</t>
  </si>
  <si>
    <t>0884955077061</t>
  </si>
  <si>
    <t>Winsor &amp; Newton Papel - Bloc de papel de esbozo en espiral, extra blanco 110g A3 50 hojas</t>
  </si>
  <si>
    <t>LPNIC022479290</t>
  </si>
  <si>
    <t>B0B7JMW762</t>
  </si>
  <si>
    <t>0840156927840</t>
  </si>
  <si>
    <t>TiMOVO Funda para iPad 10ª Generación 2022 10,9 Pulgadas 2022, Funda iPad 10 Generacion Cubierta Ultra Delgada Carcasa Trasera Dura Translúcida con Soporte Trifold, Negro</t>
  </si>
  <si>
    <t>LPNWE288966411</t>
  </si>
  <si>
    <t>B0BN1QTWNW</t>
  </si>
  <si>
    <t>ORETECH [4-in-1 para Funda iPhone 13 Mini, con [2X Protector Pantalla, Carcasa Frontal y Trasera][Protección de Cámara Integrada] 360 Grados Antigolpes TPU Silicona Carcasa iPhone 13 Mini 5,4" Negro</t>
  </si>
  <si>
    <t>LPNIC001593439</t>
  </si>
  <si>
    <t>LPNWE255584088</t>
  </si>
  <si>
    <t>LPNWE287262250</t>
  </si>
  <si>
    <t>B07DCWQ88G</t>
  </si>
  <si>
    <t>8436574700732</t>
  </si>
  <si>
    <t>Aisens Cable Svga Con Ferrita Hdb15/M-Hdb15/M Negro 10M</t>
  </si>
  <si>
    <t>LPNWE287576256</t>
  </si>
  <si>
    <t>B0BVG8TNL8</t>
  </si>
  <si>
    <t>Fetrim Funda para Galaxy S23 5G, Carcasa Shock Absorción de con Anillo de rotación Soporte para Samsung Galaxy S23 5G Negro</t>
  </si>
  <si>
    <t>LPNWE287269132</t>
  </si>
  <si>
    <t>B0CWFGJ5J2</t>
  </si>
  <si>
    <t>5065013949840</t>
  </si>
  <si>
    <t>Decoralin Soporte de Pared Sky Puck para Sky Stream Box Completo con Tornillos y Fijaciones fáciles de Instalar</t>
  </si>
  <si>
    <t>LPNIC000603040</t>
  </si>
  <si>
    <t>B08VWBNYFL</t>
  </si>
  <si>
    <t>8720011025206</t>
  </si>
  <si>
    <t>MMOBIEL Cubierta Trasera para batería Back Cover Door Compatible con iPhone 12 Pro - 6.1 Inch Negro Incluyendo la Herramienta de Apertura</t>
  </si>
  <si>
    <t>LPNIC001448187</t>
  </si>
  <si>
    <t>B005JOT756</t>
  </si>
  <si>
    <t>4250555112482</t>
  </si>
  <si>
    <t>SYSTEM-S - Cable USB para Creative Zen Vision M</t>
  </si>
  <si>
    <t>LPNWE255628395</t>
  </si>
  <si>
    <t>B0CKXBPLZB</t>
  </si>
  <si>
    <t>Dqtaoply Funda Compatible con iPhone 15 Pro MAX, Carcasa con Lente de Vidrio y Protector de Cámara Súper Slim Mate PC Hard Case Compatible con iPhone 15 Pro MAX, Azul Claro</t>
  </si>
  <si>
    <t>LPNWE256291833</t>
  </si>
  <si>
    <t>LPNIC001656588</t>
  </si>
  <si>
    <t>B00PDRGTPA</t>
  </si>
  <si>
    <t>0043859531004</t>
  </si>
  <si>
    <t>Fellowes 6000801-25 espirales metálicas para encuadernar, paso 5:1, 59 agujeros, 8 mm, color negro</t>
  </si>
  <si>
    <t>LPNIC001450816</t>
  </si>
  <si>
    <t>B0C37STYJZ</t>
  </si>
  <si>
    <t>8427291047026</t>
  </si>
  <si>
    <t>Oxford Live &amp; Go, Archivador A5, Plástico Polyfoam, 4 anillas, Cierre con Goma, Incluye Recambio Dots y Hoja de Pegatinas, 24 x 21.3 cm, Color Ice Mint</t>
  </si>
  <si>
    <t>LPNIC001173064</t>
  </si>
  <si>
    <t>B01INCJ462</t>
  </si>
  <si>
    <t>8022834714740</t>
  </si>
  <si>
    <t>TEMPO DI SALDI Trasformatore Da 2 Ampere 12 Volt Per Telecamera E Striscia A Led 2.1/5.5 mm CCTV</t>
  </si>
  <si>
    <t>LPNRP030793647</t>
  </si>
  <si>
    <t>B07D6YYCZL</t>
  </si>
  <si>
    <t>0833554560979</t>
  </si>
  <si>
    <t>TEMPO DI SALDI Micro Camera Spia HD Mini Videocamera Videoregistratore Visione Notturna</t>
  </si>
  <si>
    <t>LPNRP029090527</t>
  </si>
  <si>
    <t>B0D6G8HHD8</t>
  </si>
  <si>
    <t>8435449374788</t>
  </si>
  <si>
    <t>UO Set 2 Bolígrafos La suerte de estar aquí recargables. Tinta Azul y negro. Escritura Suave y Diseño Elegante. Ideal para Regalo y Uso Diario.</t>
  </si>
  <si>
    <t>LPNIC001190836</t>
  </si>
  <si>
    <t>LPNWE255629854</t>
  </si>
  <si>
    <t>LPNWE275208940</t>
  </si>
  <si>
    <t>LPNIC001636034</t>
  </si>
  <si>
    <t>B0DB28LXLZ</t>
  </si>
  <si>
    <t>8422593229576</t>
  </si>
  <si>
    <t>Miquelrius - Agenda 2025, Agenda anual 155x213 mm, Agenda día página, Cubierta cartón forrado plastificado, Espiral, Cierre goma elástica, Papel 80 g/m², Catalán, Inglés y Portugués, Aurora</t>
  </si>
  <si>
    <t>LPNIC001593106</t>
  </si>
  <si>
    <t>B0CRRBCK3B</t>
  </si>
  <si>
    <t>KZB Funda para Xiaomi Redmi Note 13 5G Libro (No para 4G) Fundas con Tapa Móvil Cuero Carcasa Magnética Tarjetero Soporte Protector Flip Cartera Antigolpes Case para Redmi Note 13 5G - Gris</t>
  </si>
  <si>
    <t>LPNIC000764611</t>
  </si>
  <si>
    <t>B076B5BBXK</t>
  </si>
  <si>
    <t>4549526700095</t>
  </si>
  <si>
    <t>Casio SL-310UC-BU Calcolatrice Tascabile, Blu</t>
  </si>
  <si>
    <t>LPNIC001515418</t>
  </si>
  <si>
    <t>B0D9K6NPX1</t>
  </si>
  <si>
    <t>8435747805021</t>
  </si>
  <si>
    <t>Calendario 2025 pared El Señor de los Anillos - Calendario pared, Planificador mensual: Con espacio para anotar e Ilustraciones (30x30 cm)</t>
  </si>
  <si>
    <t>LPNIC001547359</t>
  </si>
  <si>
    <t>LPNIC000344773</t>
  </si>
  <si>
    <t>B0C9QKHN4Q</t>
  </si>
  <si>
    <t>MEMELOKA Protector de Pantalla Realme 11 Pro 5G/Realme 11 Pro+ 5G/Realme 11 Pro Plus 5G, 3 Piezas TPU Película de Hidrogel Flexible con 3D Cobertura Completa, Alta Definición y Alta Sensibilidad</t>
  </si>
  <si>
    <t>LPNIC000839971</t>
  </si>
  <si>
    <t>B0779C4G8J</t>
  </si>
  <si>
    <t>5060507530672</t>
  </si>
  <si>
    <t>Part King® - Kit de tornillos, pernos, arandelas y espaciadores soporte de TV VESA en pared o techo M4 M5 M6 M8</t>
  </si>
  <si>
    <t>LPNIC001172731</t>
  </si>
  <si>
    <t>B0CWTP3KLC</t>
  </si>
  <si>
    <t>Vauki 2 Pack Funda para Samsung Galaxy S21 5G 6.2", Patrón de Mariposa Carcasa, Silicone TPU Soft Case Resistente a los Golpes para Samsung S21 5G Niños y Niñas Cover, Negro y Blanco</t>
  </si>
  <si>
    <t>LPNIC000255975</t>
  </si>
  <si>
    <t>B08X5G4Q5S</t>
  </si>
  <si>
    <t>5708614547625</t>
  </si>
  <si>
    <t>Tyzon Pilas Alcalinas AA 1,5 V, Pack de 40 – Duraderas y Potentes, Ideales para Aparatos Domésticos y Electrónicos</t>
  </si>
  <si>
    <t>LPNIC001070722</t>
  </si>
  <si>
    <t>B0BW3PXLKN</t>
  </si>
  <si>
    <t>Vauki Funda con Cuerda para Samsung Galaxy S23, Patrón de Corazón TPU Carcasa, con Colgante Ajustable Collar Correa para el Cuello Cadena Cuerda, AntiChoque Suave Silicona Cover para Samsung S23,Negro</t>
  </si>
  <si>
    <t>LPNIC000337562</t>
  </si>
  <si>
    <t>B0BB7R5QQT</t>
  </si>
  <si>
    <t>0700445984568</t>
  </si>
  <si>
    <t>MOGOOD Hub USB C, 4 en 1 Adaptador USB C Puertos USB 3.0/2.0 USB Tipo C Hub, Divisor USB Tipo C para MacBook Pro/Air 2020/2019, Surface Pro y más</t>
  </si>
  <si>
    <t>LPNWE287043241</t>
  </si>
  <si>
    <t>LPNIC000546561</t>
  </si>
  <si>
    <t>LPNIC000546562</t>
  </si>
  <si>
    <t>LPNRP034233175</t>
  </si>
  <si>
    <t>LPNWE255289204</t>
  </si>
  <si>
    <t>B0DGL557SZ</t>
  </si>
  <si>
    <t>8435747807599</t>
  </si>
  <si>
    <t>Agenda 2025 semana vista A5 Frida Kahlo - Agenda semana vista 2025, Agenda anual 2025 con ilustraciones | Agendas 2025, Agenda con pegatinas 2025</t>
  </si>
  <si>
    <t>LPNWE287876660</t>
  </si>
  <si>
    <t>B0BP6TTHSN</t>
  </si>
  <si>
    <t>0602581819851</t>
  </si>
  <si>
    <t>Adaptador Bluetooth Pc, USB Bluetooth 5.3 Dongle, Largo Alcance 328FT / 100M Bluetooth Stick Plug and Play sin Driver Compatible con Ordenador Windows 11/10/8.1</t>
  </si>
  <si>
    <t>LPNIC001579225</t>
  </si>
  <si>
    <t>B0D7MDPTLH</t>
  </si>
  <si>
    <t>ARTESTAR Caja Calendario Adviento de Navidad para Rellenar 24pcs Cajitas con 24 Pegatinas de Cifras，Calendario Adviento Diy Para Rellenar ，Decoración de Navidad DIY</t>
  </si>
  <si>
    <t>LPNWE255295952</t>
  </si>
  <si>
    <t>B0C6XXDHWY</t>
  </si>
  <si>
    <t>TOPCASE Funda para Xiaomi Mi Pad 6/Mi Pad 6 Pro 11 Pulgadas 2023,Ultra Delgada Funda con Función de Soporte y Reposo/Activación Automática,Galaxy</t>
  </si>
  <si>
    <t>LPNIC022608984</t>
  </si>
  <si>
    <t>B09TF5SBF4</t>
  </si>
  <si>
    <t>CENHUFO Funda Xiaomi Redmi Note 11/Note 11S, 360 Grados Antigolpes Case con Protector Pantalla Integrado Robusto Doble Cara Bumper Completa Carcasa para Xiaomi Redmi Note 11/Note 11S 4G - Negro</t>
  </si>
  <si>
    <t>LPNIC001710823</t>
  </si>
  <si>
    <t>B07PM4WNFB</t>
  </si>
  <si>
    <t>8054242080780</t>
  </si>
  <si>
    <t>Superior Electronics SUPTRB017 Thomson / Tcl Replacement, mando a distancia de repuesto universal compatible con todos los televisores y Smart TV de marca Thomson y Tcl, listo para usar</t>
  </si>
  <si>
    <t>LPNRP034788551</t>
  </si>
  <si>
    <t>B0D3V9RPNW</t>
  </si>
  <si>
    <t>Kokio Funda Glitter Magnética para Samsung Galaxy S24 Plus 5G con Cuerda [Compatible con MagSafe] Antigolpes TPU Carcasa para Mujeres Niñas Protección de Cámara Case para Samsung S24 Plus 5G Morado</t>
  </si>
  <si>
    <t>LPNIC000917020</t>
  </si>
  <si>
    <t>SanDisk 64 GB Cruzer Blade USB 2.0 Flash Drive - Black</t>
  </si>
  <si>
    <t>LPNRP034125857</t>
  </si>
  <si>
    <t>B0D2DR6YND</t>
  </si>
  <si>
    <t>8435430624915</t>
  </si>
  <si>
    <t>NGS Fog Pro Pink - Ratón Inalámbrico, Ratón Óptico de 1000 dpi, Interfaz Nano USB, Botones Silenciosos, 2 Botones y Rueda de Desplazamiento, Plug and Play, Ambidiestros, Color Rosa</t>
  </si>
  <si>
    <t>LPNWE291295868</t>
  </si>
  <si>
    <t>Fellowes Laminierfolien A4 ImageLast, 160 Mikron (2 x 80 Mikron), 100 Stück, transparent mit Ausrichtungshilfe. Ideal für Fotos und Informationshinweise mit optimalem Kontrast</t>
  </si>
  <si>
    <t>LPNIC001705050</t>
  </si>
  <si>
    <t>B0DH4X8T8M</t>
  </si>
  <si>
    <t>8445641052599</t>
  </si>
  <si>
    <t>Mr. Wonderful - Vela perfumada - Smile - Realizada en cera vegetal - Presentada en envase de vidrio - Fragancia persistente - Aroma: bergamota</t>
  </si>
  <si>
    <t>LPNWE255855784</t>
  </si>
  <si>
    <t>B0BZPYJG3F</t>
  </si>
  <si>
    <t>8435611489036</t>
  </si>
  <si>
    <t>Regleta de 4 vías con Interruptor, Cable de 3 m, 3G, 1,5 mm², Color Negra - Ideal para Ampliar Conexiones eléctricas y Mejorar la organización.</t>
  </si>
  <si>
    <t>LPNRP034670588</t>
  </si>
  <si>
    <t>Thumbs Up UK Irecorder - Altavoz</t>
  </si>
  <si>
    <t>LPNIC001234260</t>
  </si>
  <si>
    <t>B07KJZM3QP</t>
  </si>
  <si>
    <t>4549526612107</t>
  </si>
  <si>
    <t>Casio FX-82MS-2-S-ET-B, Calculadora Científica, 1, Gris Oscuro</t>
  </si>
  <si>
    <t>LPNWE255614065</t>
  </si>
  <si>
    <t>B0CKLRBF6P</t>
  </si>
  <si>
    <t>8427291061732</t>
  </si>
  <si>
    <t>Oxford Classic, Agenda 2025 Día Por Página, A5, Tapa Extradura Cosida, Español, Color Azul</t>
  </si>
  <si>
    <t>LPNWE255386132</t>
  </si>
  <si>
    <t>B000TK1D52</t>
  </si>
  <si>
    <t>4902505524806</t>
  </si>
  <si>
    <t>Pilot RFNS-GG-M - Recambio para bolígrafo, color negro</t>
  </si>
  <si>
    <t>LPNIC000694465</t>
  </si>
  <si>
    <t>B0CY1RT2G6</t>
  </si>
  <si>
    <t>Aplimln Adaptador USB C a HDMI VGA, Hub USB C 4 en 1 con PD(100W) y USB 3.0 Porta 5Gbps Thunderbolt 3 a HDMI-4K VGA-1080P para MacBook/MacBook Pro/Air, Chromebook, DELL, HDTV</t>
  </si>
  <si>
    <t>LPNWE288966309</t>
  </si>
  <si>
    <t>B0CJ4WX1VV</t>
  </si>
  <si>
    <t>NEWZEROL 4 Piezas Protector de Pantalla Compatible para Garmin Venu 3, [Anti-rasguños] [Alta Resolución] [Sin Burbujas] Película Protectora de TPU Flexible para Garmin Venu 3</t>
  </si>
  <si>
    <t>LPNIC001586085</t>
  </si>
  <si>
    <t>B086JTTW7N</t>
  </si>
  <si>
    <t>Universal Remote Control Fit For All LG RM LG-AKB75095308</t>
  </si>
  <si>
    <t>LPNWE255855512</t>
  </si>
  <si>
    <t>B0BVM1HBGH</t>
  </si>
  <si>
    <t>6974339693124</t>
  </si>
  <si>
    <t>DERAYEE Juego de 20 rotuladores para pizarra blanca con goma, borrables en seco negro</t>
  </si>
  <si>
    <t>LPNIC001443755</t>
  </si>
  <si>
    <t>B000VQZ7T2</t>
  </si>
  <si>
    <t>0787718227331</t>
  </si>
  <si>
    <t>LAMY T 52 Tinte 829 – Tintenglas in der Farbe Schwarz mit Tintensammelbecken und integrierter Löschpapierrolle – 50 ml</t>
  </si>
  <si>
    <t>LPNIC001701124</t>
  </si>
  <si>
    <t>B0CVHGZ5Z5</t>
  </si>
  <si>
    <t>4004685033878</t>
  </si>
  <si>
    <t>Molotow One4All 127HS Acryl Marker Glossy 2er Set (2,0 mm Strichstärke, hochglanz, hochdeckend und permanent, schnell trocknend, nachfüllbar) 251 glossy white und 252 glossy black</t>
  </si>
  <si>
    <t>LPNWE255328123</t>
  </si>
  <si>
    <t>B0BTYCRJSS</t>
  </si>
  <si>
    <t>0194644124434</t>
  </si>
  <si>
    <t>Soundcore P20i Auriculares inalámbricos Bluetooth by Anker, diafragmas de 10mm con Big Bass, Auriculares Bluetooth 5.3, Reproducción 30H, IPX5, 2 micros para Llamadas nítidas con IA, EQ Personalizado</t>
  </si>
  <si>
    <t>LPNIC000825139</t>
  </si>
  <si>
    <t>B0050VLBY8</t>
  </si>
  <si>
    <t>3154148320173</t>
  </si>
  <si>
    <t>Maped - Crayons de Couleur Color'Peps Classic - 36 Couleurs Vives - Crayon de Coloriage Triangulaire Ergonomique - Pochette Carton de 36 Crayons en Bois Certifiés FSC</t>
  </si>
  <si>
    <t>LPNIC000766465</t>
  </si>
  <si>
    <t>B0CBK23HVX</t>
  </si>
  <si>
    <t>0840173982020</t>
  </si>
  <si>
    <t>Fintie Funda para Samsung Galaxy Tab S9 FE de 10.9 Pulgadas/Tab S9 de 11 Pulgadas 2023 Soporte para S Pen, Funda Híbrida Delgada a Prueba de Golpes con Carcasa Trasera Transparente - Negro</t>
  </si>
  <si>
    <t>LPNIC000826017</t>
  </si>
  <si>
    <t>B0BLLY51TD</t>
  </si>
  <si>
    <t>4UBonLife Funda para iPad Pro 11 Pulgadas 2022/2021/2020/2018 (4.ª, 3.ª, 2.ª y 1.ª Gen.) Soporte para lápiz, Cubierta Trasera Delgada, Ligera y Suave de TPU, Carga inalámbrica Segundo lápiz, Rosa</t>
  </si>
  <si>
    <t>LPNIC000825105</t>
  </si>
  <si>
    <t>B075N1CC12</t>
  </si>
  <si>
    <t>3086123499317</t>
  </si>
  <si>
    <t>BIC Intensity Filzstifte, zum Malen für Erwachsene und Kinder, in 24 auswaschbaren Farben, mit stabiler Spitze, im Karton Etui</t>
  </si>
  <si>
    <t>LPNWE255853457</t>
  </si>
  <si>
    <t>LPNIC001675819</t>
  </si>
  <si>
    <t>LPNWE255586719</t>
  </si>
  <si>
    <t>B07KS8LL9V</t>
  </si>
  <si>
    <t>8906022930061</t>
  </si>
  <si>
    <t>INCIENSO GOLDEN NAG CHANDAN DORADO 15 GR</t>
  </si>
  <si>
    <t>LPNIC000920517</t>
  </si>
  <si>
    <t>LPNIC000620044</t>
  </si>
  <si>
    <t>LPNIC001544277</t>
  </si>
  <si>
    <t>B000071LUN</t>
  </si>
  <si>
    <t>5051395741189</t>
  </si>
  <si>
    <t>BIC Velleda 1741 - Caja de 12 unidades, marcadores de pizarra punta media, color rojo</t>
  </si>
  <si>
    <t>LPNRP030792848</t>
  </si>
  <si>
    <t>B00JQJ54MK</t>
  </si>
  <si>
    <t>3086123185098</t>
  </si>
  <si>
    <t>BIC Kids Ceras de Colores para Niños, Plastidecor, Colores Surtidos, Óptimo Para Colorear y Dibujar, Material Escolar, 36 Unidad (Paquete de 1), Clásico, Modelo Surtido</t>
  </si>
  <si>
    <t>LPNIC001652169</t>
  </si>
  <si>
    <t>B0D9K7VFWK</t>
  </si>
  <si>
    <t>8435747805038</t>
  </si>
  <si>
    <t>Kalender 2025 Wandkalender 2025 Grupo Erik Der Kleine Prinz Kalender 2025 Familienplaner 2025 30 x 30 cm Familienkalender 2025 + Letzten 4 Monate 2023 auf einer Seite</t>
  </si>
  <si>
    <t>LPNHK261573177</t>
  </si>
  <si>
    <t>B0D7W4YH15</t>
  </si>
  <si>
    <t>8435532916499</t>
  </si>
  <si>
    <t>WINKLE Filamento PLA Silk (Seda) Rojo Rubí | Filamento Impresora 3D | Filamento PLA 1,75mm 300g | PLA Rojo | Acabado Suave y Sedoso | Precisión Dimensional | Bobina 300g</t>
  </si>
  <si>
    <t>LPNWE255106577</t>
  </si>
  <si>
    <t>LPNIC001628753</t>
  </si>
  <si>
    <t>LPNIC001452894</t>
  </si>
  <si>
    <t>B0CLPG5PJD</t>
  </si>
  <si>
    <t>8445526679248</t>
  </si>
  <si>
    <t>Personalaizer Funda Oficial Dragon Ball Z Vegeta Super Saiyan – Carcasa Silicona TPU Flexible Transparente para iPhone 15 Plus – Diseño Impreso</t>
  </si>
  <si>
    <t>LPNWE255604026</t>
  </si>
  <si>
    <t>LPNRP030459571</t>
  </si>
  <si>
    <t>B077VYCV37</t>
  </si>
  <si>
    <t>0653459061339</t>
  </si>
  <si>
    <t>SanDisk 64GB Ultra Fit Unidad Flash, USB 3.2, con velocidades de transferencia hasta 130 MB/s</t>
  </si>
  <si>
    <t>LPNRP033210394</t>
  </si>
  <si>
    <t>B08VVZQ8W7</t>
  </si>
  <si>
    <t>4549526612893</t>
  </si>
  <si>
    <t>CASIO SL-310UC-BK - Calculadora, 0.8 x 7 x 11.8 cm, color negro</t>
  </si>
  <si>
    <t>LPNIC001387721</t>
  </si>
  <si>
    <t>B0CB1N9YNB</t>
  </si>
  <si>
    <t>8445641035639</t>
  </si>
  <si>
    <t>Mr. Wonderful Mr.Wonderful - Multicoloured pen - Never stop x x</t>
  </si>
  <si>
    <t>LPNWE255359055</t>
  </si>
  <si>
    <t>Amazon Basics, Cavo USB-2.0 da tipo C a Lightning (certificato MFi), 1.8 m, bianco</t>
  </si>
  <si>
    <t>LPNIC001514951</t>
  </si>
  <si>
    <t>LPNIC001366338</t>
  </si>
  <si>
    <t>LPNIC000320283</t>
  </si>
  <si>
    <t>B07DQK2816</t>
  </si>
  <si>
    <t>0785648281058</t>
  </si>
  <si>
    <t>LxTek Tinta 364XL Compatible para HP 364 364XL Pack para HP Photosmart 5520 6520 5510 6510 7510 7520 para HP Deskjet 3070A 3520 para HP Officejet 4620 4622 (Paquete de 4)</t>
  </si>
  <si>
    <t>LPNIC000096272</t>
  </si>
  <si>
    <t>B07T99CGDF</t>
  </si>
  <si>
    <t>8801643993566</t>
  </si>
  <si>
    <t>Samsung USB Type-C für Kabel EP-DA70 1m 60 W, Black, One size</t>
  </si>
  <si>
    <t>LPNIC000617158</t>
  </si>
  <si>
    <t>LPNWE255359022</t>
  </si>
  <si>
    <t>B0B1N3SJ6C</t>
  </si>
  <si>
    <t>4005402050185</t>
  </si>
  <si>
    <t>Faber-Castell Rotulador permanente Multimark F 151399, negro, 5 unidades</t>
  </si>
  <si>
    <t>LPNRP031223501</t>
  </si>
  <si>
    <t>B086RD4W7Y</t>
  </si>
  <si>
    <t>8422593261200</t>
  </si>
  <si>
    <t>Miquelrius - Agenda Escolar Polipropileno Plus de Espiral 155 x 213 mm, Día Página 2020-2021 Classic Topo, Azul Castellano</t>
  </si>
  <si>
    <t>LPNIC010777988</t>
  </si>
  <si>
    <t>B08MDSHH3Q</t>
  </si>
  <si>
    <t>0782903042812</t>
  </si>
  <si>
    <t>LIMINGZE Mando a distancia universal RC1910 para Toshiba para mando a distancia Sharp LED TV</t>
  </si>
  <si>
    <t>LPNWE255112229</t>
  </si>
  <si>
    <t>B0CN8WDLHW</t>
  </si>
  <si>
    <t>0684646678375</t>
  </si>
  <si>
    <t>BHHB Cable USB C a HDMI 4k@60Hz Thunderbolt 3/4 Compatible con Cable con Tipo C a HDMI para iPhone 15 Pro/Pro MAX, MacBook iPad Pro/Air, iMac, Surface Book, Samsung, Pixelbook, XPS, HP, etc - 2M</t>
  </si>
  <si>
    <t>LPNIC098021779</t>
  </si>
  <si>
    <t>B09JSZJTCS</t>
  </si>
  <si>
    <t>8806092956650</t>
  </si>
  <si>
    <t>SAMSUNG A52s 5G 128GB DS Awesome Black EU</t>
  </si>
  <si>
    <t>LPNIC000713438</t>
  </si>
  <si>
    <t>B0C81QV4FK</t>
  </si>
  <si>
    <t>5025232950850</t>
  </si>
  <si>
    <t>Panasonic KX-TU550EXR 4G Essentials Clamshell Teléfono Móvil para Personas Mayores, Cámara de 1.2 MP, con Pantalla Grande de 2.8", 300 Horas de Tiempo en Espera, Rojo</t>
  </si>
  <si>
    <t>LPNHK226414442</t>
  </si>
  <si>
    <t>B0D4QVV1WV</t>
  </si>
  <si>
    <t>8806095766591</t>
  </si>
  <si>
    <t>Samsung Galaxy Buds3 Pro + Cargador - Auriculares Inalámbricos, Cancelación de Ruido, Bluetooth, Audio 361, Sonido Hi-Fi, Gris (Versión Española)</t>
  </si>
  <si>
    <t>LPNWE288926875</t>
  </si>
  <si>
    <t>B0DGHS5N21</t>
  </si>
  <si>
    <t>0195949885303</t>
  </si>
  <si>
    <t>Apple Silikonowe etui z MagSafe do iPhone’a 16 Pro – górska szarość ​​​​​​​</t>
  </si>
  <si>
    <t>LPNIC001659137</t>
  </si>
  <si>
    <t>B000L9RU9O</t>
  </si>
  <si>
    <t>4052305113967</t>
  </si>
  <si>
    <t>HERMA 7761 Negativhüllen 35mm für Ordner, 25 Stück je 7 Kleinbild Streifen à 5 Bilder, Negativarchivierungshüllen für Kleinbildnegative mit Eurolochung und Sicherheitslasche, transparent</t>
  </si>
  <si>
    <t>LPNWE255378942</t>
  </si>
  <si>
    <t>B00NH134L6</t>
  </si>
  <si>
    <t>0848719055726</t>
  </si>
  <si>
    <t>Amazon Basics - Cable alargador USB-A 3.0 tipo macho a tipo A hembra (2 m), Negro</t>
  </si>
  <si>
    <t>LPNWE255359089</t>
  </si>
  <si>
    <t>B00JMCYEHC</t>
  </si>
  <si>
    <t>8422714006987</t>
  </si>
  <si>
    <t>Canson Acuarela y Tempera Basik, Papel de acuarela, Grando ligero, 370gsm, Espiralados sobre el lado corto, 23x32,5cm, Blanco natural, 10 Hojas</t>
  </si>
  <si>
    <t>LPNWE255046599</t>
  </si>
  <si>
    <t>B0CHM4ZZQN</t>
  </si>
  <si>
    <t>ALLIMITY Reemplazo Mando a Distancia adaptar por TELOK DIGILINE Digi KAON NA1000HD NA1170HD NA1400HD NA1410HD NA1600HD TELMFY4303 KSF-SA700PIR KSC-660CX KCF-SA700PCO NA1600HD KCF-SA700PCO KSC-SA271IR</t>
  </si>
  <si>
    <t>LPNIC000295120</t>
  </si>
  <si>
    <t>B08SWBXCDN</t>
  </si>
  <si>
    <t>8059307174374</t>
  </si>
  <si>
    <t>ISO 2 DIN 2 Jaula de Radio de Coche tamaños estándar Marco de Radio de Coche de Metal Universal con Marco, Jaula de Doble DIN, Altura 113 mm</t>
  </si>
  <si>
    <t>LPNIC000162272</t>
  </si>
  <si>
    <t>B08NXZ24V6</t>
  </si>
  <si>
    <t>PACKLIST Planificador Semanal A4, para Escritorio - Regalo Original Mi Semana Más Organizada. Agendas, Planificadores y Calendarios Semanales de Diseño</t>
  </si>
  <si>
    <t>LPNIC000602991</t>
  </si>
  <si>
    <t>B00DYUT3UG</t>
  </si>
  <si>
    <t>8413240435778</t>
  </si>
  <si>
    <t>Alpino Plastilina Kit de 24 Unidades | Plastilina para Niños No Tóxica | Colores Brillantes | Pastilla Plastilina Flexible | Modelar Plastilina | 50gr.</t>
  </si>
  <si>
    <t>LPNWE270380635</t>
  </si>
  <si>
    <t>B006LW0WDQ</t>
  </si>
  <si>
    <t>5050053544230</t>
  </si>
  <si>
    <t>Amazon Basics 16-Gauge Speaker Wire - 15,24 m(50 ft), Transparent</t>
  </si>
  <si>
    <t>LPNWE255344034</t>
  </si>
  <si>
    <t>Arts, Crafts &amp; School Supplies</t>
  </si>
  <si>
    <t>B08W4JH4LT</t>
  </si>
  <si>
    <t>3609510100704</t>
  </si>
  <si>
    <t>Décopatch BT070C - Un support en papier brun mâché 17x10x12 cm, Boîte livre</t>
  </si>
  <si>
    <t>LPNIC000872058</t>
  </si>
  <si>
    <t>B085S9XSRB</t>
  </si>
  <si>
    <t>0192835002103</t>
  </si>
  <si>
    <t>Amazon Basics Cable de carga rápida USB-C a USB-A 2.0, velocidad de 480 Mbps, certificado USB-IF, para Apple iPhone 16/15, iPad, Samsung Galaxy, tabletas, ordenadores portátiles, 3 m (10 pies), negro</t>
  </si>
  <si>
    <t>LPNIC000888462</t>
  </si>
  <si>
    <t>B0BMVZQB9P</t>
  </si>
  <si>
    <t>8592220022587</t>
  </si>
  <si>
    <t>PremiumCord Cable de Conexión USB, Cable de Carga Hasta 5A, Potencia 100W, Soporta PD 3.0 / QC 4.0, Cable de Datos Hasta 480Mbit/s, USB Tipo A Macho a USB Tipo C Macho, Color Negro, Longitud 0,5m</t>
  </si>
  <si>
    <t>LPNIC000318652</t>
  </si>
  <si>
    <t>LPNIC001464353</t>
  </si>
  <si>
    <t>B0CSSQRHDP</t>
  </si>
  <si>
    <t>Niphabe 3 Piezas Protector Pantalla Para Xiaomi Redmi Note 13 4G/5G,Dureza 9H,HD Cristal Templado,Antiarañazos,Sin Burbujas,Ultra Transparente</t>
  </si>
  <si>
    <t>LPNIC001034813</t>
  </si>
  <si>
    <t>B0D838ZL7Z</t>
  </si>
  <si>
    <t>SOULWIT Almohadillas Repuesto para Logitech G35 G930 G933 G933S G935 G633 G633S G635 G533 G430 G431 G432 G433 Gaming Headset, Almohadillas para Auriculares G332 G230 G231 G233</t>
  </si>
  <si>
    <t>LPNRP034918615</t>
  </si>
  <si>
    <t>B01GGKYXVE</t>
  </si>
  <si>
    <t>0841710146745</t>
  </si>
  <si>
    <t>Amazon Basics Convertidor de cable adaptador USB 3.1 USB-C a USB-A hembra, alta velocidad de 5 Gbps, certificado USB-IF, para ordenadores portátiles, tabletas, teléfonos (iPhone 16/15), negro</t>
  </si>
  <si>
    <t>LPNWE255612468</t>
  </si>
  <si>
    <t>B0CNXV92Y3</t>
  </si>
  <si>
    <t>5061038390056</t>
  </si>
  <si>
    <t>Alyvisun Cortauñas Perro, Cortauñas Gato con Iluminación LED, Protector de Seguridad, Lima de Uñas y Protector Contra Salpicaduras Transparente, para Animales Grandes, Medianos y Pequeños</t>
  </si>
  <si>
    <t>LPNIC001525782</t>
  </si>
  <si>
    <t>LPNWE287415665</t>
  </si>
  <si>
    <t>B00S6AJZIE</t>
  </si>
  <si>
    <t>0646070676822</t>
  </si>
  <si>
    <t>Cablecc Cable divisor de audio estéreo macho a doble 3,5 mm hembra con interruptor de volumen</t>
  </si>
  <si>
    <t>LPNRP033317005</t>
  </si>
  <si>
    <t>B0BXWQL442</t>
  </si>
  <si>
    <t>MJXYXCDH Cargador 65W Portatil para HP Pavilion 11 13 15 Elitebook 840 850 Stream 11 13 14 Chromebook G3 G4 G5 G6 Envy 13 15 17【4.5mm * 3.0mm】</t>
  </si>
  <si>
    <t>LPNIC000915048</t>
  </si>
  <si>
    <t>B0DHZL5XS9</t>
  </si>
  <si>
    <t>Yohii Funda para Xiaomi Redmi 13 4G/Poco M6 4G 6.79", con 2 Piezas Vidrio Templado, Armor Carcasa Cubierta De Cámara Deslizante, 360 Anillo Soporte PC y Silicona TPU Bumper Antigolpes Case, Negro</t>
  </si>
  <si>
    <t>LPNIC000318650</t>
  </si>
  <si>
    <t>B00CWNMW1S</t>
  </si>
  <si>
    <t>0841710104783</t>
  </si>
  <si>
    <t>Amazon Basics - Pilas AAA recargables, precargadas, NiMh, paquete de 4 (el aspecto puede variar)</t>
  </si>
  <si>
    <t>LPNWE287696193</t>
  </si>
  <si>
    <t>LPNWE255045867</t>
  </si>
  <si>
    <t>B07FNQTYNX</t>
  </si>
  <si>
    <t>0792172561471</t>
  </si>
  <si>
    <t>Universal-Fernbedienung für York GZ-12A-E1 Klimaanlage, Klimaanlagen-Fernbedienung, Ersatz für York GZ-12A-E1, TV Video Home Audio</t>
  </si>
  <si>
    <t>LPNIC000854558</t>
  </si>
  <si>
    <t>LPNWE255878897</t>
  </si>
  <si>
    <t>B01GGKZ0V6</t>
  </si>
  <si>
    <t>0841710146813</t>
  </si>
  <si>
    <t>Amazon Basics Cable USB Tipo C a USB Tipo C 2.0, 0.9 m, Blanco</t>
  </si>
  <si>
    <t>LPNIC000383187</t>
  </si>
  <si>
    <t>LPNWE255878898</t>
  </si>
  <si>
    <t>LPNIC001663349</t>
  </si>
  <si>
    <t>B07YGZ6VBX</t>
  </si>
  <si>
    <t>8422593172803</t>
  </si>
  <si>
    <t>Miquelrius - Portapenne da scrivania, Organizer da scrivania con design soft touch, Struttura robusta, Ideale per ufficio, Scrivania o studio, Conservazione di forniture, Blu</t>
  </si>
  <si>
    <t>LPNIC001217935</t>
  </si>
  <si>
    <t>B0CQQWFNL3</t>
  </si>
  <si>
    <t>ENVEL 2 Unidades USB C a Jack de 3,5 mm, Adaptador Auxiliar Tipo C a Conector para Auriculares, Cable de Chip DAC de Audio Compatible con 15 Pro MAX, Galaxy S24 S23 S22 S21 Ultra FE</t>
  </si>
  <si>
    <t>LPNRP034569745</t>
  </si>
  <si>
    <t>B085RR44GC</t>
  </si>
  <si>
    <t>0781621145577</t>
  </si>
  <si>
    <t>Switory 50 piezas A5 15,3cm×26,9cm cartero de burbujas sobre burbuja sobre el cartero de burbujas de color rosa sellado Rosado</t>
  </si>
  <si>
    <t>LPNWE255857136</t>
  </si>
  <si>
    <t>B01GGKYKQM</t>
  </si>
  <si>
    <t>0841710146882</t>
  </si>
  <si>
    <t>Amazon Basics - Cavo di ricarica rapida da USB-C a USB-A 2.0, velocità 480 Mbps, certificato USB-IF, per Apple iPhone 16/15, iPad, Samsung Galaxy, tablet, laptop, 0,9 m, nero</t>
  </si>
  <si>
    <t>LPNIC000658643</t>
  </si>
  <si>
    <t>B00M77HLII</t>
  </si>
  <si>
    <t>0841710158366</t>
  </si>
  <si>
    <t>Amazon Basics Ethernet-LAN-Netzwerkadapter, USB 2.0, 10/100 Mbit/s, Schwarz</t>
  </si>
  <si>
    <t>LPNWE255819591</t>
  </si>
  <si>
    <t>B0D9K94VVY</t>
  </si>
  <si>
    <t>8435739901199</t>
  </si>
  <si>
    <t>CAJA EXTERNA AISENS 2.5 9.5MM SATA A USB-C USB3.1 GEN1 NEGRA</t>
  </si>
  <si>
    <t>LPNIC000924802</t>
  </si>
  <si>
    <t>B0009JJLNY</t>
  </si>
  <si>
    <t>1985963214567</t>
  </si>
  <si>
    <t>Hama - 201-67 - Loisirs Créatifs - Sachet 3000 Perles à Repasser - Taille Midi - Mix 22 Couleurs</t>
  </si>
  <si>
    <t>LPNWE291296222</t>
  </si>
  <si>
    <t>Amazon Basics Cable de carga rápida USB-C a USB-C 2.0, velocidad de 480 Mbps, certificado USB-IF, para Apple iPhone 16/15, iPad, Samsung Galaxy, tabletas, ordenadores portátiles, 1.8 m (6 pies), negro</t>
  </si>
  <si>
    <t>LPNWE270380954</t>
  </si>
  <si>
    <t>B088TRJGB5</t>
  </si>
  <si>
    <t>4251786755646</t>
  </si>
  <si>
    <t>mtb more energy® Funda Soft Armor para Google Pixel 3 XL (6.3'') - Esquinas reforzadas - 1.5mm TPU - Carcasa Anti Shock Cover Case Estuche</t>
  </si>
  <si>
    <t>LPNIC001647869</t>
  </si>
  <si>
    <t>B0CHJJXYRX</t>
  </si>
  <si>
    <t>Yutwo Funda para Redmi Note 12 4G con Cuerda, Fundas para Redmi Note 12 4G con Colgante Patrón de Corazón Carcasa Silicona Antigolpes Funda para Xiaomi Redmi Note 12 4G, Negro</t>
  </si>
  <si>
    <t>LPNWE287576319</t>
  </si>
  <si>
    <t>B0198GXLHK</t>
  </si>
  <si>
    <t>8433281007208</t>
  </si>
  <si>
    <t>CAJA HDD TOOQ TQE-2524B 2.5´´ SATA3 USB3.0 NEGRA</t>
  </si>
  <si>
    <t>LPNWE275965230</t>
  </si>
  <si>
    <t>B0DFT5GMK3</t>
  </si>
  <si>
    <t>0717181219007</t>
  </si>
  <si>
    <t>Rojeuinn Funda para OPPO A40/A40m/A60 5G, + 1 Pack Cristal Vidrio Templado, Protector de Pantalla Ultra Claro, dureza 9H, Funda Protectora Suave y Ultrafina a Prueba de Golpes -Transparente</t>
  </si>
  <si>
    <t>LPNWE287644564</t>
  </si>
  <si>
    <t>B00I3LV1HE</t>
  </si>
  <si>
    <t>5054533701908</t>
  </si>
  <si>
    <t>Sony MDR-EX15AP - Auriculares in-ear (con micrófono), negro</t>
  </si>
  <si>
    <t>LPNWE255347890</t>
  </si>
  <si>
    <t>LPNWE255347889</t>
  </si>
  <si>
    <t>B0773SPK3S</t>
  </si>
  <si>
    <t>8432426429356</t>
  </si>
  <si>
    <t>Energy Sistem Sport 1 Auriculares Deportivos (Cable de 1.2 m, Mini Jack 3.5 mm, micrófono Incorporado, Secure-fit, Sweatproof, Control Talk) Amarillo</t>
  </si>
  <si>
    <t>LPNRP031220229</t>
  </si>
  <si>
    <t>B0085Z9JQI</t>
  </si>
  <si>
    <t>8414034004309</t>
  </si>
  <si>
    <t>MILAN Caja 30 gomas miga de pan 430 cuadradas</t>
  </si>
  <si>
    <t>LPNIC001392788</t>
  </si>
  <si>
    <t>B0B7VB94WD</t>
  </si>
  <si>
    <t>Ququcheng Funda Compatible con iPhone 13 Pro MAX(6.7"),Ajustable Collar Correa de Cuello Cordón Cuerda Carcasa TPU Bumper Silicona Skin Caso para iPhone 13 Pro MAX(6.7")-Rojo</t>
  </si>
  <si>
    <t>LPNWE291299463</t>
  </si>
  <si>
    <t>LPNIC001203383</t>
  </si>
  <si>
    <t>LPNIC001339886</t>
  </si>
  <si>
    <t>B0DB6BDQHW</t>
  </si>
  <si>
    <t>5063152144423</t>
  </si>
  <si>
    <t>Stuff4 50 Tarjetas de cumpleaños para hombres y mujeres - Volver al año 1974 Periódico - 50 Feliz Cumpleaños Aniversario de Boda Tarjeta Vintage Nacido 1974 127 mm x 178 mm Tarjetas de Felicitación</t>
  </si>
  <si>
    <t>LPNWE255073945</t>
  </si>
  <si>
    <t>B0CZ728HYQ</t>
  </si>
  <si>
    <t>ivoler Anti-Amarillo Clara Funda para Xiaomi 14T / Xiaomi 14T Pro, [Protección Militar] Carcasa Bumper Teléfono Antigolpes Transparente Anti-Choques Silicona PC Duro Case</t>
  </si>
  <si>
    <t>LPNRP034127318</t>
  </si>
  <si>
    <t>B0777VY6VF</t>
  </si>
  <si>
    <t>4012700700247</t>
  </si>
  <si>
    <t>Pelikan - Taille-crayon V-Blade avec Réservoir</t>
  </si>
  <si>
    <t>LPNWE291526331</t>
  </si>
  <si>
    <t>B07RL9T6WT</t>
  </si>
  <si>
    <t>6222056147209</t>
  </si>
  <si>
    <t>TUSITA Cargador para Huawei Watch GT, GT2, GT 2e, Honor Watch Magic 2, Honor Watch Dream, Honor Watch GS Pro - Cable de Carga USB 100cm Pinza de la Base - Reloj Inteligente Accesorios</t>
  </si>
  <si>
    <t>LPNWE255072989</t>
  </si>
  <si>
    <t>B0B7MDZRRZ</t>
  </si>
  <si>
    <t>4255620312606</t>
  </si>
  <si>
    <t>kwmobile Funda de Neopreno con Cremallera para Tablet - Estuche Protector Universal 9,7"-11" Tablet Resistente al Agua para Tableta</t>
  </si>
  <si>
    <t>LPNWE287947734</t>
  </si>
  <si>
    <t>B0D5RL4ZBY</t>
  </si>
  <si>
    <t>Regalo para 44 cumpleaños hombre y mujer – Regalo de cumpleaños para hombres – Back in 1981 Tarjetas con diseño de periódico de 1981 – Super regalos para hombres y mujeres para 44 cumpleaños</t>
  </si>
  <si>
    <t>LPNIC000594983</t>
  </si>
  <si>
    <t>B07LFRDZCZ</t>
  </si>
  <si>
    <t>0811540030217</t>
  </si>
  <si>
    <t>Amazon Basics Effaceur pour tableau blanc, Lot de 4, noir</t>
  </si>
  <si>
    <t>LPNRP034780979</t>
  </si>
  <si>
    <t>LPNWE287873058</t>
  </si>
  <si>
    <t>B003A24KW4</t>
  </si>
  <si>
    <t>3154146935003</t>
  </si>
  <si>
    <t>Maped - Tijeras Escolares - Sensoft 13 cm para Zurdos - Tijeras Infantiles - Agarre Ergonómico para Facilitar la Empuñadura - Anillas Blandas - 3 Diseños Diferentes</t>
  </si>
  <si>
    <t>LPNIC001483225</t>
  </si>
  <si>
    <t>B0C98R1L5S</t>
  </si>
  <si>
    <t>0772060173238</t>
  </si>
  <si>
    <t>SUTOUG Klettband mit selbstklebend, 16 mm x 3 m, strapazierfähiges Hakenband und Schlaufenband, extra starker doppelseitiger Klettverschluss, Wandklebestreifen für den Innen- und Außenbereich, Weiß</t>
  </si>
  <si>
    <t>LPNWE255380580</t>
  </si>
  <si>
    <t>B0162WHHTQ</t>
  </si>
  <si>
    <t>5060449841447</t>
  </si>
  <si>
    <t>TECKNET Alfombrilla de Ratón Apoyo de Gel, Cojín Alfombrilla de Ratón (Base de Goma no Deslizante) - Superficie Texturizada Impermeable</t>
  </si>
  <si>
    <t>LPNIC001304306</t>
  </si>
  <si>
    <t>B0BJL2FR24</t>
  </si>
  <si>
    <t>8435497273323</t>
  </si>
  <si>
    <t>Grupo Erik - Stylo 10 couleurs en 1 Disney, L'Étrange Noël de Mr Jack | Stylo Bille Rétractable Original | Fournitures Scolaires, Cadeau Enfant, Rentrée Scolaire</t>
  </si>
  <si>
    <t>LPNIC001039798</t>
  </si>
  <si>
    <t>B0CP5RCRKH</t>
  </si>
  <si>
    <t>0774049150445</t>
  </si>
  <si>
    <t>Effcotuo Funda para Xiaomi Redmi Note 13 Pro Plus/Pro+ 5G Cover Funda Fibra de Carbono Carcasa Protectora Antigolpes, Suave TPU Silicona Caso Anti-Choques Case Cover - Negro</t>
  </si>
  <si>
    <t>LPNIC000467333</t>
  </si>
  <si>
    <t>Amazon Basics USB-C-auf-USB-A 2.0 Schnellladekabel, 480 Mbit/s Geschwindigkeit, USB-IF-zertifiziert, für Apple iPhone 16/15, iPad, Samsung Galaxy, Tablets, Laptops, 0,9 m, Schwarz</t>
  </si>
  <si>
    <t>LPNWE291294665</t>
  </si>
  <si>
    <t>LPNWE288919092</t>
  </si>
  <si>
    <t>B014I8UEGY</t>
  </si>
  <si>
    <t>0841710102291</t>
  </si>
  <si>
    <t>Amazon Basics - Hochgeschwindigkeitskabel Mini-HDMI (Quelle) auf HDMI, 1.8 m, schwarz</t>
  </si>
  <si>
    <t>LPNIC000715360</t>
  </si>
  <si>
    <t>B0DJMQ91FD</t>
  </si>
  <si>
    <t>REY Protector de Pantalla Antiespía para XIAOMI POCO X4 PRO 5G, Cristal Vidrio Templado Premium</t>
  </si>
  <si>
    <t>LPNWE255359011</t>
  </si>
  <si>
    <t>B0CX984NQG</t>
  </si>
  <si>
    <t>REY 2X Protector Pantalla para Samsung Galaxy S24, Cristal Vidrio Templado Premium</t>
  </si>
  <si>
    <t>LPNWE255335238</t>
  </si>
  <si>
    <t>LPNIC000543764</t>
  </si>
  <si>
    <t>LPNIC000245803</t>
  </si>
  <si>
    <t>B09M79LJRC</t>
  </si>
  <si>
    <t>8433281010444</t>
  </si>
  <si>
    <t>CABLE HDMI NANO CABLE HDMI A/M - A/M V1.4 1,5M ALTA VELOCIDAD NEGRO</t>
  </si>
  <si>
    <t>LPNIC001359026</t>
  </si>
  <si>
    <t>LPNIC001359027</t>
  </si>
  <si>
    <t>B0BZWB1SJB</t>
  </si>
  <si>
    <t>8715593166652</t>
  </si>
  <si>
    <t>Copertine per rilegatura trasparenti Albyco, lucide, formato A4, 0,15 mm, per 100 pezzi</t>
  </si>
  <si>
    <t>LPNWE255588431</t>
  </si>
  <si>
    <t>B07WPC7HBJ</t>
  </si>
  <si>
    <t>0840034628555</t>
  </si>
  <si>
    <t>MoKo Funda compatible con iPad de 9ª generación 2021/8ª generación 2020/7ª generación 2019, iPad 10.2 – Funda delgada inteligente con protector trasero translúcido esmerilado, gris espacial (encendido</t>
  </si>
  <si>
    <t>LPNRP038671355</t>
  </si>
  <si>
    <t>B0CQYFVGP2</t>
  </si>
  <si>
    <t>Gerutek [2 Piezas Protector Pantalla para Xiaomi Redmi Pad SE 2023 (11 Pulgadas), Dureza 9H, Ultra transparente, Antiarañazos, Antihuellas, Sin Burbujas, Cristal Templado para Redmi Pad SE 2023 11"</t>
  </si>
  <si>
    <t>LPNWE287102201</t>
  </si>
  <si>
    <t>B08QZ538R7</t>
  </si>
  <si>
    <t>0714487858534</t>
  </si>
  <si>
    <t>NGOKGA USB C auf 3,5 mm Adapter, Typ C auf 3.5 mm Kopfhörer Aux Audio Kopfhöreranschluss für iPhone 15 Pro MAX, Samsung Galaxy S24/S23/S22/S21, Google Pixel, iPad Pro, Huawei, Xiaomi und Mehr</t>
  </si>
  <si>
    <t>LPNWE255707264</t>
  </si>
  <si>
    <t>B01GGKYZQM</t>
  </si>
  <si>
    <t>0841710146806</t>
  </si>
  <si>
    <t>Amazon Basics USB-C-auf-USB-C 2.0 Schnellladekabel, 480 Mbit/s Geschwindigkeit, USB-IF-Zertifiziert, für Apple iPhone 16/15, iPad, Samsung Galaxy, Tablets, Laptops, 0.9 m, Schwarz</t>
  </si>
  <si>
    <t>LPNWE255854131</t>
  </si>
  <si>
    <t>B08191NGYX</t>
  </si>
  <si>
    <t>8423614994480</t>
  </si>
  <si>
    <t>Carpeta Proyecto Gofrado Resistente con Gomas Elasticas Grosor 9cm Color Rojo</t>
  </si>
  <si>
    <t>LPNWE287571566</t>
  </si>
  <si>
    <t>B0DDT2DP3F</t>
  </si>
  <si>
    <t>YisrLery Funda Magnética para iPhone 16, Carcasa Compatible con MagSafe con 2 Protector Kamera y 2 Protector Pantalla, Militar PC Funda Carga Inalámbrica TPU Anti-Choques Caso, Transparen</t>
  </si>
  <si>
    <t>LPNWE255539319</t>
  </si>
  <si>
    <t>B0091R5W4C</t>
  </si>
  <si>
    <t>5705831012509</t>
  </si>
  <si>
    <t>Q-Connect KF01250 Sichtbuch - 20 Hüllen, Einband PP, 450 mym, rot</t>
  </si>
  <si>
    <t>LPNWE255355722</t>
  </si>
  <si>
    <t>B0D14FFZ8F</t>
  </si>
  <si>
    <t>Adaptador Auriculares iPhone [Certificado Apple MFi] Adaptador Lightning a Jack 3,5 Cascos Auxiliar Audio Cable Jack Accesorios Compatible con iPhone 14/14 Pro/13/12/11/Xs/XR/X/8/7 para Todos los iOS</t>
  </si>
  <si>
    <t>LPNIC000620566</t>
  </si>
  <si>
    <t>B0DB2BJ8YX</t>
  </si>
  <si>
    <t>8422593282434</t>
  </si>
  <si>
    <t>Miquelrius - Calendario de Pared 2025 Basic, Calendario A3: 420 x 296 mm, Con espacio para anotar, Encuadernación espiral doble, Calendario 2025, Español</t>
  </si>
  <si>
    <t>LPNWE255819169</t>
  </si>
  <si>
    <t>B08H8V3W14</t>
  </si>
  <si>
    <t>Protector de Pantalla para XIAOMI REDMI 9/9A/9C/ 9AT/ 10A, Cristal Vidrio Templado Premium</t>
  </si>
  <si>
    <t>LPNWE255856945</t>
  </si>
  <si>
    <t>B09X77WFBJ</t>
  </si>
  <si>
    <t>Protector de Pantalla para XIAOMI REDMI Note 11 4G - XIAOMI REDMI Note 11s 4G - XIAOMI REDMI Note 12s, Cristal Vidrio Templado Premium</t>
  </si>
  <si>
    <t>LPNWE255857515</t>
  </si>
  <si>
    <t>B07TM5T5L1</t>
  </si>
  <si>
    <t>8422952011507</t>
  </si>
  <si>
    <t>Finocam - Juego de 5 Separadores Laterales Open R1063, 1000-155x215 mm</t>
  </si>
  <si>
    <t>LPNIC001651028</t>
  </si>
  <si>
    <t>LPNIC001651029</t>
  </si>
  <si>
    <t>B005640WWG</t>
  </si>
  <si>
    <t>8716065113891</t>
  </si>
  <si>
    <t>ACT Cable IEC 1.8m, C13 a C14 IEC Cable Extension, IEC Plug to Socket 3 Pin - AK5030 Negro</t>
  </si>
  <si>
    <t>LPNRP034665501</t>
  </si>
  <si>
    <t>LPNRP034665502</t>
  </si>
  <si>
    <t>B072BHWJBP</t>
  </si>
  <si>
    <t>8436013250262</t>
  </si>
  <si>
    <t>Mariola 284FI-EX - Archivador con 4 anillas 25 mm</t>
  </si>
  <si>
    <t>LPNIC000544749</t>
  </si>
  <si>
    <t>LPNWE255633653</t>
  </si>
  <si>
    <t>B001IVH7IS</t>
  </si>
  <si>
    <t>4005546102078</t>
  </si>
  <si>
    <t>Durable Clips para cartas, 32 mm, 1000 piezas, galvanizados, 121125</t>
  </si>
  <si>
    <t>LPNIC001447431</t>
  </si>
  <si>
    <t>LPNIC001447430</t>
  </si>
  <si>
    <t>B0BPD65GR9</t>
  </si>
  <si>
    <t>4007249541710</t>
  </si>
  <si>
    <t>Hama | Alfombrilla de ratón (Alfombrilla, Mousepad, Ultra Delgada, tamaño 22,3 x 18,3 cm, Ideal para Escritorio o Videojuegos, Parte Inferior Antideslizante, Resistente) Color Negro</t>
  </si>
  <si>
    <t>LPNWE255855858</t>
  </si>
  <si>
    <t>B09P3HXW5S</t>
  </si>
  <si>
    <t>Funda para Samsung Galaxy M32 4G con 3 Unidades Cristal Templado, Carcasa de Sedoso-Tacto Suave Silicona Líquida, Cubierta a Prueba de Golpes con Forro de Microfibra, Lavanda Púrpura</t>
  </si>
  <si>
    <t>LPNIC001451036</t>
  </si>
  <si>
    <t>B07TM5NZD7</t>
  </si>
  <si>
    <t>8422952011491</t>
  </si>
  <si>
    <t>Finocam - Juego de 3 Separadores Superiores Open R1062, 1000-155x215 mm</t>
  </si>
  <si>
    <t>LPNIC001651026</t>
  </si>
  <si>
    <t>LPNIC001651027</t>
  </si>
  <si>
    <t>B000GPI5ME</t>
  </si>
  <si>
    <t>4007817105047</t>
  </si>
  <si>
    <t>Staedtler Noris - Lapiceros, Material Escolar,, Gris, 12 Unidad (Paquete de 1)</t>
  </si>
  <si>
    <t>LPNRP030796670</t>
  </si>
  <si>
    <t>B00PDR4GMI</t>
  </si>
  <si>
    <t>8410565051454</t>
  </si>
  <si>
    <t>BIC 154525 - Pack de 25 lápices, color rojo (816968)</t>
  </si>
  <si>
    <t>LPNRP034917914</t>
  </si>
  <si>
    <t>B005E0EI9U</t>
  </si>
  <si>
    <t>8433281001565</t>
  </si>
  <si>
    <t>TooQ LP1023F-B - Soporte Fijo de Pared para Monitor, 13" a 27"</t>
  </si>
  <si>
    <t>LPNIC001542980</t>
  </si>
  <si>
    <t>B00EADQETE</t>
  </si>
  <si>
    <t>3134725001114</t>
  </si>
  <si>
    <t>WePAM - PFWNEU145 - Pâte de modelage - Incolore à teinter - 145 g</t>
  </si>
  <si>
    <t>LPNWE287626104</t>
  </si>
  <si>
    <t>B07NSM66DZ</t>
  </si>
  <si>
    <t>8592220014322</t>
  </si>
  <si>
    <t>PremiumCord Cable de Alimentación de 230 V, 0,5 m, con Contacto de Puesta A Tierra En Ángulo A Enchufe C13, IEC 320, Cable de Alimentación para PC de 3 Pines, Color Negro</t>
  </si>
  <si>
    <t>LPNRP034563945</t>
  </si>
  <si>
    <t>B0DNSQ31MK</t>
  </si>
  <si>
    <t>ivencase Glitzer Handyhülle Kompatibel mit Samsung Galaxy S25 Hülle, Klar Silikon Case+2 Stück Schutzfolie, Transparent Pailletten Kratzfest Hülle Weich TPU Stoßfeste Schutzhülle Samsung S25 5G</t>
  </si>
  <si>
    <t>LPNIC001451131</t>
  </si>
  <si>
    <t>B0D7HTMM87</t>
  </si>
  <si>
    <t>RankOne Funda para OPPO Reno12 F 5G / OPPO Reno12 FS 5G / OPPO Reno 12 F 4G / OPPO Reno 12 FS 4G (6.67" Inches) Carcasa de Silicona de TPU Suave - Negro</t>
  </si>
  <si>
    <t>LPNIC000286469</t>
  </si>
  <si>
    <t>B000L10XJQ</t>
  </si>
  <si>
    <t>4040849115097</t>
  </si>
  <si>
    <t>Goobay 11509 Câble de Raccordement Antennes (&lt;70 dB), Double Blindage, 0.5m Longueur</t>
  </si>
  <si>
    <t>LPNWE255856280</t>
  </si>
  <si>
    <t>B0D6B9J65H</t>
  </si>
  <si>
    <t>8435677621050</t>
  </si>
  <si>
    <t>Paquete Folios A4 80gr, Paquete de 100 hojas, Papel Multifunción para Impresora Inkjet y Láser, Hojas A4 210 x 297 mm Ideales para la Oficina como para el Hogar · m-office (100 hojas)</t>
  </si>
  <si>
    <t>LPNIC000839712</t>
  </si>
  <si>
    <t>B0BYSH3FZP</t>
  </si>
  <si>
    <t>0345829035872</t>
  </si>
  <si>
    <t>Funda para OPPO Pad 2/Oneplus Pad,con Función Soporte,Anti-Arañazos Protectora Case función-Blue</t>
  </si>
  <si>
    <t>LPNIC001027769</t>
  </si>
  <si>
    <t>LPNWE255101345</t>
  </si>
  <si>
    <t>LPNWE255101346</t>
  </si>
  <si>
    <t>LPNWE255101349</t>
  </si>
  <si>
    <t>Amazon Basics - Cable de Red Ethernet con Conectores RJ45 (Cat. 6, 1000 Mbit/s) para Ordenador Personal, 1.5m (Paquete de 1), Negro</t>
  </si>
  <si>
    <t>LPNIC023047255</t>
  </si>
  <si>
    <t>B09F3P3DQD</t>
  </si>
  <si>
    <t>3701402102473</t>
  </si>
  <si>
    <t>NEW'C 3 Piezas, Protector Pantalla para iPhone 14, iPhone 13, iPhone 13 Pro (6,1 Pulgadas), Cristal templado Antiarañazos, Antihuellas, Dureza 9H, 0.33 mm Ultra Transparente, Ultra Resistente</t>
  </si>
  <si>
    <t>LPNWE255073073</t>
  </si>
  <si>
    <t>B0DDLC5DXZ</t>
  </si>
  <si>
    <t>8447343069837</t>
  </si>
  <si>
    <t>Blendend Bombilla LED C37 E14 6W 4000K - Eficiencia energética, luz blanca neutra, ideal para iluminación doméstica y comercial.</t>
  </si>
  <si>
    <t>LPNIC000633792</t>
  </si>
  <si>
    <t>LPNIC001071264</t>
  </si>
  <si>
    <t>B0C581548D</t>
  </si>
  <si>
    <t>6978706635915</t>
  </si>
  <si>
    <t>JIEZUIMEI Funda para Huawei P20 Carcasa, Ultra Delgado Mate Translúcido Antigolpes Dura PC + Suave Silicona TPU Bumper Estuche Case con 360 Grados Anillo iman Soporte Verde Oscuro</t>
  </si>
  <si>
    <t>LPNWE255342769</t>
  </si>
  <si>
    <t>B00JMD0FDS</t>
  </si>
  <si>
    <t>8422714063317</t>
  </si>
  <si>
    <t>Canson Dibujo Basik, Papel de dibujo blanco, Grano fino, 130gsm, Minipack, A4-21x29,7cm, Blanco natural, 10 Hojas</t>
  </si>
  <si>
    <t>LPNIC001448824</t>
  </si>
  <si>
    <t>B0CQPM3Y53</t>
  </si>
  <si>
    <t>6957196073438</t>
  </si>
  <si>
    <t>Topme Funda para Redmi Note 13 4G (6.67" Inches) Carcasa Caja Case Estuche, Funda Protectora de Piel de Silicona TPU - Azul Zafiro</t>
  </si>
  <si>
    <t>LPNWE255856990</t>
  </si>
  <si>
    <t>B019M00HRO</t>
  </si>
  <si>
    <t>5901503653012</t>
  </si>
  <si>
    <t>OFFICE PRODUCTS Mappe mit Gummiband Presspan/ Karton A4 390 GSM, 3X schwarz, Eckspannermappe Gummizug, Sammelmappe für Dokumente, Aufbewahrungs-Zeichen-Mappe, Aufbewahrungs-Mappe</t>
  </si>
  <si>
    <t>LPNRP037122959</t>
  </si>
  <si>
    <t>B075GSSLC8</t>
  </si>
  <si>
    <t>9003106555833</t>
  </si>
  <si>
    <t>DONAU-Ausweishalter Mit Clip Und Sicherheitsnadel Seitliche Öffnung Transparent / / Typ-Mit Clip Und Sicherheitsnadel/Material-Kunststoff/Farbe-Transparent</t>
  </si>
  <si>
    <t>2</t>
  </si>
  <si>
    <t>B07DDJ3XST</t>
  </si>
  <si>
    <t>REY Protector de Pantalla Curvo para Samsung Galaxy A5 2017, Negro, Cristal Vidrio Templado Premium, 3D / 4D / 5D</t>
  </si>
  <si>
    <t>LPNIC001443676</t>
  </si>
  <si>
    <t>90030403253</t>
  </si>
  <si>
    <t>Consoles</t>
  </si>
  <si>
    <t>B098RJXBTY</t>
  </si>
  <si>
    <t>0045496453435</t>
  </si>
  <si>
    <t>Nintendo Switch-Konsole (OLED-Modell) Weiß</t>
  </si>
  <si>
    <t>LPNHE960863190</t>
  </si>
  <si>
    <t>ungeprüfte Retourenware</t>
  </si>
  <si>
    <t>B0BHDDH5W1</t>
  </si>
  <si>
    <t>0045496453596</t>
  </si>
  <si>
    <t>Nintendo Console Switch avec Joy-Con bleu néon et rouge néon</t>
  </si>
  <si>
    <t>LPNHE972495391</t>
  </si>
  <si>
    <t>B00OZ7369Q</t>
  </si>
  <si>
    <t>0819955270129</t>
  </si>
  <si>
    <t>Audioengine B2 Enceinte Bluetooth Portable sans Fil - pour TV, Mini chaîne stéréo pour la Maison avec aptX (placage Bois véritable Noyer)</t>
  </si>
  <si>
    <t>LPNHE938447723</t>
  </si>
  <si>
    <t>B0B465MBXM</t>
  </si>
  <si>
    <t>4548736133365</t>
  </si>
  <si>
    <t>Sony INZONE H9 | Cuffie Gaming Wireless con Noise Cancelling, 360 Spatial Sound per Gaming, con Mic, Batteria fino a 40h, PC/PS5 PlayStation - Bianco Nero</t>
  </si>
  <si>
    <t>LPNHE865325443</t>
  </si>
  <si>
    <t>B0DRCX34LQ</t>
  </si>
  <si>
    <t>6932554401931</t>
  </si>
  <si>
    <t>Xiaomi Redmi Note 14 Smartphone, 8+256Go, Noir, Système de caméra AI 108MP, Batterie de 5500mAh, Affichage de Soins oculaires 120 Hz, fonctionnalités AI (Pas de Chargeur Inclus)</t>
  </si>
  <si>
    <t>LPNHE992826215</t>
  </si>
  <si>
    <t>B07YVXGFLS</t>
  </si>
  <si>
    <t>0190199312456</t>
  </si>
  <si>
    <t>Beats Solo3 Kabellose Bluetooth On-Ear Kopfhörer – Apple W1 Chip, Bluetooth der Klasse 1, 40 Stunden Wiedergabe – Schwarz</t>
  </si>
  <si>
    <t>LPNHK361923139</t>
  </si>
  <si>
    <t>Videogame Accessories All</t>
  </si>
  <si>
    <t>B0B9LDPXBF</t>
  </si>
  <si>
    <t>0708056069957</t>
  </si>
  <si>
    <t>Victrix Pro BFG Manette Sans Fil pour PS5-PS4-PC sous License Officielle Sony Playstation</t>
  </si>
  <si>
    <t>LPNHE991959044</t>
  </si>
  <si>
    <t>B01B1WAJG0</t>
  </si>
  <si>
    <t>8026475172556</t>
  </si>
  <si>
    <t>Tecnoware UPS 2000VA per PC/Modem, NO Gaming/Console, Gruppo di Continuità ERA PLUS, 6 IEC, Software, Protezione Blackout e Sbalzi tensione per PC, Modem, Videosorveglianza, Punto Cassa, NAS, POS</t>
  </si>
  <si>
    <t>LPNHE978765298</t>
  </si>
  <si>
    <t>Tecnoware UPS 2000VA pour PC/Modem, pas pour Gaming/Console, onduleur ERA PLUS, 6 prises IEC, logiciel, protection contre coupures et surtensions pour PC, modem, vidéosurveillance, caisse, NAS, POS</t>
  </si>
  <si>
    <t>LPNHE993088745</t>
  </si>
  <si>
    <t>B09KCD5JGP</t>
  </si>
  <si>
    <t>0194850676970</t>
  </si>
  <si>
    <t>HP LaserJet M110w Laserdrucker Schwarz-Weiß, Monolaser, Drucker, WLAN, Airprint, HP Smart App, Bis zu 20 S./Min drucken, Auto-On/Auto-Off-Technologie</t>
  </si>
  <si>
    <t>LPNHE987785656</t>
  </si>
  <si>
    <t>B07SR4R8K1</t>
  </si>
  <si>
    <t>2220005582174</t>
  </si>
  <si>
    <t>Xbox Elite Series 2 Wireless-Controller - Schwarz</t>
  </si>
  <si>
    <t>LPNHK359604838</t>
  </si>
  <si>
    <t>LPNHK389270163</t>
  </si>
  <si>
    <t>LPNHK359439907</t>
  </si>
  <si>
    <t>LPNHK375725346</t>
  </si>
  <si>
    <t>SPC ZEUS 4G Pro + Coque – Smartphone pour Seniors 4G, Mode Facile avec Grandes icônes, Bouton SOS, Configuration à Distance, Boutons physiques, 64Go de ROM, caméra 13MP, Android 11, Socle de Charge</t>
  </si>
  <si>
    <t>LPNHE988203271</t>
  </si>
  <si>
    <t>B0B7NT5YQ4</t>
  </si>
  <si>
    <t>0731855037957</t>
  </si>
  <si>
    <t>Turtle Beach Stealth 700 Gen 2 Max Cobalt Casque de jeu sans fil Multiplateforme Bluetooth avec Batterie de 40+ HR pour PS5, PS4, PC et Mobile</t>
  </si>
  <si>
    <t>LPNHE993068227</t>
  </si>
  <si>
    <t>B0BLLNTBBF</t>
  </si>
  <si>
    <t>4894461952000</t>
  </si>
  <si>
    <t>TCL 405 - Smartphone 4G 32GB, 2GB RAM, Display 6.6" HD+, Android 12 Go Edition, Dual Camera da 13 Mp, Batteria 5000 mAh, Dual Sim Dark Grey [Italia]</t>
  </si>
  <si>
    <t>LPNHE972770581</t>
  </si>
  <si>
    <t>Sony bluetooth Lecteur MP3 tout-en-un étanche NW-WS413, 4 Go, USB - Noir</t>
  </si>
  <si>
    <t>LPNHE990897853</t>
  </si>
  <si>
    <t>B08WJSJT4J</t>
  </si>
  <si>
    <t>0889842615326</t>
  </si>
  <si>
    <t>Xbox Wireless Headset</t>
  </si>
  <si>
    <t>LPNHE992895542</t>
  </si>
  <si>
    <t>B08GSNYV9R</t>
  </si>
  <si>
    <t>5060397084200</t>
  </si>
  <si>
    <t>RADIO CD-CASETE AIWA BOOMBOX BBTC-550MG ROJO CASETE/CD/USB/BT/MP3/FM PLL/AUX IN 3.5MM/2X3W BBTC-550RD</t>
  </si>
  <si>
    <t>LPNHE992962932</t>
  </si>
  <si>
    <t>B0CYJF4KG7</t>
  </si>
  <si>
    <t>5099206125575</t>
  </si>
  <si>
    <t>Logitech G Pro X SE, Casque de Gaming Filaire avec Microphone: Microphone détachable, Casque DTS: X 7.1, convertisseur N/A USB Inclus, pour PC, Xbox One, Xbox Series X|S, PS5, PS4 - Noir</t>
  </si>
  <si>
    <t>LPNHE992581564</t>
  </si>
  <si>
    <t>LPNHE988113175</t>
  </si>
  <si>
    <t>B0CYWLSCFW</t>
  </si>
  <si>
    <t>0731855021048</t>
  </si>
  <si>
    <t>Turtle Beach Stealth 500 Noir Xbox Casque Gaming sans Fil w/ 40hr Batterie et Bluetooth pour Xbox Series X, Xbox Series S, Xbox One, PC et Mobile</t>
  </si>
  <si>
    <t>LPNHE988313919</t>
  </si>
  <si>
    <t>0050036395083</t>
  </si>
  <si>
    <t>JBL Tune 720BT, casque audio sans fil, léger et confortable, Bluetooth 5.3, autonomie jusqu'à 76 h, charge rapide, son JBL Pure Bass, noir</t>
  </si>
  <si>
    <t>LPNHE975024035</t>
  </si>
  <si>
    <t>B07KZ9LTFZ</t>
  </si>
  <si>
    <t>0731304338321</t>
  </si>
  <si>
    <t>APC Easy-UPS BV - BV650I-GR Gruppo di Continuità 650VA, AVR, 4 Uscite Schuko</t>
  </si>
  <si>
    <t>LPNHE990827601</t>
  </si>
  <si>
    <t>B096G2RN6D</t>
  </si>
  <si>
    <t>6925281988219</t>
  </si>
  <si>
    <t>JBL Tune710BT – Casque audio circum-auriculaire sans fil – Son JBL Pure Bass – Autonomie de batterie de 50h – Appels mains-libres et commande vocale – Noir</t>
  </si>
  <si>
    <t>LPNHE988223226</t>
  </si>
  <si>
    <t>Nokia Streaming Box 8000, Android TV (Chromecast, HDMI)</t>
  </si>
  <si>
    <t>LPNHE987427868</t>
  </si>
  <si>
    <t>B01GVQUX3U</t>
  </si>
  <si>
    <t>0711719870050</t>
  </si>
  <si>
    <t>Sony, Manette PS4 DUALSHOCK 4 Officielle, Accessoire PlayStation 4, Sans Fil, Batterie Rechargeable, Bluetooth, Couleur : Jet Black</t>
  </si>
  <si>
    <t>LPNHE997597467</t>
  </si>
  <si>
    <t>B06XCQY3JZ</t>
  </si>
  <si>
    <t>0068888775236</t>
  </si>
  <si>
    <t>Pyle Bluetooth Luidsprekers - Outdoor Draadloze Bluetooth Speakers- Waterdichte 3-Weg Speaker- Geschikt voor Patio en Binnengebruik - Zwart</t>
  </si>
  <si>
    <t>LPNHE966667424</t>
  </si>
  <si>
    <t>B0CT4KW3N2</t>
  </si>
  <si>
    <t>Yinleader Thermal Shipping Label Printer USB/Bluetooth, Thermal Printer 4x6, Postage Label Printer for Business, Compatible with Amazon, Royal Mail, Shopify, Ebay, DHL, DPD, Evri</t>
  </si>
  <si>
    <t>LPNHE987792195</t>
  </si>
  <si>
    <t>B0938PMGP4</t>
  </si>
  <si>
    <t>5025232675593</t>
  </si>
  <si>
    <t>Panasonic KX-TG6852GB Schnurlostelefon mit 2 Mobilteilen (Bis zu 1.000 Telefonnummern sperren, übersichtliche Schriftgröße, lauter Hörer, Voll-Duplex Freisprechen) schwarz-silber</t>
  </si>
  <si>
    <t>LPNHK419933494</t>
  </si>
  <si>
    <t>B0C1N8CWZ4</t>
  </si>
  <si>
    <t>4719331851675</t>
  </si>
  <si>
    <t>GIGABYTE H610M K DDR4 Scheda madre - Supporta processori Intel Core 14th Gen CPUs, 3+1+1 Phases Hybrid Power Design, up to 3200MHz DDR4, 1xPCIe 3.0 M.2, GbE LAN, USB 3.2 Gen 1</t>
  </si>
  <si>
    <t>LPNHE970540501</t>
  </si>
  <si>
    <t>B0158JR30C</t>
  </si>
  <si>
    <t>8026475172204</t>
  </si>
  <si>
    <t>Tecnoware UPS 900VA pour PC/Modem, pas pour Gaming/Console, onduleur ERA PLUS, 2 prises Schuko, logiciel, protection contre coupures et surtensions pour PC, modem, vidéosurveillance, caisse, NAS, POS</t>
  </si>
  <si>
    <t>LPNHE988304657</t>
  </si>
  <si>
    <t>B083WJS84D</t>
  </si>
  <si>
    <t>4260201867833</t>
  </si>
  <si>
    <t>RICOO Monitor Halterung 1 Monitor TS7111 Monitorhalterung mit Laptop-Ablage Monitorhalter für 13–29 Zoll höhenverstellbarer Monitorarm zur Tischmontage VESA 75x75 / VESA 100x100</t>
  </si>
  <si>
    <t>LPNHE992960881</t>
  </si>
  <si>
    <t>B0BRQFQVJX</t>
  </si>
  <si>
    <t>3362934003319</t>
  </si>
  <si>
    <t>Thrustmaster TH8S Shifter - Levier de vitesses de haute précision en mode séquentiel et en grille H pour PC, PS4, PS5, PS5 Pro, Xbox One et Xbox Series X|S</t>
  </si>
  <si>
    <t>LPNHE978467715</t>
  </si>
  <si>
    <t>B09M2XR8Z5</t>
  </si>
  <si>
    <t>6932849429992</t>
  </si>
  <si>
    <t>Tenda O1-5G Pont WiFi Extérieur 5GHz 867Mbps, 1KM Pont WiFi Ethernet Point à Point Longue Portée, Plug and Play, 2X Bridge WiFi IP65, PoE Passif, sans Fil CPE pour Ferme Garage Bâtiment etc.</t>
  </si>
  <si>
    <t>LPNHE988009569</t>
  </si>
  <si>
    <t>LPNHE988009568</t>
  </si>
  <si>
    <t>LPNHE988009570</t>
  </si>
  <si>
    <t>B07STGHZK8</t>
  </si>
  <si>
    <t>0730143309851</t>
  </si>
  <si>
    <t>AMD Ryzen 3 3200G Prozessor (Radeon Vega 8 intergrierte Grafik, 4 Kerne/4 Threads, 65W DTP, AM4 Sockel, 6MB Cache, Bis zu 4.0 Ghz max boost Frequenz , wraith stealth Kühler)</t>
  </si>
  <si>
    <t>LPNHE988111742</t>
  </si>
  <si>
    <t>B08RZS5YBH</t>
  </si>
  <si>
    <t>5907813968068</t>
  </si>
  <si>
    <t>Green Cell® SAI Sistema de alimentación ininterrumpida UPS Potencia 600VA (360W) 230V Fuente de alimentación Continua Line Interactive senoidal AVR USB/RJ11 2X Schuko Tomas con Pantalla LCD</t>
  </si>
  <si>
    <t>LPNHE987341340</t>
  </si>
  <si>
    <t>B07D93JK17</t>
  </si>
  <si>
    <t>8886419318095</t>
  </si>
  <si>
    <t>Razer Goliathus Extended Chroma - Tapis de Souris Gaming XXL et Doux avec éclairage RGB (Support de câble, Surface en Tissu, Bord surpiqué, Optimisé pour Toutes Les Souris) Noir</t>
  </si>
  <si>
    <t>LPNHE991087950</t>
  </si>
  <si>
    <t>B06XCYK12M</t>
  </si>
  <si>
    <t>0068888775243</t>
  </si>
  <si>
    <t>Pyle Cassa Bluetooth Wireless Impermeabile per Esterni, 3 Vie, Attivi/Passivi, Montaggio Parete/Soffitto, Resistente Intemperie, Patio e Interni</t>
  </si>
  <si>
    <t>LPNHE960701528</t>
  </si>
  <si>
    <t>B0F2HKZJ9H</t>
  </si>
  <si>
    <t>0721722956115</t>
  </si>
  <si>
    <t>Platine Vinyle, FYDEE Tourne Disque Vinyle Bluetooth avec Émetteur pour Enceintes, Portable avec 3 Vitesses 33/45/78 TR/Min, 2 Haut-Parleurs Intégrés, Sortie RCA, Entrée AUX - Chêne</t>
  </si>
  <si>
    <t>LPNHE991933360</t>
  </si>
  <si>
    <t>B0DF5Q4W8C</t>
  </si>
  <si>
    <t>6974316995098</t>
  </si>
  <si>
    <t>GOVEE TV Light Bars 55-75"</t>
  </si>
  <si>
    <t>LPNHE987634603</t>
  </si>
  <si>
    <t>B07DNSTNLB</t>
  </si>
  <si>
    <t>4016032446286</t>
  </si>
  <si>
    <t>DIGITUS Fast Ethernet Printserver mit USB 2.0, 1x RJ45, 1x USB A, betriebssystem unabhängig, Drucker Server, DHCP fähig, TCP/IP, Einfache Installation, inkl. Netzteil, Weiß</t>
  </si>
  <si>
    <t>LPNSC201751745</t>
  </si>
  <si>
    <t>LPNSC201751752</t>
  </si>
  <si>
    <t>B08SRMPBRF</t>
  </si>
  <si>
    <t>0889842707113</t>
  </si>
  <si>
    <t>Xbox Manette sans Fil - Pulse Red Pour Xbox One, Series X, Series S, Windows 10 &amp; 11, Android et iOS</t>
  </si>
  <si>
    <t>LPNHE969653685</t>
  </si>
  <si>
    <t>B09M376FRT</t>
  </si>
  <si>
    <t>6932849435634</t>
  </si>
  <si>
    <t>Tenda (Nuovo) MF6 Saponetta WiFi con SIM CAT 4 150Mbps, Wi-Fi 6 AX300Mbps, Router WiFi con SIM Portatile, Schermo LCD a Colori, Batteria Ricaricabile, USB-C Porta, Carica con Powerbank, Plug &amp; Play</t>
  </si>
  <si>
    <t>LPNHE987689216</t>
  </si>
  <si>
    <t>LPNHE958074325</t>
  </si>
  <si>
    <t>B08HHMCCXV</t>
  </si>
  <si>
    <t>4719072749927</t>
  </si>
  <si>
    <t>MSI A520M-A PRO Scheda Madre AMD Ryzen 3000 3rd Gen AM4, DDR4, M.2, USB 3.2 Gen 1, HDMI, Micro ATX</t>
  </si>
  <si>
    <t>LPNHE877775604</t>
  </si>
  <si>
    <t>B0CQPQL1RK</t>
  </si>
  <si>
    <t>4262377832561</t>
  </si>
  <si>
    <t>PSIDE Ultimate Speed® ULGD 10 A1, 12 V ou 24 V/Capacité 20-300 Ah / 8 programmes</t>
  </si>
  <si>
    <t>LPNHE987462555</t>
  </si>
  <si>
    <t>B08JW624NN</t>
  </si>
  <si>
    <t>0889842657517</t>
  </si>
  <si>
    <t>Xbox Wireless Controller für PC + USB C Kabel</t>
  </si>
  <si>
    <t>LPNHE987439738</t>
  </si>
  <si>
    <t>B07Z2J9733</t>
  </si>
  <si>
    <t>6942349208041</t>
  </si>
  <si>
    <t>Meross Matte stekkerdoos met USB C 30 W, meervoudig stopcontact, Smart WiFi snellader, USB C, mat, eenvoudige installatie, compatibel met Alexa, Apple HomeKit en Google, 16 A, 4 stopcontacten, 2 USB A</t>
  </si>
  <si>
    <t>LPNHE966468723</t>
  </si>
  <si>
    <t>B0B38W37WL</t>
  </si>
  <si>
    <t>8435693100225</t>
  </si>
  <si>
    <t>Mars Gaming MPIII750, PC ATX 750W Voeding, 5 Jaar Garantie, 85% Efficiëntie, Digitaal APFC Systeem, 120mm AI-RPM FDB Ventilator, DC-DC en SMD Technologieën, Extra Lange Platte Kabels, Zwart</t>
  </si>
  <si>
    <t>LPNHE823249061</t>
  </si>
  <si>
    <t>B0D5MKV7BM</t>
  </si>
  <si>
    <t>0734931731534</t>
  </si>
  <si>
    <t>ieGeek Caméra 4G Exterieur Solaire - 4G TLE 2K Camera Exterieur sans Fil Camera Carte SIM et Carte Mémoire 64GB, 355° PTZ Caméra Solaire PIR Détection, Vision Nocturne Couleur ZY G1</t>
  </si>
  <si>
    <t>LPNHE987716948</t>
  </si>
  <si>
    <t>B09F98XL4L</t>
  </si>
  <si>
    <t>6932849430509</t>
  </si>
  <si>
    <t>Tenda 4G07 Router 4G LTE Con SIM, Router WiFi AC1200 Dual-Band Con Slot Per Scheda SIM, 2 Antenne Esterne Rimovibili, Porta LAN/WAN, Senza configurazione</t>
  </si>
  <si>
    <t>LPNHE960688432</t>
  </si>
  <si>
    <t>B003980AOQ</t>
  </si>
  <si>
    <t>0043859519040</t>
  </si>
  <si>
    <t>Fellowes Standard Couverture de reliure Thermique 20 mm Blanc</t>
  </si>
  <si>
    <t>LPNHE993004857</t>
  </si>
  <si>
    <t>B09HWDB1F8</t>
  </si>
  <si>
    <t>0649528905642</t>
  </si>
  <si>
    <t>Crucial RAM DDR5 16Go Kit (2x8Go) 4800MHz, PC Mémoire RAM, Memoire Haute Performance, CL40 - CT2K8G48C40U5</t>
  </si>
  <si>
    <t>LPNHE993087482</t>
  </si>
  <si>
    <t>B0F3DRG7D2</t>
  </si>
  <si>
    <t>8436609913557</t>
  </si>
  <si>
    <t>SPC Stella 3 – Téléphone Portable à clapet pour Personnes âgées avec Grandes Touches et 4G | Bouton SOS, Configuration à Distance et Volume 103dB | Base de Recharge et 3 mémoires directes - Noir</t>
  </si>
  <si>
    <t>LPNHE990815369</t>
  </si>
  <si>
    <t>B0F2NC69KK</t>
  </si>
  <si>
    <t>0196388518166</t>
  </si>
  <si>
    <t>Xbox Controller Wireless - Carbon Black One, Series X|S, Windows 10/11, Android, iOS</t>
  </si>
  <si>
    <t>LPNHE991099212</t>
  </si>
  <si>
    <t>B0B1N93VKJ</t>
  </si>
  <si>
    <t>4006381579186</t>
  </si>
  <si>
    <t>STABILO - Premium Viltstift - Pen 68 - Metalen Arty Etui Met 66 Stuks - Met 65 Verschillende Kleuren</t>
  </si>
  <si>
    <t>LPNHE966581482</t>
  </si>
  <si>
    <t>B097H6SC7F</t>
  </si>
  <si>
    <t>4000420867005</t>
  </si>
  <si>
    <t>Karcher RR 5045 tragbares CD Radio (Boombox mit CD-Player, Kassette, UKW Radio, Netzbetrieb, USB &amp; AUX-In) Schwarz</t>
  </si>
  <si>
    <t>LPNSC201789877</t>
  </si>
  <si>
    <t>B09M26NP1P</t>
  </si>
  <si>
    <t>6932849435665</t>
  </si>
  <si>
    <t>Tenda I23 AC1200 Wireless Access Point (802.11ac Dual Band, 1 Porta Gigabit, Gestibile tramite APP/Interfaccia Web, Alimentato tramite PoE+ 802.3at, Include Alimentatore) Bianco</t>
  </si>
  <si>
    <t>LPNHE967534986</t>
  </si>
  <si>
    <t>B0DG2GYF6D</t>
  </si>
  <si>
    <t>3380743107004</t>
  </si>
  <si>
    <t>Puissante enceinte Bluetooth lumineuse Stitch avec micro</t>
  </si>
  <si>
    <t>LPNHE992423425</t>
  </si>
  <si>
    <t>B0F25NJRLT</t>
  </si>
  <si>
    <t>4044951041824</t>
  </si>
  <si>
    <t>Sharkoon Skiller SGK25 RGB, Gaming Tastatur, 75% Layout, Hot Swap, Huano RED geschmierte Schalter, schwarz</t>
  </si>
  <si>
    <t>LPNHE987570631</t>
  </si>
  <si>
    <t>B074PC8HJT</t>
  </si>
  <si>
    <t>5099206075030</t>
  </si>
  <si>
    <t>Logitech Z207 Kabelloser PC-Lautsprecher, Bluetooth, Stereo Sound, 10 Watt Spitzenleistung, 3,5 mm Eingang, Kopfhörerbuchse, Easy-Switch Feature, UK Stecker, PC/TV/Tablet/Handy - Schwarz</t>
  </si>
  <si>
    <t>LPNSC205738830</t>
  </si>
  <si>
    <t>B07MTXLFXV</t>
  </si>
  <si>
    <t>5099206082410</t>
  </si>
  <si>
    <t>Logitech G432 kabelgebundenes Gaming-Headset, 7.1 Surround Sound, DTS Headphone:X 2.0, Bügelmikrofon mit Flip-Stummschaltung, Ohrpolster mit Kunstleder, PC/Mac/Xbox One/PS4/Nintendo Switch - Schwarz</t>
  </si>
  <si>
    <t>LPNHE975086471</t>
  </si>
  <si>
    <t>B0154G9GFE</t>
  </si>
  <si>
    <t>6951613993453</t>
  </si>
  <si>
    <t>Philips Audio Az215S - Lecteur CD Portable (Facile À Utiliser pour Enfants - Radio FM - Entrée Auxdio) Argent</t>
  </si>
  <si>
    <t>LPNHE987722500</t>
  </si>
  <si>
    <t>B00Y0PP7B8</t>
  </si>
  <si>
    <t>5099206059276</t>
  </si>
  <si>
    <t>Logitech K400 Plus Clavier Sans Fil Touch TV Avec Contrôle Média et Pavé Tactile, Clavier Francais AZERTY - Noir</t>
  </si>
  <si>
    <t>LPNHE992996560</t>
  </si>
  <si>
    <t>B07W7LNTM5</t>
  </si>
  <si>
    <t>5099206095007</t>
  </si>
  <si>
    <t>Logitech G435 LIGHTSPEED &amp; Bluetooth sans Fil Casque Gamer léger circum-auriculaire, Micro intégré, Batterie de 18h, Compatible avec Dolby Atmos, PC, PS4, PS5, Mobile, Nintendo Switch - Noir</t>
  </si>
  <si>
    <t>LPNHE991977805</t>
  </si>
  <si>
    <t>JBL Tune 510 BT Cuffie On-Ear Wireless, Bluetooth 5.0, Pieghevole, Microfono Integrato, Connessione Multipoint e ad Assistente Vocale, fino a 40 Ore di Autonomia e Ricarica Veloce, Nero</t>
  </si>
  <si>
    <t>LPNHE992283587</t>
  </si>
  <si>
    <t>B00AWJICFO</t>
  </si>
  <si>
    <t>8712581660192</t>
  </si>
  <si>
    <t>PHILIPS AZ12712</t>
  </si>
  <si>
    <t>LPNHE992785743</t>
  </si>
  <si>
    <t>B0DM6HRH4H</t>
  </si>
  <si>
    <t>4047443520449</t>
  </si>
  <si>
    <t>Hama Tastatur Maus Set kabellos (Multi Device Tastatur und Maus mit Bluetooth/Funk für PC, Smartphone, Tablet, klein, mit Batterien, leise Scissortasten, Multimedia Tasten, deutsches QWERTZ-Layout)</t>
  </si>
  <si>
    <t>LPNSC201788533</t>
  </si>
  <si>
    <t>B00ZWOUH4S</t>
  </si>
  <si>
    <t>5099206057661</t>
  </si>
  <si>
    <t>Logitech G Levier de vitesses Driving Force pour G923, G29 ou G920, 6 vitesses, marche arrière Push Down, noir</t>
  </si>
  <si>
    <t>LPNHE992947123</t>
  </si>
  <si>
    <t>B07QS711K3</t>
  </si>
  <si>
    <t>0791290199948</t>
  </si>
  <si>
    <t>a1466 Batteria di ricambio per laptop MacBook Air 13'' A1466 Batteria (metà 2012,2013, inizio 2014, inizio 2015, 2017) A1369 (fine 2010, versione metà 2011), 7200 mAh, adatta per A1496 A1405 A1377</t>
  </si>
  <si>
    <t>LPNHE966020424</t>
  </si>
  <si>
    <t>B09M2MNZMN</t>
  </si>
  <si>
    <t>6932849436754</t>
  </si>
  <si>
    <t>Tenda Switch Ethernet 2.5 Gigabit 5 Porte Switch di Rete LAN(Plug &amp; Play, Unmanaged, Funzionamento silenzioso, Scocca in Plastica, Ideale per NAS 2.5G, Server, AP WiFi 6/7, Computer) (SE105)</t>
  </si>
  <si>
    <t>LPNRP048725486</t>
  </si>
  <si>
    <t>B0DQDHJQ78</t>
  </si>
  <si>
    <t>Wireless Bluetooth Headset, Wireless TV Headphones for Elderly, High Quality Audio Over-Ear Headphones, Lightweight and Comfortable, 30 Hours Playback, Suitable for TV/Mobile/Computer, Weight 140 g –</t>
  </si>
  <si>
    <t>LPNHE988017148</t>
  </si>
  <si>
    <t>B0D6NLHV8N</t>
  </si>
  <si>
    <t>4968929222728</t>
  </si>
  <si>
    <t>JBL Quantum 100M2 Kabelgebundenes Over-Ear Gaming Headset mit JBL QuantumSOUND Signature, 3,5-mm-Klinke, Multi-Plattform-Kompatibilität und abnehmbarem Mikrofon mit Stummschaltungsoption, Schwarz</t>
  </si>
  <si>
    <t>LPNHK411980559</t>
  </si>
  <si>
    <t>B0D2LKW2XX</t>
  </si>
  <si>
    <t>8011000040653</t>
  </si>
  <si>
    <t>Trevi XR 8A44 DOUBLE Altoparlante Amplificato Portatile 10W x 2, Cassa Wireless Separabile in 2 Unità, Micro SD, AUX-IN, Audio Wireless 5.3, IPX5, Batteria Integrata, Nero</t>
  </si>
  <si>
    <t>LPNHE992210468</t>
  </si>
  <si>
    <t>B01GG76234</t>
  </si>
  <si>
    <t>0841710147902</t>
  </si>
  <si>
    <t>Amazon Basics Hochsicherheits-Kreuzschnitt-Aktenvernichter für 7-8 Blätter Querschnitt, für Papier und Kreditkarten, Schwarz</t>
  </si>
  <si>
    <t>LPNHK401084441</t>
  </si>
  <si>
    <t>B09M2LNDC1</t>
  </si>
  <si>
    <t>6932849430738</t>
  </si>
  <si>
    <t>Tenda 4G03 Pro Router 4G LTE Cat4 Wireless N300Mbps, Router WiFi con SIM, Ricarica con Power Bank, Due Antenne Esterne, Porta LAN/WAN, Modem 4G SIM, Senza Configurazione, Plug&amp;Play</t>
  </si>
  <si>
    <t>LPNHE957905099</t>
  </si>
  <si>
    <t>B09VTM91MD</t>
  </si>
  <si>
    <t>3760162066241</t>
  </si>
  <si>
    <t>Bluestork MC 501 Wireless Bluetooth 5.1 Cuffie con Microfono Rotante, 14 Ore Di Durata Della Batteria,Microfono Con Riduzione Del Rumore - Cuffie Per Pc Bluetooth Ideali Con O Senza Fili - NUOVO 2022</t>
  </si>
  <si>
    <t>LPNHE990902859</t>
  </si>
  <si>
    <t>B0DYFDYB68</t>
  </si>
  <si>
    <t>4548736166462</t>
  </si>
  <si>
    <t>Sony WH-CH520 Cuffie On-Ear Bluetooth senza fili, suono di alta qualità, design leggero, durata della batteria fino a 50 ore, ricarica rapida, qualità delle chiamate chiara, iOS e Android - Pink</t>
  </si>
  <si>
    <t>LPNHE992601931</t>
  </si>
  <si>
    <t>B0C6PRQDTK</t>
  </si>
  <si>
    <t>0840324407921</t>
  </si>
  <si>
    <t>Amazon Basics Distruggidocumenti a Taglio Trasversale da 8 Fogli per Carta e Carte di Credito, 8 Fogli (Nuovo Modello, Nero)</t>
  </si>
  <si>
    <t>LPNHE992797752</t>
  </si>
  <si>
    <t>B0D2YR6681</t>
  </si>
  <si>
    <t>4049793059341</t>
  </si>
  <si>
    <t>Esselte Colour'Breeze 626498 Lot de 10 classeurs à anneaux avec capacité de 190 feuilles, dos 42 mm, 2 anneaux et couverture rigide, pour la maison, le bureau, vert</t>
  </si>
  <si>
    <t>LPNHE987895954</t>
  </si>
  <si>
    <t>B0CJ3GRWK3</t>
  </si>
  <si>
    <t>5056444110572</t>
  </si>
  <si>
    <t>Region Free DVD Player für Fernseher | Mini DVD Player HDMI mit 1080p Upscaling | CD-Player mit USB &amp; MP3 | HDMI Kabel, RCA Kabel &amp; Fernbedienung Inklusive | OAKCASTLE DVD100</t>
  </si>
  <si>
    <t>LPNHE987631285</t>
  </si>
  <si>
    <t>Wireless Audio</t>
  </si>
  <si>
    <t>B09ZQF5GZW</t>
  </si>
  <si>
    <t>6972895312695</t>
  </si>
  <si>
    <t>RIENOK Cassa Bluetooth Portatile Potente 30W IPX7 Impermeabile Altoparlante Bluetooth, Bassi Potenti, Luce LED, AUX &amp; Micro SD</t>
  </si>
  <si>
    <t>LPNHE972350866</t>
  </si>
  <si>
    <t>B0DT9R4M6M</t>
  </si>
  <si>
    <t>8713439256338</t>
  </si>
  <si>
    <t>Trust Vaiya Tastiera Wireless Bluetooth + 2.4 GHz Layout Italiano QWERTY, Tastiera Senza Filo con Tastierino Numerico, Batteria Ricaricabile, 55% Plastica Riciclata, Windows iOS macOS Android, Nero</t>
  </si>
  <si>
    <t>LPNHE987572566</t>
  </si>
  <si>
    <t>B0F5HZBXXV</t>
  </si>
  <si>
    <t>8713439257809</t>
  </si>
  <si>
    <t>Trust Roha II Draadloze Bluetooth Headphones met Noise Cancelling Microfoon, 85% Gerecycled Plastic, Oplaadbare Lichtgewicht Wireless Koptelefoon On Ear voor PC Laptop Thuiswerken Teams Zoom, Zwart</t>
  </si>
  <si>
    <t>LPNHE991013487</t>
  </si>
  <si>
    <t>B00NIUHAG6</t>
  </si>
  <si>
    <t>5052184759217</t>
  </si>
  <si>
    <t>Netgear Extendeur/Répéteur de WiFi EX2700 with External Antennas Silver</t>
  </si>
  <si>
    <t>LPNHE991091023</t>
  </si>
  <si>
    <t>B095C2L4KJ</t>
  </si>
  <si>
    <t>4019631671547</t>
  </si>
  <si>
    <t>FRANZIS 67154 - Elektronik Escape Room Adventskalender, 24 Tage elektronischer Rätselspaß, ohne Löten, inkl. 40-seitigem Begleitbuch</t>
  </si>
  <si>
    <t>LPNHE987857286</t>
  </si>
  <si>
    <t>B086RGYBY9</t>
  </si>
  <si>
    <t>8886419318552</t>
  </si>
  <si>
    <t>Razer Gigantus V2 - Zachte Gaming-Muismat voor Snelheid en Controle (Antislipvoet, Schuimrubber met hoge dichtheid, Geweven microvezeldoek) XXL Size</t>
  </si>
  <si>
    <t>LPNHE993088693</t>
  </si>
  <si>
    <t>LPNHK420542075</t>
  </si>
  <si>
    <t>B09KH9Y5M3</t>
  </si>
  <si>
    <t>0824142274095</t>
  </si>
  <si>
    <t>MSI FORCE GC20 V2 Wired PC Gamepad Controller - Coperture D-Pad sostituibili, due motori a vibrazione, USB 2.0 - cablato</t>
  </si>
  <si>
    <t>LPNHE992131120</t>
  </si>
  <si>
    <t>B0D6NK3C9P</t>
  </si>
  <si>
    <t>1200130015526</t>
  </si>
  <si>
    <t>JBL Quantum 100M2 Kabelgebundenes Over-Ear Gaming Headset mit JBL QuantumSOUND Signature, 3,5-mm-Klinke, Multi-Plattform-Kompatibilität und abnehmbarem Mikrofon mit Stummschaltungsoption, Weiß</t>
  </si>
  <si>
    <t>LPNHK406692971</t>
  </si>
  <si>
    <t>B0CHZ9KCGV</t>
  </si>
  <si>
    <t>3760162066760</t>
  </si>
  <si>
    <t>The G-LAB - Korp Promenthium - Casque Gaming sans Fil pour Ps4/Ps5/Pc - Casque Gamer sans Fil Faible Latence - Rétroéclairage RGB - Casque Gaming Son Stereo Haute Qualité - New 2024 (Sans Fil)</t>
  </si>
  <si>
    <t>LPNHE979213919</t>
  </si>
  <si>
    <t>JBL TUNE 510BT – Casque supra-auriculaire sans fil – Equipé de la technologie Bluetooth – Connection multi-points – Léger, confortable et pliable – Jusqu’à 40 hrs d’écoute – Noir</t>
  </si>
  <si>
    <t>LPNHE987340791</t>
  </si>
  <si>
    <t>B08J7Z2771</t>
  </si>
  <si>
    <t>4019588239067</t>
  </si>
  <si>
    <t>TechniSat Viola 2 - tragbares DAB Radio (DAB+, UKW, Lautsprecher, Kopfhöreranschluss, zweizeiliges Display, Tastensteuerung, klein, 1 Watt RMS) schwarz</t>
  </si>
  <si>
    <t>LPNHK412259409</t>
  </si>
  <si>
    <t>B0BRZ9RTMX</t>
  </si>
  <si>
    <t>3026981745768</t>
  </si>
  <si>
    <t>DYMO LetraTag LT-100H Beschriftungsgerät Handgerät | Tragbares Etikettiergerät mit ABC Tastatur | blau | Ideal fürs Büro oder zu Hause</t>
  </si>
  <si>
    <t>LPNHE987963806</t>
  </si>
  <si>
    <t>B0C3QCQ6PV</t>
  </si>
  <si>
    <t>6932849425673</t>
  </si>
  <si>
    <t>Tenda A23 WLAN Amplifier AX1500, Dual Band Repeater 5GHz 1201Mbps + 2.4GHz 300Mbps, 2×5dBi Antennas, Gigabit Port, AP Mode, WPA3, Compatible with All Routers</t>
  </si>
  <si>
    <t>LPNHE942236955</t>
  </si>
  <si>
    <t>B0BSNPZG7J</t>
  </si>
  <si>
    <t>8018080453977</t>
  </si>
  <si>
    <t>Music Sound | Casque Bluetooth MAXI2 | Casque Bluetooth 5.0 sans Fil - Play Time 22h - Charging Time 1,5h - Microphone intégré - Commandes sur Le pavillon et Bandeau réglable, Couleur Rouge</t>
  </si>
  <si>
    <t>LPNHE979080638</t>
  </si>
  <si>
    <t>LPNHE979080637</t>
  </si>
  <si>
    <t>B0C58ZN8QT</t>
  </si>
  <si>
    <t>6941812726792</t>
  </si>
  <si>
    <t>Xiaomi LCD Writing Tablet 13.5" (Color Edition)</t>
  </si>
  <si>
    <t>LPNHE966567991</t>
  </si>
  <si>
    <t>B074H1GDBJ</t>
  </si>
  <si>
    <t>4023125027666</t>
  </si>
  <si>
    <t>FRITZ!WLAN Stick AC 430 MU-MIMO (bis zu 433 MBit/s, Dualband-WLAN für 2,4-GHz- oder 5-GHz-Verbindungen, Multi-User-MIMO, WPA2)</t>
  </si>
  <si>
    <t>LPNHK417773398</t>
  </si>
  <si>
    <t>B0B2PFHGHD</t>
  </si>
  <si>
    <t>8436560668954</t>
  </si>
  <si>
    <t>GRIFEMA GB2001-2 Dubbele Monitorstandaard voor 13-32 Inch Computerscherm, In Hoogte Verstelbaar, VESA 75x75/100x100, Staal, Zwart</t>
  </si>
  <si>
    <t>LPNHE966568665</t>
  </si>
  <si>
    <t>Accessories Xbox Series X</t>
  </si>
  <si>
    <t>B0F1R9X6P7</t>
  </si>
  <si>
    <t>0840454400038</t>
  </si>
  <si>
    <t>Turtle Beach Rematch Core Ghost Camo Nero/Arancione - Gamepad cablato - Con licenza per Xbox Series XS, Xbox One e PC - Pulsanti audio, motori Rumble e grilletti a impulsi, cavo da 3 m</t>
  </si>
  <si>
    <t>LPNHE979388721</t>
  </si>
  <si>
    <t>B0CLLP7DVS</t>
  </si>
  <si>
    <t>CHAKEYAKE GSM Telefono Cellulare per Anziani con Tasti Grandi, telefoni cellulari per anziani Supporto SIM Doppio, 1800mAh Batteria Lungo Standby, Ricarica USB C, Funzione SOS,Base di Ricarica,Torcia</t>
  </si>
  <si>
    <t>LPNHE958103058</t>
  </si>
  <si>
    <t>B002JIEM8C</t>
  </si>
  <si>
    <t>5017534952496</t>
  </si>
  <si>
    <t>Xerox 003R95249 Premium Farblaser-Papier Druckerpapier DIN A3, 80 g/m², 500 Blatt pro Pack, weiß</t>
  </si>
  <si>
    <t>LPNRP046135915</t>
  </si>
  <si>
    <t>B01N6F29FO</t>
  </si>
  <si>
    <t>3700601416459</t>
  </si>
  <si>
    <t>ALCATEL TMAX 10 - Téléphone Fixe Filaire Senior - Grandes Touches - Mains Libres - Indicateur Lumineux D'Appel Entrant - Touches Avec Photos - Compatible Aides Auditives - Blanc</t>
  </si>
  <si>
    <t>LPNHE987934823</t>
  </si>
  <si>
    <t>ALCATEL TMAX 10 - Telefono Fisso a Filo per Anziani - Tasti Grandi - Vivavoce - Indicatore Luminoso Chiamata in Arrivo - Tasti con Foto - Compatibile con Apparecchi Acustici - Bianco</t>
  </si>
  <si>
    <t>LPNRP050306689</t>
  </si>
  <si>
    <t>B009OFCUS2</t>
  </si>
  <si>
    <t>5017534959259</t>
  </si>
  <si>
    <t>Xerox 003R95925 Premium Farblaser-Papier Druckerpapier DIN A3, 160 g/m², 250 Blatt pro Pack , weiß</t>
  </si>
  <si>
    <t>LPNRP046244385</t>
  </si>
  <si>
    <t>B08F433YYQ</t>
  </si>
  <si>
    <t>0617885024054</t>
  </si>
  <si>
    <t>Controller cablato PowerA per Nintendo Switch - Bianco</t>
  </si>
  <si>
    <t>LPNHE958034086</t>
  </si>
  <si>
    <t>B0B1HYNKXD</t>
  </si>
  <si>
    <t>4006160012279</t>
  </si>
  <si>
    <t>ProfiCook® Multizerkleinerer | elektrisch | Ice Crush-Funktion | Gemüseschneider | zerkleinerer | 1,7L Edelstahlbehälter | Kombimesser für 2- oder 4-Klingenbetrieb | PC-MZ 1227</t>
  </si>
  <si>
    <t>LPNHK419361825</t>
  </si>
  <si>
    <t>B0B9G2X4JW</t>
  </si>
  <si>
    <t>Ensemble Clavier et Souris sans Fil, PINKCAT Claiver AZERTY Français, Pack Clavier et Souris, Set Silencieux avec Récepteur Nano USB 2.4GHz, Compatible avec Windows/MacOS, Windows PC Laptop - Noir</t>
  </si>
  <si>
    <t>LPNHE972845290</t>
  </si>
  <si>
    <t>Trust Gaming GXT 415 Zirox Cuffie Gaming Leggere con Driver da 50 mm per PC, Xbox, PS4, PS5, Switch, Mobile, Jack Audio 3.5 mm, Cavo 2m, Cuffie con Microfono Over-Ear - Nero</t>
  </si>
  <si>
    <t>LPNHE979807179</t>
  </si>
  <si>
    <t>B0CPJQ6YGW</t>
  </si>
  <si>
    <t>8713439251692</t>
  </si>
  <si>
    <t>Trust Ymo II Pack Clavier et Souris sans Fil AZERTY Français Silencieux, Touches Plates Flottantes, Résistant aux Éclaboussures, Récepteur USB Unique, Set pour PC, Portable, Windows, Mac - Noir</t>
  </si>
  <si>
    <t>LPNHE992770368</t>
  </si>
  <si>
    <t>B01MYNHSFQ</t>
  </si>
  <si>
    <t>4713105961089</t>
  </si>
  <si>
    <t>Mars Gaming MNBC2, Base PC, 5 ventole, LED rosso, 2 x USB 2.0, 17,35''', Nero</t>
  </si>
  <si>
    <t>LPNHE958075035</t>
  </si>
  <si>
    <t>B00829K9P2</t>
  </si>
  <si>
    <t>8006023114726</t>
  </si>
  <si>
    <t>Meliconi CME EDR100, Supporto TV Parete con Doppio Braccio, Supporto TV Inclinabile, Staffa per TV a Schermo Piatto da 14" a 25", Attacco VESA 50-75-100x100, Portata 17 Kg, Made in Italy, Nero</t>
  </si>
  <si>
    <t>LPNHK426980579</t>
  </si>
  <si>
    <t>B0CLDX4RH6</t>
  </si>
  <si>
    <t>8717448038770</t>
  </si>
  <si>
    <t>Pavo - Premium Aktenvernichter bis zu 6 Blatt, Streifenschnitt, Kreditkart-Schredder inklusive Papierkorb, 10 L, schwarz, 8038770</t>
  </si>
  <si>
    <t>LPNRP046134135</t>
  </si>
  <si>
    <t>B08QVRX86D</t>
  </si>
  <si>
    <t>5018505036733</t>
  </si>
  <si>
    <t>Rapesco 1631 Germ-Savvy Antibakteriell HD865-P 2-fach-Kraftlocher, 63 Blatt Stanzkapazität, Schwarz</t>
  </si>
  <si>
    <t>LPNHE987724267</t>
  </si>
  <si>
    <t>B0CPM1TB52</t>
  </si>
  <si>
    <t>8713439251678</t>
  </si>
  <si>
    <t>Trust Ymo II Leise Tastatur Maus Set Kabellos Deutsches QWERTZ Layout, Flachen Tasten, Spritzwassergeschützt, Beidhändig Funkmaus 800-1600 DPI, EIN USB-Empfänger, für PC, Computer, Laptop, Mac</t>
  </si>
  <si>
    <t>LPNHE992910104</t>
  </si>
  <si>
    <t>B0DNF5HGJQ</t>
  </si>
  <si>
    <t>8436613820872</t>
  </si>
  <si>
    <t>GRIFEMA Support Ordinateur Portable, Support PC Portable Rotatif à 360°, Réglable en Hauteur, Pliable Laptop Stand Compatible avec MacBook Air/Pro, Dell, HP (11-17") GB1050-1 - Argenté</t>
  </si>
  <si>
    <t>LPNHE987572345</t>
  </si>
  <si>
    <t>B0BX2WC1SZ</t>
  </si>
  <si>
    <t>OMOTON Tastiera Bluetooth per Mac OS, Tastiera Wireless Compatta per Macbook pro/air, imac, Mac mini, Mac pro, QWERTY IT-Layout, Argento</t>
  </si>
  <si>
    <t>LPNHE978101374</t>
  </si>
  <si>
    <t>B0D8PRDBH5</t>
  </si>
  <si>
    <t>6974959021161</t>
  </si>
  <si>
    <t>LeadsaiL Tastiera e Mouse Wireless, Kit Mouse e Tastiera Wireless per Computer USB 2,4 GHz, Full Size, Ergonomico, Tastierino Numerico, Layout Italiana QWERTY per HP/Lenovo/Mac-Bianco</t>
  </si>
  <si>
    <t>LPNHE965814485</t>
  </si>
  <si>
    <t>B00YXO5U40</t>
  </si>
  <si>
    <t>0731855023035</t>
  </si>
  <si>
    <t>Turtle Beach Recon 50X Casque Gaming - Xbox One, Nintendo Switch, PS4, PS5 et PC</t>
  </si>
  <si>
    <t>LPNHE903131870</t>
  </si>
  <si>
    <t>B0CV1622LS</t>
  </si>
  <si>
    <t>4040849706967</t>
  </si>
  <si>
    <t>goobay 70696 USB-C auf RJ45 Ethernet CAT 6 Kabel für stabile kabelgebundene Internetverbindung mit Router/Modem/Netzwerk Switch/Ersetzt USB auf RJ45 Adapter / 1 Gbit/s / 1 Meter</t>
  </si>
  <si>
    <t>LPNHE987557703</t>
  </si>
  <si>
    <t>B0CCD35LJN</t>
  </si>
  <si>
    <t>6976365810230</t>
  </si>
  <si>
    <t>KUPYLM MLT-D111S D111L compatibili per Samsung MLT-D111 D111S MLT-D111L per toner 111S Xpress M2026W M2026 M2070FW M2070 M2070W M2070F M2020 M2020W M2021 M2021W M2022 M2022W M2071 M2071W (Nero, 2Pack)</t>
  </si>
  <si>
    <t>LPNHE993224675</t>
  </si>
  <si>
    <t>B0C8V3NMJ4</t>
  </si>
  <si>
    <t>0799787999033</t>
  </si>
  <si>
    <t>DR2300 DR-2300 DR 2300 Compatible Unité de Tambour Cartouche 12000 Pages pour Brother MFC-L2700DN L2700DW L2740DW L2720DW HL-L2300D L2365DW L2360DN L2340DW DCP-L2500D L2520DW L2540DW Imprimeurs</t>
  </si>
  <si>
    <t>LPNHE974849659</t>
  </si>
  <si>
    <t>B0B5LV4KC9</t>
  </si>
  <si>
    <t>8018080412066</t>
  </si>
  <si>
    <t>Music Sound | HEADBAND Bluetooth Basic | Cuffie on Ear Bluetooth con Archetto Estendibile - PlayTime 8h - Colore Bianco, One Size</t>
  </si>
  <si>
    <t>LPNHE992492331</t>
  </si>
  <si>
    <t>B003V0QEV0</t>
  </si>
  <si>
    <t>5099206021341</t>
  </si>
  <si>
    <t>Logitech K120 Kabelgebundene Business Tastatur für Windows und Linux, USB-Anschluss, Leises Tippen, Robust, Spritzwassergeschützt, Tastaturaufsteller, Französisches AZERTY-Layout - Schwarz</t>
  </si>
  <si>
    <t>LPNHE992635347</t>
  </si>
  <si>
    <t>B00BQOFXAG</t>
  </si>
  <si>
    <t>0068888896672</t>
  </si>
  <si>
    <t>Pyle Megaphon mit Sirene, Signalhorn – Siren Megaphone – Mini Megafon Kinder &amp; Erwachsene 20W, Faltbare Megaphone mit Sirene &amp; Mikrofon, Lautstärke Einstellbar &amp; Batteriebetrieben Reichweite: 550m</t>
  </si>
  <si>
    <t>LPNSC205736565</t>
  </si>
  <si>
    <t>B0DPX54HYQ</t>
  </si>
  <si>
    <t>3552725710728</t>
  </si>
  <si>
    <t>APM Enceintes Filaires USB 2.0, Duo Haut-Parleurs PC Ordinateur, Son Clair et de Qualité, Autoalimentées Via Câble USB, Volume Réglable, Sortie 8W RMS, Format Compact, Noir, 571072</t>
  </si>
  <si>
    <t>LPNHE992338905</t>
  </si>
  <si>
    <t>B07YWZCMS5</t>
  </si>
  <si>
    <t>SPARIN Schutzfolie für Microsoft Surface Pro 11 / Surface Pro 9 / Pro 10, Surface Pro 8 und Surface Pro X (13 Zoll), 9H Panzer Schutz Glas Folie Displayschutz, 2 Stück</t>
  </si>
  <si>
    <t>LPNHE988027048</t>
  </si>
  <si>
    <t>Tenda SG105 LAN Switch 5 Port Gigabit Switch Mini Netzwerk Switch, LAN Hub, LAN Verteiler (Plug-and-Play Ethernet Switch, Lüfterlos, Unmanaged, Schwarz)</t>
  </si>
  <si>
    <t>LPNSC201568626</t>
  </si>
  <si>
    <t>B07D7TV5J3</t>
  </si>
  <si>
    <t>0192233025001</t>
  </si>
  <si>
    <t>Amazon Basics Computer-Lautsprecher für Schreibtisch-PC oder Laptop , USB-Betrieb, Schwarz, 7,1 x 8,1 x 13,4 cm</t>
  </si>
  <si>
    <t>LPNHK417964217</t>
  </si>
  <si>
    <t>B07DDGBL5T</t>
  </si>
  <si>
    <t>0192233026312</t>
  </si>
  <si>
    <t>Amazon Basics Altoparlanti stereo 2.0 per PC fisso o portatile, ingresso AUX da 3,5 mm, alimentazione USB, 1 paio, argento</t>
  </si>
  <si>
    <t>LPNHE958099653</t>
  </si>
  <si>
    <t>B001JYMJAA</t>
  </si>
  <si>
    <t>5017534918218</t>
  </si>
  <si>
    <t>Xerox Business - Papier multifonction Blanc 80 g/m² A3 - Ramette de 500 feuilles</t>
  </si>
  <si>
    <t>LPNRP046120858</t>
  </si>
  <si>
    <t>B0DS29KVDR</t>
  </si>
  <si>
    <t>6932849424539</t>
  </si>
  <si>
    <t>Tenda Clé WiFi Puissante AX900Mbps, USB Antenne WiFi 6dBi, Double Bande 5G/2.4G, Mode AP, WPA2, Windows7/10/11, Linux(3.10-6.14), U11 Pro</t>
  </si>
  <si>
    <t>LPNHE992034754</t>
  </si>
  <si>
    <t>B000NK048A</t>
  </si>
  <si>
    <t>3368220102964</t>
  </si>
  <si>
    <t>REY® ADAGIO Reprografisches Papier, Grün, 80 g, A4, PEFC™, 500 Blatt</t>
  </si>
  <si>
    <t>LPNHE951718766</t>
  </si>
  <si>
    <t>B0DJ6W8F9X</t>
  </si>
  <si>
    <t>3D Pop-Up Rose Karte mit Musik und Licht, 3D Pop-Up Blumenstrauß, Geburtstagskarte, Jubiläumskarte, Valentinstagskarte, Muttertagskarte für Frauen, Mütter und Ehefrauen</t>
  </si>
  <si>
    <t>LPNHK419365602</t>
  </si>
  <si>
    <t>B08HGHX8HR</t>
  </si>
  <si>
    <t>4711387604847</t>
  </si>
  <si>
    <t>ASUS ROG Delta II</t>
  </si>
  <si>
    <t>LPNHE987373711</t>
  </si>
  <si>
    <t>B016UW0MXQ</t>
  </si>
  <si>
    <t>8023328023102</t>
  </si>
  <si>
    <t>EdiPro Premium 80 - Carta per fotocopie, fax, stampa laser e ink-jet, Formato A5, 1000 Fogli</t>
  </si>
  <si>
    <t>LPNHE918977633</t>
  </si>
  <si>
    <t>B0BXFRBNH8</t>
  </si>
  <si>
    <t>5902277296719</t>
  </si>
  <si>
    <t>Interdruk Lever Arch File A4 75 mm - Pastel Pink</t>
  </si>
  <si>
    <t>LPNHE978383919</t>
  </si>
  <si>
    <t>B0BLT3D3FM</t>
  </si>
  <si>
    <t>5904806161543</t>
  </si>
  <si>
    <t>Retoo Refroidisseur D'ordinateur Portable Base de Coussin de Refroidissement Grand Ventilateur Support USB pour Ordinateur PS3 PS4 PS5 Xbox One Portable Noir avec Ventilateurs Super</t>
  </si>
  <si>
    <t>LPNHE992978461</t>
  </si>
  <si>
    <t>90030432578</t>
  </si>
  <si>
    <t>B08H93ZRLL</t>
  </si>
  <si>
    <t>0889842640809</t>
  </si>
  <si>
    <t>Xbox Series X</t>
  </si>
  <si>
    <t>LPNHE994134818</t>
  </si>
  <si>
    <t>B0DFHD4435</t>
  </si>
  <si>
    <t>5707119058827</t>
  </si>
  <si>
    <t>SteelSeries Apex Pro TKL Gen 3 - Clavier HyperMagnetic gaming - OmniPoint 3.0 - Actionnement ajustable - Déclenchement rapide - Préréglages prêts à jouer - Toucher rapide/SOCD - OLED -FR Layout AZERTY</t>
  </si>
  <si>
    <t>LPNHE978783556</t>
  </si>
  <si>
    <t>B09NLRH7NB</t>
  </si>
  <si>
    <t>0889842772593</t>
  </si>
  <si>
    <t>Microsoft Surface Pro 8/X Cover Alcantara + Pen - Black</t>
  </si>
  <si>
    <t>LPNHE955690867</t>
  </si>
  <si>
    <t>B09V7WC35R</t>
  </si>
  <si>
    <t>0731855027910</t>
  </si>
  <si>
    <t>Turtle Beach Stealth 700 Gen2 Max Schwarz Multiplattform Kabelloses Bluetooth Gaming Headset für Xbox Series X|S, Xbox One, PS5, PS4, PC</t>
  </si>
  <si>
    <t>LPNHE883076713</t>
  </si>
  <si>
    <t>B0D42TL24R</t>
  </si>
  <si>
    <t>5099206123090</t>
  </si>
  <si>
    <t>Logitech Combo Touch pour iPad Pro 13 Pouces (M4)(2024) Étui Clavier - Clavier rétroéclairé Amovible avec Support, Saisie Confortable, Mode Multi-Usage, Clavier Français AZERTY - Graphite</t>
  </si>
  <si>
    <t>LPNHE993796181</t>
  </si>
  <si>
    <t>LPNHE974763015</t>
  </si>
  <si>
    <t>LPNHE966681668</t>
  </si>
  <si>
    <t>B0B9GJLV2D</t>
  </si>
  <si>
    <t>0889842717075</t>
  </si>
  <si>
    <t>Xbox Elite Wireless Controller Series 2 – Core Edition</t>
  </si>
  <si>
    <t>LPNHE979575671</t>
  </si>
  <si>
    <t>B09ZPQ91LF</t>
  </si>
  <si>
    <t>8886419351092</t>
  </si>
  <si>
    <t>Razer Kishi V2 para iPhone - Mando de juego, ajuste universal puente extensible, transmisión de juegos de PC y consola ergonómico (impulsado por la aplicación Razer Nexus) Negro</t>
  </si>
  <si>
    <t>LPNWE306919613</t>
  </si>
  <si>
    <t>B0D66SWMW3</t>
  </si>
  <si>
    <t>0794969546814</t>
  </si>
  <si>
    <t>LULULOOK Support Magnétique Charge sans fil pour iPad Air M2 13", [18W Charge Rapide], en Aluminium, Pliable Base Pivotante à 360°, Suspension, Support iPad Pro 12,9, 3e/4e/5e/6e Gén, avec Câble USB C</t>
  </si>
  <si>
    <t>LPNHE993959165</t>
  </si>
  <si>
    <t>B07D7SF12M</t>
  </si>
  <si>
    <t>0601707124695</t>
  </si>
  <si>
    <t>Compte de billets professionnel avec détecteur de billets faux et double affichage LED</t>
  </si>
  <si>
    <t>LPNHE992384153</t>
  </si>
  <si>
    <t>B0DSPKM6QF</t>
  </si>
  <si>
    <t>4025125548127</t>
  </si>
  <si>
    <t>MagentaTV Stick 2. Gen. | Fernsehen &amp; Streaming über WLAN I MagentaTV mit 160 HD-Sendern, 4K UHD, HDR, live &amp; zeitversetzt | Streaming-Dienste (Netflix, Disney+, RTL+, DAZN, Wow) &amp; Google Play Store</t>
  </si>
  <si>
    <t>LPNHE993402364</t>
  </si>
  <si>
    <t>B0C6HTPJZC</t>
  </si>
  <si>
    <t>1200130019678</t>
  </si>
  <si>
    <t>JBL Tune 235 NC, True Wireless Noise-Cancelling In-Ear Bluetooth-Kopfhörer mit 48 Stunden Akkulaufzeit, IP54 Wasser- und staubresistent, Komfortables Stick-Closed-Design, Schwarz</t>
  </si>
  <si>
    <t>LPNHE993700389</t>
  </si>
  <si>
    <t>B07JGMRXVF</t>
  </si>
  <si>
    <t>4000420866626</t>
  </si>
  <si>
    <t>Karcher MC 6580D Kompaktanlage (mit CD Player, vertikale Stereoanlage, Bluetooth und Wecker, UKW und DAB+ Radio, Senderspeicher, MP3-Wiedergabe via USB) schwarz</t>
  </si>
  <si>
    <t>LPNHE987647318</t>
  </si>
  <si>
    <t>B07KZB83FJ</t>
  </si>
  <si>
    <t>0731304338369</t>
  </si>
  <si>
    <t>APC Easy-UPS BV - BV800I-GR Gruppo di Continuità 800VA, AVR, 4 Uscite Schuko</t>
  </si>
  <si>
    <t>LPNRP046122469</t>
  </si>
  <si>
    <t>B0D9Y3ZHNQ</t>
  </si>
  <si>
    <t>4019588039957</t>
  </si>
  <si>
    <t>TechniSat Digitradio 550 IR - Stereo radio internetowe (DAB+, UKW, WLAN, Bluetooth, sterowanie aplikacją, budzik), czarne</t>
  </si>
  <si>
    <t>LPNSC201219262</t>
  </si>
  <si>
    <t>HP LaserJet M110w 7MD66F, Stampante a Singola Funzione Laser A4 Monocromatica, Stampa Fronte e Retro Manuale in Bianco e Nero, 20 ppm, Wi-Fi, HP Smart, Bianca</t>
  </si>
  <si>
    <t>LPNHE991097079</t>
  </si>
  <si>
    <t>B071992NQ2</t>
  </si>
  <si>
    <t>0045496430702</t>
  </si>
  <si>
    <t>Nintendo Switch Dock Set, Kompatibel mit Spielkonsole</t>
  </si>
  <si>
    <t>LPNHE993497120</t>
  </si>
  <si>
    <t>B0C662G6CD</t>
  </si>
  <si>
    <t>6925281973222</t>
  </si>
  <si>
    <t>JBL Tune 670 NC Cuffie On-Ear Bluetooth Wireless, con Cancellazione Adattiva del Rumore, SmartAmbient, VoiceAware, JBL Pure Bass Sound, Connessione Multipoint, fino a 70 Ore di Autonomia, Blu</t>
  </si>
  <si>
    <t>LPNHE957997808</t>
  </si>
  <si>
    <t>B0DCVZWNMY</t>
  </si>
  <si>
    <t>6936685221277</t>
  </si>
  <si>
    <t>GameSir X3 Pro Moblie Game Controller, Android Controller,Zero Delay Mobile Controller mit magnetischen&amp;abnehmbaren ABXY Tasten, D Pads unterstützen Cloudy Gaming, Stadia</t>
  </si>
  <si>
    <t>LPNHK424971796</t>
  </si>
  <si>
    <t>B07P8ZRTTQ</t>
  </si>
  <si>
    <t>0634438212089</t>
  </si>
  <si>
    <t>TEMPO DI SALDI Compte de billets professionnels avec détecteur de faux billets et affichage LED</t>
  </si>
  <si>
    <t>LPNHE987976785</t>
  </si>
  <si>
    <t>B0816RZFF2</t>
  </si>
  <si>
    <t>8002829811258</t>
  </si>
  <si>
    <t>Majestic AH 2350 BT MP3 USB DAB - Sistema Micro Hi-Fi radio DAB/DAB+/FM, Bluetooth, Lettore CD/MP3, Ingresso USB/AUX-IN, telecomando, Nero</t>
  </si>
  <si>
    <t>LPNHE958168101</t>
  </si>
  <si>
    <t>B0BF8NHH2P</t>
  </si>
  <si>
    <t>0711719576358</t>
  </si>
  <si>
    <t>Sony, Manette PlayStation 5 officielle DualSense, Sans fil, Batterie rechargeable, Bluetooth, Compatible avec PS5 et PC, Couleur : Camouflage</t>
  </si>
  <si>
    <t>LPNHE993727018</t>
  </si>
  <si>
    <t>B09NLH8PMY</t>
  </si>
  <si>
    <t>0711719576006</t>
  </si>
  <si>
    <t>Sony, Manette PlayStation 5 officielle DualSense, Sans fil, Batterie rechargeable, Bluetooth, Compatible avec PS5 et PC, Couleur : Starlight Blue</t>
  </si>
  <si>
    <t>LPNHE993727040</t>
  </si>
  <si>
    <t>B0BG51F5HN</t>
  </si>
  <si>
    <t>6955362032494</t>
  </si>
  <si>
    <t>WAVLINK Outdoor WLAN Repeater, Dual Band WLAN Access Points(433Mbit/s 5Ghz, 150Mbit/s 2,4GHz) für Garten/Indoor, WLAN AP/Router Modus, wetterfestes Gehäuse</t>
  </si>
  <si>
    <t>LPNHK426055471</t>
  </si>
  <si>
    <t>B09VP597HN</t>
  </si>
  <si>
    <t>Ctronics 2PCS Caméra Surveillance WiFi Exterieure, 1080P PTZ Caméra IP WiFi avec Suivi Auto Détection Humaine 350°90° Vision Nocturne Couleur 20M Audio Bidirectionnel IP66 Étanche(1 Pouce)</t>
  </si>
  <si>
    <t>LPNHE975080316</t>
  </si>
  <si>
    <t>B01B6KK49Y</t>
  </si>
  <si>
    <t>4260201863804</t>
  </si>
  <si>
    <t>RICOO Monitor Halterung 2 Monitore Übereider Bildschirmhalterung Monitorhalterung Ständer Arme für 13-27 Zoll Computer-Monitore PC Gaming Bildschirm Dual Monitor-Arm TS3511 Stand Monitor-Halter</t>
  </si>
  <si>
    <t>LPNHE994178669</t>
  </si>
  <si>
    <t>B0BT1VYBXF</t>
  </si>
  <si>
    <t>8435693102700</t>
  </si>
  <si>
    <t>Tacens RADIX VII AG 700, Alimentatore Full Modulare 700W ATX, 10 Anni Garanzia, 80Plus Silver, +87% Di efficienza, Ventola FDB da 140 mm con Tecnologia AI-RPM, Condensatori Giapponesi da 105º, Nero</t>
  </si>
  <si>
    <t>LPNHE961414478</t>
  </si>
  <si>
    <t>B07STGGQ18</t>
  </si>
  <si>
    <t>0730143314299</t>
  </si>
  <si>
    <t>AMD Ryzen 5 3600 Prozessor (6 Kerne/12Threads, 65W TDP, AM4 Sockel, 35 MB Cache, Bis zu 4.1 GHz Max Boost Frequenz, Wraith stealth Kühler)</t>
  </si>
  <si>
    <t>LPNHE979228749</t>
  </si>
  <si>
    <t>B0B5LJDJ5R</t>
  </si>
  <si>
    <t>0731855007080</t>
  </si>
  <si>
    <t>Turtle Beach Recon Manette Camo Arctique - Xbox Series X/S, Xbox One and PC</t>
  </si>
  <si>
    <t>LPNHE992918475</t>
  </si>
  <si>
    <t>Xbox Manette sans Fil - Carbon Black Series X, Series S, One, Windows 10 &amp; 11, Android et iOS</t>
  </si>
  <si>
    <t>LPNHE993104736</t>
  </si>
  <si>
    <t>Green Cell® Serie UPS Gruppo di continuità UPS Potenza 600VA (360W) 230V Alimentatore protezione da sovratensioni line interactive AVR USB/RJ11 2X Schuko Uscite con Display LCD</t>
  </si>
  <si>
    <t>LPNHE993233343</t>
  </si>
  <si>
    <t>B0CM9VYZY4</t>
  </si>
  <si>
    <t>4250366869025</t>
  </si>
  <si>
    <t>Gigaset Desk 800A - Schnurgebundenes Telefon mit Anrufbeantworter - dreizeiliges LCD-Display - 5 Wege Navigationstaste - Freisprechfunktion - MFV- oder Impulswahl, schwarz [Deutsche Version]</t>
  </si>
  <si>
    <t>LPNSC201368843</t>
  </si>
  <si>
    <t>B09N8KDXT4</t>
  </si>
  <si>
    <t>3700601423983</t>
  </si>
  <si>
    <t>SWISSVOICE - Xtra 2355 - DECT - Schnurloses Festnetztelefon - Große Tasten - Anrufbeantworter - Audio Boost - Hörgerätekompatibel - Anrufblockierungsfunktion - Weiß</t>
  </si>
  <si>
    <t>LPNHK417976458</t>
  </si>
  <si>
    <t>B0977KM6S7</t>
  </si>
  <si>
    <t>0731855007066</t>
  </si>
  <si>
    <t>Turtle Beach Recon Manette Blanc - Xbox Series X/S, Xbox One, PC, Ordinateur</t>
  </si>
  <si>
    <t>LPNHE993130664</t>
  </si>
  <si>
    <t>B075JGKX4X</t>
  </si>
  <si>
    <t>8435910289504</t>
  </si>
  <si>
    <t>Corsair ST100 Premium Kopfhörer-Ständer (2x USB 3.1, Aluminium, 7.1 Dolby Audio Ausgang) schwarz</t>
  </si>
  <si>
    <t>LPNHE993634860</t>
  </si>
  <si>
    <t>B07JHLGGVK</t>
  </si>
  <si>
    <t>4260136675404</t>
  </si>
  <si>
    <t>Dual 75404 Dual P 70 Mint Kassettenradio - CD - UKW-Radio - Boombox - CD-Player - Stereo - Lautsprecher - AUX-Eingang - Netz- / Batteriebetrieb - Tragbar - Mint - Dual P 70 Mint</t>
  </si>
  <si>
    <t>LPNSC201831394</t>
  </si>
  <si>
    <t>LPNHE993161293</t>
  </si>
  <si>
    <t>B01GJJRR2Y</t>
  </si>
  <si>
    <t>0603149410251</t>
  </si>
  <si>
    <t>10Gtek pour Intel X540-T1 10Gb PCI-E NIC Carte Réseau, Single Copper RJ45 Port, with Intel X540-BT1 Controller, PCIe Ethernet LAN Adapter pour Windows Server/Windows/Linux/ESX</t>
  </si>
  <si>
    <t>LPNHE993116452</t>
  </si>
  <si>
    <t>B0CPP4VTML</t>
  </si>
  <si>
    <t>0197961794625</t>
  </si>
  <si>
    <t>Micro-casque filaire Poly Blackwire 5210 (Plantronics) – Perche microphone antibruit flexible – Design monaural – Connexion à un PC/Mac, téléphone portable via USB-C, USB-A ou prise Jack 3,5 mm</t>
  </si>
  <si>
    <t>LPNHE993908101</t>
  </si>
  <si>
    <t>B001NTGUP6</t>
  </si>
  <si>
    <t>0731304248217</t>
  </si>
  <si>
    <t>APC APCRBC110 - Ersatzbatterie für Unterbrechungsfreie Notstromversorgung (USV) von APC - passend für Modelle BE550G-GR / BR550GI</t>
  </si>
  <si>
    <t>LPNHE994199767</t>
  </si>
  <si>
    <t>LPNHE965737611</t>
  </si>
  <si>
    <t>B0DQD21BRB</t>
  </si>
  <si>
    <t>4711377228978</t>
  </si>
  <si>
    <t>MSI FORCE GC300 WIRELESS Manette gaming pour PC - 2.4 GHz, Bluetooth, USB Type-C vers A - filaire/sans fil, batterie Li-ion 600mAh (20h), D-Pad interchangeable, deux moteurs à vibration</t>
  </si>
  <si>
    <t>LPNHE993399235</t>
  </si>
  <si>
    <t>B0CDQ31VB3</t>
  </si>
  <si>
    <t>9120072375699</t>
  </si>
  <si>
    <t>STRONG - Powerline 600 Kit Mini - Trio Prises CPL - Kit CPL - 600 Mbps - Compatible Toute Box/Routeur - 1 Port Ethernet - Installation Rapide Plug &amp; Play - Accès Internet Haut Débit Partout - Blanc</t>
  </si>
  <si>
    <t>LPNHE979609284</t>
  </si>
  <si>
    <t>LPNHE957966592</t>
  </si>
  <si>
    <t>LPNHE979031225</t>
  </si>
  <si>
    <t>B08DYDKJX7</t>
  </si>
  <si>
    <t>4895229108233</t>
  </si>
  <si>
    <t>Philips Audio Radiowecker Radio DAB+ (Doppelter Alarm, Sleep Timer, Kompaktes Design, DAB+/UKW Digitalradio, Automatische Zeitsynchronisierung, Batteriesicherung) TAR3505/12</t>
  </si>
  <si>
    <t>LPNSC117092653</t>
  </si>
  <si>
    <t>B07M9VTKQB</t>
  </si>
  <si>
    <t>4718009156203</t>
  </si>
  <si>
    <t>Aerocool Lux RGB M 550W - Alimentation modulaire RGB, 80Plus Bronze 230V</t>
  </si>
  <si>
    <t>LPNHE955908178</t>
  </si>
  <si>
    <t>B097Y1R66K</t>
  </si>
  <si>
    <t>3760280392130</t>
  </si>
  <si>
    <t>Ergosolid Support de Bureau pivotant Robuste avec Ressort à gaz pour Deux moniteurs LCD LED 22-32 Pouces, VESA 75mm et 100mm jusqu'à 2x12 kg</t>
  </si>
  <si>
    <t>LPNHE994206504</t>
  </si>
  <si>
    <t>Xbox Wireless Controller - Carbon Black</t>
  </si>
  <si>
    <t>LPNHE987931971</t>
  </si>
  <si>
    <t>B099X58J8D</t>
  </si>
  <si>
    <t>4711081059875</t>
  </si>
  <si>
    <t>ASUS RT-AX53U - Routeur Wi-Fi 6 AX1800, Double bande, OFDMA, MU-MIMO, Sécurité AiProtection par TrendMicro, Adaptive QoS, Connexion mobile 4G et 5G</t>
  </si>
  <si>
    <t>LPNHE987478831</t>
  </si>
  <si>
    <t>B0DFD3CDDL</t>
  </si>
  <si>
    <t>5025232964208</t>
  </si>
  <si>
    <t>Panasonic KX-TGU130EXB digitales schnurloses Telefon mit Anrufbeantworter, Basisstation &amp; 1 Mobilteil, LCD-Display, große Tasten, Favoriten-Taste, hörgerätekompatibel, Schwarz</t>
  </si>
  <si>
    <t>LPNHK423356220</t>
  </si>
  <si>
    <t>B0C816535L</t>
  </si>
  <si>
    <t>8806095119229</t>
  </si>
  <si>
    <t>Samsung Smart Book Cover EF-BX810 für das Galaxy Tab S10+, Tab S9+, Tab S9 FE+, Zweiteilige Tablet-Hülle, schlank, leicht, praktische Aufstellmöglichkeiten, integrierte S Pen Aufbewahrung, Black</t>
  </si>
  <si>
    <t>LPNHK419858090</t>
  </si>
  <si>
    <t>B0CGCPX62X</t>
  </si>
  <si>
    <t>6975111341158</t>
  </si>
  <si>
    <t>PRITOM 7-Zoll-Tablet Android 11, 4 GB (2+2 erweitern), 32 GB, (erweiterbar um 128 GB) Tablet-PC mit Quad-Core-Prozessor, 3500 mAh, HD-IPS-Display, Doppelkamera, WLAN, Bluetooth</t>
  </si>
  <si>
    <t>LPNHE966871930</t>
  </si>
  <si>
    <t>B0DBZTXYBX</t>
  </si>
  <si>
    <t>5099206127494</t>
  </si>
  <si>
    <t>Logitech POP ICON KEYS kabellose Bluetooth-Tastatur, komfortables Tippen, programmierbare Tasten, Easy-Switch zwischen bis zu 3 Geräten, für Notebook, Tablet, PC, Deutsches QWERTZ-Layout – Weiß</t>
  </si>
  <si>
    <t>LPNHE993310022</t>
  </si>
  <si>
    <t>PHILIPS AUDIO SHC5200/10 Cuffie HiFi Wireless Sovrauricolari (32-mm-Driver, Trasmissione FM Wireless, Fascetta con Regolazione Automatica, Design Leggero, Ricaricabile) Nero</t>
  </si>
  <si>
    <t>LPNHE881932796</t>
  </si>
  <si>
    <t>B076DFY62W</t>
  </si>
  <si>
    <t>3420744771443</t>
  </si>
  <si>
    <t>mooov 477144 CD Player für Kinder mit Lautsprechern, USB, Kopfhöreranschluss, AUX-IN-Port - Boombox CD Spieler Tragbar - Netzbetrieb oder Batterien - Modell Jungle - Grün/Weiß</t>
  </si>
  <si>
    <t>LPNSC201913552</t>
  </si>
  <si>
    <t>B0BGQ4RLCJ</t>
  </si>
  <si>
    <t>8435693102144</t>
  </si>
  <si>
    <t>Tacens Radix ECO X 650, Alimentation PC ATX 650W, 6 Ans Garantie, Technologie Silencieuse AI-RPM, +87% Efficacité, Noir</t>
  </si>
  <si>
    <t>LPNHE961141624</t>
  </si>
  <si>
    <t>B0B7BH6W33</t>
  </si>
  <si>
    <t>4003635172353</t>
  </si>
  <si>
    <t>Oehlbach Scope Vision 5G DVB-T2 HD Antenne - Digitale Zimmerantenne - Aktiv DVB-T-Verstärker - Nachfolger unseres Testsiegers - mit 5G Filter - Weiß</t>
  </si>
  <si>
    <t>LPNHK200341687</t>
  </si>
  <si>
    <t>B07NQ7CWDK</t>
  </si>
  <si>
    <t>0791265657442</t>
  </si>
  <si>
    <t>Vinyl Plattenspieler Bluetooth Plattenspieler mit eingebauten Lautsprechern Vintage Plattenspieler Schallplattenspieler mit 3-Gang 33/45/78 U/Auto-Stop RCA/Aux-in 3,5 mm</t>
  </si>
  <si>
    <t>LPNHE994035675</t>
  </si>
  <si>
    <t>B0BSV52YQM</t>
  </si>
  <si>
    <t>8713439247909</t>
  </si>
  <si>
    <t>Trust Gaming GXT 542 Muta PC &amp; Nintendo Switch Controller Kabellos, Bluetooth/RF/USB, 75% Recycelten Materialien, Aufladbare Batterie, Wireless Gamepad für Computer, Switch OLED/Lite, Android</t>
  </si>
  <si>
    <t>LPNHE714843866</t>
  </si>
  <si>
    <t>B0049UP3BS</t>
  </si>
  <si>
    <t>9014400107345</t>
  </si>
  <si>
    <t>JOLLY Buntstifte Supersticks Kinderfest XXL Box Version 1, Bruchfeste &amp; ungiftige Farbstifte, Made in Austria, 48 Stifte</t>
  </si>
  <si>
    <t>LPNHE996877951</t>
  </si>
  <si>
    <t>B000FS9A8K</t>
  </si>
  <si>
    <t>4003635001066</t>
  </si>
  <si>
    <t>Oehlbach Speaker Wire SP-25 - Stereo HI-FI Lautsprecherkabel, Boxenkabel mit OFC (sauerstofffreies Kupfer) 2x2,5 mm² Mini Spule Lautsprecher Kabel - Glasklar 20 Meter</t>
  </si>
  <si>
    <t>LPNRP043425285</t>
  </si>
  <si>
    <t>LPNHE957884353</t>
  </si>
  <si>
    <t>SWISSVOICE - Xtra 1110 - Schnurloses Festnetztelefon - Große Tasten - 6 Foto-Direktwahltasten - Extra-lauter Klingelton - Anrufanzeige - Audio Boost - Hörgerätekompatibel - Braille - Weiß</t>
  </si>
  <si>
    <t>LPNHE993905189</t>
  </si>
  <si>
    <t>B07RSNT857</t>
  </si>
  <si>
    <t>4250366856032</t>
  </si>
  <si>
    <t>Gigaset E290 - Schnurloses Senioren-Telefon ohne Anrufbeantworter mit großen Tasten - Zielwahltasten für wichtige Nummern, Verstärker-Funktion für extra lautes Hören, schwarz [Deutsche Version]</t>
  </si>
  <si>
    <t>LPNHE979326804</t>
  </si>
  <si>
    <t>B0BLCT8ST9</t>
  </si>
  <si>
    <t>5711173298495</t>
  </si>
  <si>
    <t>Birthday Decoration, Braun, FSC® 100%, MDF, L51xH11xW3 cm (Zirkus)</t>
  </si>
  <si>
    <t>LPNHK419208401</t>
  </si>
  <si>
    <t>B0C8M8KNV1</t>
  </si>
  <si>
    <t>0617885059315</t>
  </si>
  <si>
    <t>PowerA Advantage Wired Controller for Xbox Series X|S - Celestial Green</t>
  </si>
  <si>
    <t>LPNHE993376579</t>
  </si>
  <si>
    <t>B0B2DX6VNH</t>
  </si>
  <si>
    <t>8716184073984</t>
  </si>
  <si>
    <t>OneforAll Accesorios TV y Video Marca Modelo One for All DVB-T2 Premium Antenna 5G SV9425-5G</t>
  </si>
  <si>
    <t>LPNWE290477747</t>
  </si>
  <si>
    <t>B0D9SS4G5N</t>
  </si>
  <si>
    <t>3701706800112</t>
  </si>
  <si>
    <t>ENCRE BREIZ Toner remplace CTL1100XC Compatible pour PANTUM CM 1100ADN; CM 1100ADW; CM 1100DN; CM 1100DW; CP 1100DW</t>
  </si>
  <si>
    <t>LPNHE996778549</t>
  </si>
  <si>
    <t>B084WLMKGT</t>
  </si>
  <si>
    <t>8713439235302</t>
  </si>
  <si>
    <t>Trust Gaming GXT 488 Forze Cuffie PS4 e PS5 con Licenza Ufficiale PlayStation, Over-Ear, Microfono Ripiegabile e Archetto Regolabile, Jack Audio 3.5 mm, Cuffie Gaming Cablate - Nero</t>
  </si>
  <si>
    <t>LPNRP049844317</t>
  </si>
  <si>
    <t>B0DKX9VDXT</t>
  </si>
  <si>
    <t>Olycism-Ladestation, kompatibel mit Meta Quest 3S, Ladestation, kompatibel mit Oculus 3S-Headset und -Controller mit 2 wiederaufladbaren Batterien, Beleuchtungszubehör, Ladegerät mit Anzeige</t>
  </si>
  <si>
    <t>LPNHE883076289</t>
  </si>
  <si>
    <t>B09SL6G5DX</t>
  </si>
  <si>
    <t>0791107904727</t>
  </si>
  <si>
    <t>NYXI Manette Pro Switch Chaos LED sans Fil pour Switch/Switch OLED/Lite Controller avec Hall Effect Joystick One Key Wake Up/Bouton Programmable/Turbo/Vibration Réglable/6 Axe-gyro</t>
  </si>
  <si>
    <t>LPNHE924673249</t>
  </si>
  <si>
    <t>B07K6WX187</t>
  </si>
  <si>
    <t>4000420866664</t>
  </si>
  <si>
    <t>Karcher RR 5025-C tragbares CD Radio (CD-Player, Boomboxen, UKW Radio, Batterie/Netzbetrieb, AUX-In) blau</t>
  </si>
  <si>
    <t>LPNSC201507274</t>
  </si>
  <si>
    <t>B0DJDCVSJY</t>
  </si>
  <si>
    <t>5200378403358</t>
  </si>
  <si>
    <t>EDISION Proton S2 Plus Full HD Satelliten Receiver FTA, 2in1 Komfort-Fernbedienung, Unicable tauglich (DVB-S2, HDMI, SCART, S/PDIF, USB, LAN, USB WiFi Support, Vorinstallierte deutsche Programmliste)</t>
  </si>
  <si>
    <t>LPNSC117091589</t>
  </si>
  <si>
    <t>B0C3M56Y13</t>
  </si>
  <si>
    <t>8435693103257</t>
  </si>
  <si>
    <t>Tacens Anima APIII750, Netzteil PC ATX 750W, SMD und DC-DC Technologien, 85% Wirkungsgrad 12V, Ultraleiser 12cm-Lüfter, Extralange Flachkabel, Schwarz</t>
  </si>
  <si>
    <t>LPNHE961329385</t>
  </si>
  <si>
    <t>B0CBNQ4VGV</t>
  </si>
  <si>
    <t>0731855007349</t>
  </si>
  <si>
    <t>Turtle Beach React-R Controller Rot – Xbox Series X|S, Xbox One und PC</t>
  </si>
  <si>
    <t>LPNSC203189605</t>
  </si>
  <si>
    <t>B0B5LHNGQ8</t>
  </si>
  <si>
    <t>0731855007288</t>
  </si>
  <si>
    <t>Turtle Beach REACT-R Controller Schwarz – Xbox Series X|S, Xbox One und PC</t>
  </si>
  <si>
    <t>LPNHE993371888</t>
  </si>
  <si>
    <t>B0D6V2LYJB</t>
  </si>
  <si>
    <t>3700601428186</t>
  </si>
  <si>
    <t>ALCATEL ePure Iconic - Schnurloses Festnetztelefon DECT - Vintage-Design - Großes, hochauflösendes Grafikdisplay - Freisprechfunktion - Anrufblockierungsfunktion - Orange</t>
  </si>
  <si>
    <t>LPNHK417031155</t>
  </si>
  <si>
    <t>B09TFSB26N</t>
  </si>
  <si>
    <t>6932391916902</t>
  </si>
  <si>
    <t>JBL Quantum 100P Over-Ear-Gaming-Headset – Wired 3,5 mm Klinke – Mit abnehmbarem Boom-Mikrofon – Kompatibel mit vielen Plattformen – Weiß-Blau</t>
  </si>
  <si>
    <t>LPNHE994096796</t>
  </si>
  <si>
    <t>B07SJ9VLXH</t>
  </si>
  <si>
    <t>0709046764142</t>
  </si>
  <si>
    <t>MokerLink 10 Port PoE Switch, 8 PoE+ 100 Mbps, 2 Gigabit Uplink, 96W 802.3af/at, Métal, sans Ventilateur, Plug &amp; Play</t>
  </si>
  <si>
    <t>LPNHE993070049</t>
  </si>
  <si>
    <t>B0DJVXYGQ1</t>
  </si>
  <si>
    <t>4015953721427</t>
  </si>
  <si>
    <t>Accentra – Adventskalender Beauty 2025 mit 24 Wellness &amp; Körperpflege Produkten – Pflege Adventskalender Frauen mit Bodylotion, Badesalz, Seife, Duschbombe Duftkerze uvm. – Weihnachtskalender Beauty</t>
  </si>
  <si>
    <t>LPNHE967256968</t>
  </si>
  <si>
    <t>B08TQZ4N1S</t>
  </si>
  <si>
    <t>8022804905017</t>
  </si>
  <si>
    <t>Cuffia Gaming 7.1 Surround USB Compatibile Plays 5 mod. Everest 90501</t>
  </si>
  <si>
    <t>LPNHE958084757</t>
  </si>
  <si>
    <t>B09XXQ2TDX</t>
  </si>
  <si>
    <t>4974019204567</t>
  </si>
  <si>
    <t>SHARP DR-P420 Portables Digitalradio (DAB/DAB+/FM mit RDS, USB, Bluetooth 5.0, 3,5mm Klinke Wecker-Funktionen), Weiß</t>
  </si>
  <si>
    <t>LPNSC201587651</t>
  </si>
  <si>
    <t>B0DBLHX82C</t>
  </si>
  <si>
    <t>6976365822905</t>
  </si>
  <si>
    <t>Glliter 545XL 546XL Multipack für Canon Druckerpatronen 545 546 für Canon 545 XL Schwarz und Farbe Kompatibel mit Canon PIXMA TS3355 Patronen für Canon PIXMA TS3350 TS3450 TS3150 MX495 (Multipack)</t>
  </si>
  <si>
    <t>LPNHE994263754</t>
  </si>
  <si>
    <t>B091D2CKC7</t>
  </si>
  <si>
    <t>3760280392017</t>
  </si>
  <si>
    <t>Ergosolid Support Écran PC Moniteur, Bras Articulé Ergonomique Ressort à Gaz, 17-30 Pouces, VESA 75mm et 100mm, Rotatif à 360°</t>
  </si>
  <si>
    <t>LPNHE993733380</t>
  </si>
  <si>
    <t>B0CPHZV9ZX</t>
  </si>
  <si>
    <t>0684646681917</t>
  </si>
  <si>
    <t>Mag-Safe Station de Charge inductive 3 en 1 pour Plusieurs appareils, 15 W Rapide Mag-Safe Station de Charge pour iPhone 15 14 13, Chargeur Mag-Safe pour iWatch Ultra2/1/Series 9/8, AirPods, Blanc</t>
  </si>
  <si>
    <t>LPNRP051775066</t>
  </si>
  <si>
    <t>B00FEDE0CM</t>
  </si>
  <si>
    <t>0999992233575</t>
  </si>
  <si>
    <t>Thrustmaster T.Flight Stick X — joystick z obsługą steru kierunku, zgodny z PC/USB</t>
  </si>
  <si>
    <t>LPNHE993599945</t>
  </si>
  <si>
    <t>B08VD3SHMQ</t>
  </si>
  <si>
    <t>8713439240702</t>
  </si>
  <si>
    <t>Trust Gaming Lautsprecher für PC GXT 609 Zoxa - Computer Boxen, Lautsprecherset mit 6 Verschiedene RGB Beleuchtungsarten, Stromversorgung über USB, 12W, PC/Laptop, Schwarz</t>
  </si>
  <si>
    <t>LPNHK416193112</t>
  </si>
  <si>
    <t>LPNHE979236785</t>
  </si>
  <si>
    <t>LPNHE918888148</t>
  </si>
  <si>
    <t>B07ST713SV</t>
  </si>
  <si>
    <t>8059174870980</t>
  </si>
  <si>
    <t>Libro Firma Cm 21X29 (A4) Con 96 Fogli Avorio In Carta Vergata</t>
  </si>
  <si>
    <t>LPNHE996655095</t>
  </si>
  <si>
    <t>LPNHE882077793</t>
  </si>
  <si>
    <t>B01N19I48H</t>
  </si>
  <si>
    <t>8435430609035</t>
  </si>
  <si>
    <t>NGS GSX-200 - Altoparlanti Stereo da Gioco con 20 Watt di Potenza e Super Bassi</t>
  </si>
  <si>
    <t>LPNHE960595292</t>
  </si>
  <si>
    <t>B09JG6NZ1P</t>
  </si>
  <si>
    <t>3760162065954</t>
  </si>
  <si>
    <t>Bluestork Clavier Français AZERTY Filaire pour Mac - Touches Concaves et Silencieuses, 13 Raccourcis Multimédia, Adaptateur USB/USB-C</t>
  </si>
  <si>
    <t>LPNHE994086983</t>
  </si>
  <si>
    <t>B0CW3SLV8R</t>
  </si>
  <si>
    <t>8412842478886</t>
  </si>
  <si>
    <t>Bontempi KeyRhythm - Pianoforte digitale con tastiera 37 tasti, passo 1,5 cm, jack per cuffie, strisce pentagramma, metronomo e traspositore, 42,4x15,2x4,7 cm</t>
  </si>
  <si>
    <t>LPNHE994097593</t>
  </si>
  <si>
    <t>B08CVL2K7K</t>
  </si>
  <si>
    <t>4011211075561</t>
  </si>
  <si>
    <t>Inapa Tecno Speed 500 feuilles de papier Blanc 80 g/m² Format A3</t>
  </si>
  <si>
    <t>LPNHE967352997</t>
  </si>
  <si>
    <t>LPNHE967353014</t>
  </si>
  <si>
    <t>LPNHE967256852</t>
  </si>
  <si>
    <t>B011VC84C6</t>
  </si>
  <si>
    <t>4977766750073</t>
  </si>
  <si>
    <t>Brother PT-H100LB Mobiles Beschriftungsgerät</t>
  </si>
  <si>
    <t>LPNHE993960975</t>
  </si>
  <si>
    <t>B00I3LUYNG</t>
  </si>
  <si>
    <t>4905524942163</t>
  </si>
  <si>
    <t>Sony MDR-ZX310 - Cuffie on-ear, Blu</t>
  </si>
  <si>
    <t>LPNHE953477794</t>
  </si>
  <si>
    <t>B09XVN2T16</t>
  </si>
  <si>
    <t>8437023608180</t>
  </si>
  <si>
    <t>Mars Gaming MS22, Kompakte 2.2-Gaming-Lautsprecher, RGB Flow, Subwoofer + 4 Aktive Treiber, DSP-Sound 35W, Weiß</t>
  </si>
  <si>
    <t>LPNHK422557512</t>
  </si>
  <si>
    <t>B084GMMFG6</t>
  </si>
  <si>
    <t>8435543300546</t>
  </si>
  <si>
    <t>Batería U-Power Plomb AGM 12V 12Ah F2 6,3mm</t>
  </si>
  <si>
    <t>LPNHE974834250</t>
  </si>
  <si>
    <t>B07XLML2YS</t>
  </si>
  <si>
    <t>0810142821087</t>
  </si>
  <si>
    <t>Tapo C200 Telecamera Wi-Fi Interno FHD, Videocamera sorveglianza, Visione Notturna, 360° Visuale, Audio Bidirezionale, Rilevamento di movimento e notifiche, Allarme acustico e luminoso integrato</t>
  </si>
  <si>
    <t>LPNHE965302028</t>
  </si>
  <si>
    <t>B000TKFNUI</t>
  </si>
  <si>
    <t>5032191109762</t>
  </si>
  <si>
    <t>LEITZ 10976 - Canutillos de plástico DIN A4 21 anillas. (caja 100 ud.) 19 mm/ 180 hojas color negro</t>
  </si>
  <si>
    <t>LPNWE316149930</t>
  </si>
  <si>
    <t>B095CLQ1PT</t>
  </si>
  <si>
    <t>4897098682777</t>
  </si>
  <si>
    <t>Tapo C210 2K(3MP) Caméra Surveillance WiFi intérieure 360°, Vision Nocturne, Notifications en Temps réel, Détection de Personne, Suivi de Mouvement, Télécommande, Compatible avec Alexa</t>
  </si>
  <si>
    <t>LPNHE992517825</t>
  </si>
  <si>
    <t>B093WGCN6G</t>
  </si>
  <si>
    <t>8020252167261</t>
  </si>
  <si>
    <t>Tucano Desk Pad Maxitappeto da scrivania in neoprene 670x420mm tappetino xxl mouse tastiera tavoletta grafica</t>
  </si>
  <si>
    <t>LPNHE965724614</t>
  </si>
  <si>
    <t>B09YN9TD59</t>
  </si>
  <si>
    <t>6974959020515</t>
  </si>
  <si>
    <t>LeadsaiL, Tastatur-Maus-Sets, kabellose ergonomische Maus und Tastatur, kabellose PC-Tastatur und Maus in Standardgröße, deutsches QWERTZ-Layout, leise-Klick-Taste, MacOS, Laptop</t>
  </si>
  <si>
    <t>LPNHE994036395</t>
  </si>
  <si>
    <t>B0C3QW5RZY</t>
  </si>
  <si>
    <t>0776927434845</t>
  </si>
  <si>
    <t>VALORCASA Cuffie senza fili Bluetooth 5.0 con riduzione del rumore, auricolari sportivi con IPX7 auricolari stereo impermeabili all’orecchio integrati HD Mic cuffie per Android/iOS</t>
  </si>
  <si>
    <t>LPNHE992928249</t>
  </si>
  <si>
    <t>B07K469TB7</t>
  </si>
  <si>
    <t>4012473101746</t>
  </si>
  <si>
    <t>HAN Schubladenbox IMPULS 2.0 mit 4 geschlossenen Schubladen für DIN A4/C4 inkl. Beschriftungsschilder, Auszugsperre, möbelschonende Gummifüße, premium Qualität, 1012-63, lichtgrau/transluzent-klar</t>
  </si>
  <si>
    <t>LPNHK424939344</t>
  </si>
  <si>
    <t>Xiaomi Redmi Buds 6 Lite, Auricolari in-ear Bluetooth, Cancellazione del rumore, Doppio microfono, Alta qualità audio, Custodia di ricarica USB-C, 38h durata batteria, Nero</t>
  </si>
  <si>
    <t>LPNHE965820225</t>
  </si>
  <si>
    <t>B0CB1C69BY</t>
  </si>
  <si>
    <t>6949312354088</t>
  </si>
  <si>
    <t>Miracase Support Telephone Voiture [Rotation 360°&amp; Ventouse Puissante] Porte Telephone Voiture Grille D'aération &amp; Pare-Brise &amp; Tableau de Bord, Compatible avec Tous Les Smartphones/GPS 4.0''-7.2''</t>
  </si>
  <si>
    <t>LPNHK256475097</t>
  </si>
  <si>
    <t>B0CR5JQP6S</t>
  </si>
  <si>
    <t>6974959020737</t>
  </si>
  <si>
    <t>LeadsaiL K786 Tastatur Maus Set Kabellose, Tastatur und Maus, QWERTZ Deutsches Layout Funktastatur mit Maus, Flüsterleiser Tasteschlag, 2.4 GHz mit 2-in-1 USB Nano Empfänger für PC/Laptop</t>
  </si>
  <si>
    <t>LPNHE974986148</t>
  </si>
  <si>
    <t>B09GFLD2VG</t>
  </si>
  <si>
    <t>8435183924041</t>
  </si>
  <si>
    <t>NK Casque Réalité Virtuelle - Casque VR Compatible avec iPhone &amp; Android (4.7" - 6,53") Vision Angle 90-100 Degrés, Rotation 360°, Réglage Objectif et Pupille Réglable - Noire</t>
  </si>
  <si>
    <t>LPNHE974984065</t>
  </si>
  <si>
    <t>B09WNFVB87</t>
  </si>
  <si>
    <t>0672352819373</t>
  </si>
  <si>
    <t>Amazon Basics Belüfteter, verstellbarer, ergonomischer Laptopständer, passend für ein Notebook bis 43,9 cm (17,3 Zoll), 33 x 28.7 x 18.5 cm, Schwarz</t>
  </si>
  <si>
    <t>LPNHE988116456</t>
  </si>
  <si>
    <t>B07VRL8891</t>
  </si>
  <si>
    <t>6933952613117</t>
  </si>
  <si>
    <t>EEMB 100 Stück CR2032 Knopfzellen 3V Lithium CR 2032 Batterien 2032 DL2032, ECR2032, LM2032 für Schlüsselanhänger, Auto Fernbedienung, Glukose Monitor, Fernbedienung</t>
  </si>
  <si>
    <t>LPNHE987475669</t>
  </si>
  <si>
    <t>B000WKC9G6</t>
  </si>
  <si>
    <t>0043859655533</t>
  </si>
  <si>
    <t>Fellowes Relido Binderücken (rund) für Präsentationen ohne Maschine, schwarz</t>
  </si>
  <si>
    <t>LPNHE993715021</t>
  </si>
  <si>
    <t>B00AXWKXPC</t>
  </si>
  <si>
    <t>3130631405923</t>
  </si>
  <si>
    <t>Exacompta 40592E - Confezione da 10 rotoli per cassa, offset a 1 strato (senza legno), standard, larghezza: 57 mm, lunghezza 40 m, diametro nucleo 12 mm, 60 g/m², extra per stampa a getto</t>
  </si>
  <si>
    <t>LPNRP046341907</t>
  </si>
  <si>
    <t>LPNRP052952766</t>
  </si>
  <si>
    <t>LPNHE960610083</t>
  </si>
  <si>
    <t>B09JWN5F8W</t>
  </si>
  <si>
    <t>0840095882729</t>
  </si>
  <si>
    <t>Amazon Basics TV-Wandhalterung mit voller Bewegung, für 30.5 - 101.6 cm Fernseher und VESA 200 x 200, Schwarz</t>
  </si>
  <si>
    <t>LPNSC201187151</t>
  </si>
  <si>
    <t>B09TTLTSRZ</t>
  </si>
  <si>
    <t>4019588019126</t>
  </si>
  <si>
    <t>TechniSat TECHNIFANT - Audioplayer und Bluetooth-Lautsprecher für Kinder (inkl. Nachtlicht, mit MP3 bespielbarem Hütchen und leistungsstarkem Akku)</t>
  </si>
  <si>
    <t>LPNSC201602292</t>
  </si>
  <si>
    <t>B0CSPP5CCW</t>
  </si>
  <si>
    <t>4056201340311</t>
  </si>
  <si>
    <t>Logic-Seek TN2510 Tonerkartusche kompatibel für Brother TN-2510 passend für HL-L2400DWE MFC-L2835DW DCP-L2660DW HL-L2445DW MFC-L2827DW(Black)</t>
  </si>
  <si>
    <t>LPNSC201887861</t>
  </si>
  <si>
    <t>B0B9Y5673N</t>
  </si>
  <si>
    <t>8435183926632</t>
  </si>
  <si>
    <t>NK Base Refrigeradora Portátil - Ventilador Ordenador Portatil de 12-17" con Soporte, 4 Ventiladores Silenciosos, 2 Puertos USB, Refrigeración Rápida, Luz LED Azul - Color Negro</t>
  </si>
  <si>
    <t>LPNWE324660185</t>
  </si>
  <si>
    <t>B0DP63V7R3</t>
  </si>
  <si>
    <t>0840324426083</t>
  </si>
  <si>
    <t>Amazon Basics Portablocco con Portadocumenti e Portapenna, Capiente, 1 Pezzo, 36.5 x 25 x 3.8 cm, A4, Nero</t>
  </si>
  <si>
    <t>LPNRP048521783</t>
  </si>
  <si>
    <t>B00DIHVM36</t>
  </si>
  <si>
    <t>0841710104837</t>
  </si>
  <si>
    <t>Amazon Basics CD- und DVD-Tasche für 128 Discs, Nylon (Schwarz)</t>
  </si>
  <si>
    <t>LPNHK424488583</t>
  </si>
  <si>
    <t>B06XY2W6S9</t>
  </si>
  <si>
    <t>7426774038682</t>
  </si>
  <si>
    <t>TEMPO DI SALDI Visore Vr Box 3D Realtà Virtuale Video Occhiali Per Smartphone Apple Android</t>
  </si>
  <si>
    <t>LPNHE991097778</t>
  </si>
  <si>
    <t>B09P42WJ69</t>
  </si>
  <si>
    <t>3135250989564</t>
  </si>
  <si>
    <t>Viquel - Porte vues 160 vues A4 - Reliure personnalisable - Pochettes lisses et transparentes - Essentiel recycle - Bleu Turquoise</t>
  </si>
  <si>
    <t>LPNHE996775283</t>
  </si>
  <si>
    <t>B0BBGFVCJ3</t>
  </si>
  <si>
    <t>PACKY - Sobres Portadocumentos Adhesivos - Packing List A6 A5 A4 o DL - Sobre Contiene Documentación - Bolsas Para Albaranes - Sobre Transparente Plastico Albaran - A4 | 315 x 225 mm - 100 unidades</t>
  </si>
  <si>
    <t>LPNHE951546463</t>
  </si>
  <si>
    <t>B00HW5DH4C</t>
  </si>
  <si>
    <t>3045050056130</t>
  </si>
  <si>
    <t>OXFORD Trieur Extensible 12 Compartiments A4 Students Couverture Polypro Coloris Assortis</t>
  </si>
  <si>
    <t>LPNRP055243842</t>
  </si>
  <si>
    <t>LPNRP052127744</t>
  </si>
  <si>
    <t>B08D3NND3K</t>
  </si>
  <si>
    <t>3545411924998</t>
  </si>
  <si>
    <t>Mini enrouleur design 3 prises 2P+T - 7m - Bleu - Zenitech</t>
  </si>
  <si>
    <t>LPNHE987384307</t>
  </si>
  <si>
    <t>B0063CYSNY</t>
  </si>
  <si>
    <t>4250169951125</t>
  </si>
  <si>
    <t>VITAdisplays Supporto a L DIN A4 orizzontale, supporto da tavolo, supporto a L, supporto per poster, supporto pubblicitario, obliquo, in PLEXIGLAS originale, DIN A4, trasparente</t>
  </si>
  <si>
    <t>LPNRP046128825</t>
  </si>
  <si>
    <t>B07XLBWYM1</t>
  </si>
  <si>
    <t>8712127132626</t>
  </si>
  <si>
    <t>Kangaro Versandkarton Raadhuis 10 Stück 200x200x110mm, RD-351126-10</t>
  </si>
  <si>
    <t>LPNHE994062737</t>
  </si>
  <si>
    <t>B0007X9IY4</t>
  </si>
  <si>
    <t>5054533061521</t>
  </si>
  <si>
    <t>Verbatim CD-R AZO Wide Inkjet Printable 700 MB, 25er Pack Spindel, CD Rohlinge, 52-fache Brenngeschwindigkeit mit langer Lebensdauer, leere CDs bedruckbar, Audio CD Rohling</t>
  </si>
  <si>
    <t>LPNRP046446180</t>
  </si>
  <si>
    <t>B00VARK7AU</t>
  </si>
  <si>
    <t>5410853043133</t>
  </si>
  <si>
    <t>Panasonic, AA batterien, 20 Stück, Mignon, LR6, Alkaline, 1.5V, Auslaufschutz, 7 Jahre bei Lagerung, am besten für Fernbedienungen, Waagen, Uhren, langlebige, verlässliche Energie</t>
  </si>
  <si>
    <t>LPNHE993157158</t>
  </si>
  <si>
    <t>B081TPJN3N</t>
  </si>
  <si>
    <t>4002432123698</t>
  </si>
  <si>
    <t>Leitz Porte-Revues A4, WOW, Vert, 52771054</t>
  </si>
  <si>
    <t>LPNRP046346138</t>
  </si>
  <si>
    <t>LPNRP046346137</t>
  </si>
  <si>
    <t>B0DL9WC21J</t>
  </si>
  <si>
    <t>Business Schreibmappe A4 inklusive Klemmbrett - Premium Konferenzmappe aus PU-Leder mit Dokumentenfächern, Stiftehalter, Klappdeckel, Kreditkartenetui (pink)</t>
  </si>
  <si>
    <t>LPNRP048613016</t>
  </si>
  <si>
    <t>B0002S4H1S</t>
  </si>
  <si>
    <t>4051709043993</t>
  </si>
  <si>
    <t>AVERY Zweckform 2563 Drucker-/Kopierpapier (500 Blatt, 90 g/m², DIN A4 Papier, hochweiß, für alle Drucker) 1 Pack</t>
  </si>
  <si>
    <t>LPNHE967256762</t>
  </si>
  <si>
    <t>B09WDM2X91</t>
  </si>
  <si>
    <t>4006144051126</t>
  </si>
  <si>
    <t>LANDRÉ Stehsammler A4, aus stabilem Karton, 7cm breit, weiss, 5 Stück</t>
  </si>
  <si>
    <t>LPNHE993630323</t>
  </si>
  <si>
    <t>B075K5ZS2Q</t>
  </si>
  <si>
    <t>4057665271333</t>
  </si>
  <si>
    <t>kwmobile Étui Compatible avec Kobo Aura H2O Edition 1 Coque - Étui à Rabat magnétique Tablette eReader Similicuir - Marron-Marron Clair</t>
  </si>
  <si>
    <t>LPNHE993586811</t>
  </si>
  <si>
    <t>B085SJSR5F</t>
  </si>
  <si>
    <t>8435497235000</t>
  </si>
  <si>
    <t>Archivador con compresor Pusheen Foodie Collection</t>
  </si>
  <si>
    <t>LPNHE996656294</t>
  </si>
  <si>
    <t>B0D4CJ4DWN</t>
  </si>
  <si>
    <t>9331791757226</t>
  </si>
  <si>
    <t>Carehabi Acrylstifte 24 Farben Acrylfarben stifte Wasserfeste Acrylic Paint Marker Stifte für Glas Holz Leinwand Keramik Weihnachten Basteln Ostern DIY Kunsthandwerk machen</t>
  </si>
  <si>
    <t>LPNHE996771882</t>
  </si>
  <si>
    <t>NGS Fog Pro Green - Kabellose Maus, Optische Maus mit 1000 DPI, Nano-USB-Schnittstelle, Leise Tasten, 2 Tasten und Scrollrad, Plug and Play, beidhändig, Grün</t>
  </si>
  <si>
    <t>LPNHK415552118</t>
  </si>
  <si>
    <t>B08JPYR4WP</t>
  </si>
  <si>
    <t>0741802203168</t>
  </si>
  <si>
    <t>Goodvia Einfahrt Freihalten Schild Metall 45 * 30 cm - Schild Parken Verboten Einfahrt Freihalten Aluminium - Einfahrt Freihalten Schilder mit Löchern, Reflektierend und Wasserdicht</t>
  </si>
  <si>
    <t>LPNHK426085094</t>
  </si>
  <si>
    <t>B0F5PP6H8B</t>
  </si>
  <si>
    <t>QULLOO Hülle für Xiaomi Poco M7 Pro 5G mit 2 Stück Schutzfolie für Panzerglas, 9H Härte Schutz Glas Anti-Fingerabdruck Handyhülle Nie Vergilbung Schutzhülle Transparent Case</t>
  </si>
  <si>
    <t>LPNHE994146116</t>
  </si>
  <si>
    <t>B0CQJ7GCYV</t>
  </si>
  <si>
    <t>XTCASE für Samsung Galaxy A34 5G Hülle Magnetisch kompatibel mit Magsafe, Transparent Handyhülle für Samsung Galaxy A34 5G Durchsichtige PC Rückseite + TPU Bumper - Crystal Clear</t>
  </si>
  <si>
    <t>LPNRP051871043</t>
  </si>
  <si>
    <t>B0D9Y1ZX23</t>
  </si>
  <si>
    <t>eleger Coque Anti-Fissuration Compatible avec MacBook Air 15 Pouces M4 A3241 M3 A3114 M2 A2941, Version 2025 2024 2023, Bord en TPU Noir et Etui en PC Rigide, Minuit Mat</t>
  </si>
  <si>
    <t>LPNRP046341836</t>
  </si>
  <si>
    <t>B001ANX2GU</t>
  </si>
  <si>
    <t>3148950271075</t>
  </si>
  <si>
    <t>CANSON "C" à Grain - Pochette 12 feuilles de papier dessin blanc A4 - 180g/m²</t>
  </si>
  <si>
    <t>LPNHE993818999</t>
  </si>
  <si>
    <t>B0BVRQNVV7</t>
  </si>
  <si>
    <t>3020120105468</t>
  </si>
  <si>
    <t>Conquérant Cahier Classique 17x22cm Grands Carreaux Seyès 192 Pages Agrafées Couverture Polypro Bleu</t>
  </si>
  <si>
    <t>LPNHE993118397</t>
  </si>
  <si>
    <t>B000WL1PYC</t>
  </si>
  <si>
    <t>4005546203645</t>
  </si>
  <si>
    <t>Durable Klarsichthüllen A4 (Prospekthüllen Business, 0,05 mm) Made in Germany, 100 Stück, glasklar, 267219</t>
  </si>
  <si>
    <t>LPNRP047945162</t>
  </si>
  <si>
    <t>B0D84CHMQB</t>
  </si>
  <si>
    <t>Ytaland Coque Universelle pour Blackview Tablet 10 Pouces/Tab70 WiFi/Tab80/Tab30, pour Teclast T45HD/T40 Air Tablette, Étui Housse en Cuir PU pour Tablette 10 Pouces (Noir)</t>
  </si>
  <si>
    <t>LPNHE961199252</t>
  </si>
  <si>
    <t>B0CPJPQ8PC</t>
  </si>
  <si>
    <t>4061947132182</t>
  </si>
  <si>
    <t>BRUNNEN Heftbox FACT!pp | A4, Füllhöhe: 50 mm, denim</t>
  </si>
  <si>
    <t>LPNHK426076419</t>
  </si>
  <si>
    <t>B07G2MKSXV</t>
  </si>
  <si>
    <t>5901503691878</t>
  </si>
  <si>
    <t>DONAU 2788504PL-10 Präsentationsringbuch Präsentationsordner Ringbuch Präsentation/Blau / 4-D-Ring-Mechanik-Mechanik DIN A4 Füllhöhe 50 mm/mit Taschen/ 1 Stück</t>
  </si>
  <si>
    <t>LPNHE994145199</t>
  </si>
  <si>
    <t>B09SVDXVHK</t>
  </si>
  <si>
    <t>4008705195560</t>
  </si>
  <si>
    <t>HERMA Ordner A4 Kirschblüten Blumen, 7 cm breit, Kinder Ringordner mit Pflanzen Motiv, bunter Aktenordner mit Innendruck für Jungen und Mädchen</t>
  </si>
  <si>
    <t>LPNRP046346920</t>
  </si>
  <si>
    <t>B0CKJ6ZBQG</t>
  </si>
  <si>
    <t>Cartuccia toner TN247 TN243 MAGENTA Compatibile per Brother TN-243 TN-247 DCP-L3550CDW MFC-L3730CDN MFC-L3750CDW HL-L3210CW HL-L3230CDW (Magenta)</t>
  </si>
  <si>
    <t>LPNRP055673959</t>
  </si>
  <si>
    <t>B09PNPN6DY</t>
  </si>
  <si>
    <t>8713931310002</t>
  </si>
  <si>
    <t>Europel Budget Tischaufsteller, L-Ständer, DIN A4 Hoch, Polystyrol 1,5 mm, Speisekarten- &amp; Prospektständer für Restaurants, Hotels, Konferenz &amp; Rezeption</t>
  </si>
  <si>
    <t>LPNRP048420971</t>
  </si>
  <si>
    <t>B003JNFJT2</t>
  </si>
  <si>
    <t>3130630512981</t>
  </si>
  <si>
    <t>Exacompta - Réf. 51298E - Classeur semi-rigide PP Crystal - 4 anneaux ronds diamètre 30 mm - Dos 40 mm - Dimensions extérieures : 32 x 26,8 cm - A4 Maxi - couleurs aléatoires (lot de 1)</t>
  </si>
  <si>
    <t>LPNRP049846868</t>
  </si>
  <si>
    <t>B084TJG2KQ</t>
  </si>
  <si>
    <t>4012700237637</t>
  </si>
  <si>
    <t>Pelikan 237635 Sammelmappe Quick open A3, Blau, 1 Stück</t>
  </si>
  <si>
    <t>LPNSC201384205</t>
  </si>
  <si>
    <t>B0BFWDNQQB</t>
  </si>
  <si>
    <t>5901466225172</t>
  </si>
  <si>
    <t>10 Luftpolsterumschläge Polsterumschlag Versandtaschen Bantex G7 (250 x 350 mm) 17/G, Weiß, mit Selbstklebeverschluss</t>
  </si>
  <si>
    <t>LPNHE996957962</t>
  </si>
  <si>
    <t>B003NQ9630</t>
  </si>
  <si>
    <t>4010960918426</t>
  </si>
  <si>
    <t>Exacompta - Réf. 918402B - 1 Classeur à levier A4 - Dos 75 mm - Mécanique 80 mm - Dimensions extérieures : 31,8 x 28,4 x 8 cm - Format à classer A4 - Coloris : Blanc</t>
  </si>
  <si>
    <t>LPNHE993920236</t>
  </si>
  <si>
    <t>90030451375</t>
  </si>
  <si>
    <t>B08Q2CYLTQ</t>
  </si>
  <si>
    <t>0194252244968</t>
  </si>
  <si>
    <t>Apple AirPods Max - Space Grau</t>
  </si>
  <si>
    <t>LPNHE766626658</t>
  </si>
  <si>
    <t>B0BT9Q9KTN</t>
  </si>
  <si>
    <t>4711377291927</t>
  </si>
  <si>
    <t>MSI MAG X870E Tomahawk WiFi Mainboard, ATX - Unterstützt AMD Ryzen 9000/8000 / 7000 Prozessoren, AM5-80A SPS VRM, DDR5 Memory Boost 8400+ MT/s (OC), PCIe 5.0 x16, M.2 Gen5, Wi-Fi 7, 5G LAN</t>
  </si>
  <si>
    <t>LPNHE926347952</t>
  </si>
  <si>
    <t>B0BFFPV1RC</t>
  </si>
  <si>
    <t>5707119047241</t>
  </si>
  <si>
    <t>SteelSeries Clavier HyperMagnetic gaming Apex Pro TKL - Clavier le plus rapide - Actionnement ajustable - Format sans pavé numérique adapté à l’esport - RVB - USB-C - Édition 2023 - Français AZERTY</t>
  </si>
  <si>
    <t>LPNHE930579799</t>
  </si>
  <si>
    <t>B0CLPB1CYS</t>
  </si>
  <si>
    <t>0019048238238</t>
  </si>
  <si>
    <t>KENWOOD DMX129DAB - Ricevitore digitale multimediale AV da 17,3 cm (6,8") con connettore USB Quick Boot &amp; Android (4 X 50 W, DSP, DAB+/FM, BT, 3 X Pre-Out 2 V, USB, iPod/iPhone Control)</t>
  </si>
  <si>
    <t>LPNHE965793396</t>
  </si>
  <si>
    <t>B0DL6ZNK6W</t>
  </si>
  <si>
    <t>0195949633935</t>
  </si>
  <si>
    <t>Apple Magic Keyboard con Touch ID per Mac con chip Apple - Italiano ​​​​​​​</t>
  </si>
  <si>
    <t>LPNHE960921941</t>
  </si>
  <si>
    <t>Xbox Manette sans Fil - Elite Series 2 Noire Pour Xbox Series X, Xbox Series S, Xbox One, Windows 10 &amp; 11, Android et iOS</t>
  </si>
  <si>
    <t>LPNHE997203570</t>
  </si>
  <si>
    <t>B083MLP8W3</t>
  </si>
  <si>
    <t>4977766800594</t>
  </si>
  <si>
    <t>Brother DS740D Scanner Portatile, A4 con Fronte/Retro Dual Cis, Risoluzione 600 x 600 dpi, 15 ppm B/N e Colore, Autoalimentato Tramite USB</t>
  </si>
  <si>
    <t>LPNHE994284804</t>
  </si>
  <si>
    <t>B09CYX92NB</t>
  </si>
  <si>
    <t>6925281974526</t>
  </si>
  <si>
    <t>JBL Tune 770 NC – Kabellose Over-Ear-Kopfhörer mit adaptivem Noise-Cancelling und faltbarem Design – Bis zu 70 Stunden Akkulaufzeit mit Schnellladefunktion – Schwarz</t>
  </si>
  <si>
    <t>LPNHE987690412</t>
  </si>
  <si>
    <t>JBL Tune 770NC Casque supra-auriculaire sans fil, autonomie jusqu'à 70 h, Réduction de Bruit Adaptative, Smart Ambient, noir</t>
  </si>
  <si>
    <t>LPNRP055048594</t>
  </si>
  <si>
    <t>B09MJK74SQ</t>
  </si>
  <si>
    <t>2220007995880</t>
  </si>
  <si>
    <t>HP LaserJet M140w 7MD72F, Stampante Multifunzione Laser A4, Monocromatica, Stampa Fronte e Retro Manuale in Bianco e Nero, 20 ppm, Wi-Fi, HP Smart, Bianca</t>
  </si>
  <si>
    <t>LPNHE994180045</t>
  </si>
  <si>
    <t>LPNHK387781360</t>
  </si>
  <si>
    <t>B082TGMZGP</t>
  </si>
  <si>
    <t>0743172101808</t>
  </si>
  <si>
    <t>Eaton Onduleur Parafoudre 3S 850 FR - Off-line UPS - Alimentation Sans Interruption - Puissance 850VA (8 prises FR, Silencieux, 2 ports de charge USB Type-A) - Interface USB - Noir&amp;Blanc</t>
  </si>
  <si>
    <t>LPNHE993187380</t>
  </si>
  <si>
    <t>B084QB6Y49</t>
  </si>
  <si>
    <t>0703669911099</t>
  </si>
  <si>
    <t>Dell Station WD19 130W Dell-WD19-130W (Regeneriert)</t>
  </si>
  <si>
    <t>LPNHE996676708</t>
  </si>
  <si>
    <t>B08G8XMS26</t>
  </si>
  <si>
    <t>0731304410850</t>
  </si>
  <si>
    <t>APC Back UPS BX – BX950MI-GR - unterbrechungsfreie Stromversorgung 950 VA mit Schuko Ausgängen, Batteriesicherung &amp; Überspannungsschutz, Backup-Batterie mit AVR, Datensicherungsfunktion</t>
  </si>
  <si>
    <t>LPNHE994043113</t>
  </si>
  <si>
    <t>B08BKPQQDD</t>
  </si>
  <si>
    <t>4719512106495</t>
  </si>
  <si>
    <t>Cooler Master MWE 750 Gold V2 w Pełni Modularny Zasilacz do Komputera - 80 PLUS Gold 750W, Płaskie Czarne Okablowanie, Wentylator HDB 120mm, Próg Wysokiej Temperatury - Wtyczka EU, 5 Lat Gwarancji</t>
  </si>
  <si>
    <t>LPNHK402828604</t>
  </si>
  <si>
    <t>B09ZXV6LP1</t>
  </si>
  <si>
    <t>6936980733291</t>
  </si>
  <si>
    <t>Phomemo M08F Imprimante Portable, Imprimante Compacte Thermique sans Encre, Compatible avec Les Bluetooth avec Smartphone, USB avec Tablette/Mac</t>
  </si>
  <si>
    <t>LPNHE994061878</t>
  </si>
  <si>
    <t>B0DM5YLLC1</t>
  </si>
  <si>
    <t>plimpton 9 Zoll Auto Display mit Wireless Carplay und Android Auto, IPS Touch Smart Screen, Digital Media Receiver mit Mirror Link, Live Navigation, BT, AUX, L2</t>
  </si>
  <si>
    <t>LPNHE924683647</t>
  </si>
  <si>
    <t>B0CYW96C5F</t>
  </si>
  <si>
    <t>0731855031030</t>
  </si>
  <si>
    <t>Turtle Beach Stealth 600 Console Blanc Playstation Casque Gaming sans Fil w/ 80hr Batterie, Écouteurs de 50mm et Bluetooth pour PS5, PS4, PC et Mobile</t>
  </si>
  <si>
    <t>LPNHE997100980</t>
  </si>
  <si>
    <t>B09NLJCVGB</t>
  </si>
  <si>
    <t>0711719575986</t>
  </si>
  <si>
    <t>Sony PlayStation®5 - DualSense™ Wireless Controller Galactic Purple</t>
  </si>
  <si>
    <t>LPNHE930804032</t>
  </si>
  <si>
    <t>LPNHE997106057</t>
  </si>
  <si>
    <t>DualSense Wireless-Controller - Starlight Blue [PlayStation 5]</t>
  </si>
  <si>
    <t>LPNHK166306590</t>
  </si>
  <si>
    <t>LPNHE965608067</t>
  </si>
  <si>
    <t>B0CJK1YPMC</t>
  </si>
  <si>
    <t>0711719577348</t>
  </si>
  <si>
    <t>Sony, Manette PlayStation 5 officielle DualSense, Sans fil, Batterie rechargeable, Bluetooth, Compatible avec PS5 et PC, Couleur : Sterling Silver</t>
  </si>
  <si>
    <t>LPNHE992641546</t>
  </si>
  <si>
    <t>B007CV9FB0</t>
  </si>
  <si>
    <t>4977766707107</t>
  </si>
  <si>
    <t>Brother QL-700, Imprimante d'étiquettes Professionnelle, Thermique Directe, USB, Imprime jusqu'à 62 mm de largeur, Vitesse d'impression de 150 mm/sec</t>
  </si>
  <si>
    <t>LPNHE994079408</t>
  </si>
  <si>
    <t>B094WRT8PD</t>
  </si>
  <si>
    <t>0711719575924</t>
  </si>
  <si>
    <t>Sony, Manette PlayStation 5 officielle DualSense, Sans fil, Batterie rechargeable, Bluetooth, Compatible avec PS5 et PC, Couleur : Cosmic Red</t>
  </si>
  <si>
    <t>LPNHE789123771</t>
  </si>
  <si>
    <t>LPNHE966970557</t>
  </si>
  <si>
    <t>B094WLFGD3</t>
  </si>
  <si>
    <t>0711719575894</t>
  </si>
  <si>
    <t>Sony, Manette PlayStation 5 officielle DualSense, Sans fil, Batterie rechargeable, Bluetooth, Compatible avec PS5 et PC, Couleur : Midnight Black</t>
  </si>
  <si>
    <t>LPNHE996858889</t>
  </si>
  <si>
    <t>LPNHE993986565</t>
  </si>
  <si>
    <t>B0BTDX26B2</t>
  </si>
  <si>
    <t>4548736142428</t>
  </si>
  <si>
    <t>Sony WH-CH720 - Casque Bluetooth sans Fil à réduction de Bruit - Micro intégré - jusqu'à 35 Heures d'autonomie et Charge Rapide - Noir</t>
  </si>
  <si>
    <t>LPNHE972246459</t>
  </si>
  <si>
    <t>B0CRQPWVGB</t>
  </si>
  <si>
    <t>4895252501766</t>
  </si>
  <si>
    <t>Outdoor 2K 3MP Kamera, Bewegungserkennung &amp; Nachtsicht von Tapo</t>
  </si>
  <si>
    <t>LPNHE950493683</t>
  </si>
  <si>
    <t>B0C9PTXGRM</t>
  </si>
  <si>
    <t>4251966211702</t>
  </si>
  <si>
    <t>FIFINE USB/XLR Studio Micro Dynamique pour PC, RGB Cardioïde Microphone pour Gaming, Podcasting, Streaming, Broadcasting, Enregistrement Vocal, pour PS4/5 Mac PC Mixer Cartes Son</t>
  </si>
  <si>
    <t>LPNHE948262633</t>
  </si>
  <si>
    <t>LPNHK424269041</t>
  </si>
  <si>
    <t>B0B8M5F3VR</t>
  </si>
  <si>
    <t>6971690792060</t>
  </si>
  <si>
    <t>Cudy AC1200 entsperrter 4G LTE Modem Router mit SIM-Kartensteckplatz, 1200 Mbit/s Mesh-WLAN, austauschbaren Mobilfunkantennen, SMA, DDNS, VPN, Cloudflare, LT500D mit austauschbarer Antenne</t>
  </si>
  <si>
    <t>LPNHE948226249</t>
  </si>
  <si>
    <t>Tenda 4G07 Routeur 4G LTE 150Mbps, Modem 4g WiFi AC1200 Double Bande, Box 4G, 2 Antenne Externe Amovibles, Ports LAN/WAN, Déverrouillé Mini SIM Carte, Compatible Tous opérateurs</t>
  </si>
  <si>
    <t>LPNHE997193318</t>
  </si>
  <si>
    <t>B0CMWK8YGY</t>
  </si>
  <si>
    <t>EPOMAKER Ajazz AK820 Pro Gasket Mechanische Tastatur mit Kabel/Bluetooth/kabellos, TFT Bildschirm, beleuchtet RGB, Schalldümpfende Foam für Win/Mac/PC (White Purple, Ajazz Gift Switch)</t>
  </si>
  <si>
    <t>LPNHE926446057</t>
  </si>
  <si>
    <t>B01MFGMC5O</t>
  </si>
  <si>
    <t>0780320519078</t>
  </si>
  <si>
    <t>Sharp EL-1901 Anzeigender Tischrechner (Paper&amp; Ink-Free, 12-stelliges und 5-zeiliges LCD Display) Weiß, 193 x 66 x 254 mm</t>
  </si>
  <si>
    <t>LPNHE994118360</t>
  </si>
  <si>
    <t>B07CH7FK5B</t>
  </si>
  <si>
    <t>for iPhone 14 13 12 11 pro unterwassergehäuse Waterproof Case Bluetooth Control,130ft/40m Underwater Full Sealed Cover Snowproof Shockproof Dirtproof IPX8 Certified Waterproof Case</t>
  </si>
  <si>
    <t>LPNHE926250110</t>
  </si>
  <si>
    <t>B01H5HJYT8</t>
  </si>
  <si>
    <t>5050171073872</t>
  </si>
  <si>
    <t>i-Star Deckenlautsprecher Bluetooth, Einbaulautsprecher für Decke, Wand/Badezimmer, Küche, Haus - 2 Lautsprecher Kit Mit Bluetooth-Modul (1 Paar)</t>
  </si>
  <si>
    <t>LPNSC116957943</t>
  </si>
  <si>
    <t>B08H99BPJN</t>
  </si>
  <si>
    <t>0711719575856</t>
  </si>
  <si>
    <t>Sony PlayStation®5 - DualSense™ Wireless Controller White</t>
  </si>
  <si>
    <t>LPNHE965419228</t>
  </si>
  <si>
    <t>B08N9N5LTM</t>
  </si>
  <si>
    <t>4024035315003</t>
  </si>
  <si>
    <t>Imperial i105 Internetradio (WLAN, Mediaplayer, USB, DLNA, Farbdisplay, Wecker, Appsteuerung) schwarz</t>
  </si>
  <si>
    <t>LPNHE948206791</t>
  </si>
  <si>
    <t>B09N1D8HW7</t>
  </si>
  <si>
    <t>4044951032105</t>
  </si>
  <si>
    <t>Sharkoon Skiller SGH50, Hi-Res Audio Gaming Headset Schwarz Ohrumschließend</t>
  </si>
  <si>
    <t>LPNSC201281735</t>
  </si>
  <si>
    <t>B07W6H4R4N</t>
  </si>
  <si>
    <t>6221243365037</t>
  </si>
  <si>
    <t>Logitech Pebble 2 Combo, kit tastiera e mouse wireless discreto, portatile e personalizzabile, Logi Bolt, Bluetooth, Easy-Switch per Windows, macOS, iPadOS, Chrome - Layout Italiano QWERTY, Grafite</t>
  </si>
  <si>
    <t>LPNHE950085862</t>
  </si>
  <si>
    <t>B09YRCBXNN</t>
  </si>
  <si>
    <t>5050171086773</t>
  </si>
  <si>
    <t>Antenne TV pour Freeview numérique, antenne TV SLX 360° amplifiée Omni directionnelle avec amplificateur de Signal intégré, antenne TV extérieure puissante, Filtre 5G</t>
  </si>
  <si>
    <t>LPNHE997035596</t>
  </si>
  <si>
    <t>B0B4SJ9S8B</t>
  </si>
  <si>
    <t>4718466011718</t>
  </si>
  <si>
    <t>Lian-Li UNI FAN SL-INF 120 ARGB PWM - 120mm, zwart</t>
  </si>
  <si>
    <t>LPNHE967167949</t>
  </si>
  <si>
    <t>LPNHE967167951</t>
  </si>
  <si>
    <t>B0C62WLJRK</t>
  </si>
  <si>
    <t>3026981745799</t>
  </si>
  <si>
    <t>DYMO LetraTag LT-100H Beschriftungsgerät Handgerät | Tragbarer Etikettendrucker mit ABC Tastatur | mit Papieretiketten, weißen &amp; transparenten Kunststoffetiketten | Ideal fürs Büro &amp; zu Hause</t>
  </si>
  <si>
    <t>LPNHK334180668</t>
  </si>
  <si>
    <t>B095PKJ65D</t>
  </si>
  <si>
    <t>6974560220915</t>
  </si>
  <si>
    <t>UNYKAch Raffreddamento Liquido CPU AQUASTORM Black 120 Pompa Silenziosa, Display per Controllo Temperatura CPU e Ventola RGB con Sensore PWM</t>
  </si>
  <si>
    <t>LPNHE994271398</t>
  </si>
  <si>
    <t>B09CDTGGCM</t>
  </si>
  <si>
    <t>4719072834166</t>
  </si>
  <si>
    <t>MSI FORCE GC30 V2 WHITE Kabelloser PC Gamepad Controller - 2,4 GHz, 600mAh Li-Ion Akku, austauschbare D-Pad Abdeckungen, zwei Vibrationsmotoren, USB 2.0 - weiß, kabelgebunden/kabellos</t>
  </si>
  <si>
    <t>LPNHE818644348</t>
  </si>
  <si>
    <t>B0C3MK2325</t>
  </si>
  <si>
    <t>6975970215782</t>
  </si>
  <si>
    <t>Coloran TK5240 TK-5240 Toner Kompatibel für Kyocera TK5240K TK-5240K Ecosys M5526cdw M5526cdn P5026cdw P5026cdn M5526 P5026 TK-5240C TK-5240M K-5240Y TK 5240 5240K (4er-Pack,Schwarz Cyan Gelb Magenta)</t>
  </si>
  <si>
    <t>LPNHE993940732</t>
  </si>
  <si>
    <t>B084BYSSMH</t>
  </si>
  <si>
    <t>8002829811524</t>
  </si>
  <si>
    <t>Majestic RT 197 DAB - Radio DAB/DAB+/FM, Bluetooth, Display LC, Ingresso AUX-IN, uscita cuffie, sveglia 2 allarmi 3 suonerie</t>
  </si>
  <si>
    <t>LPNHE965778795</t>
  </si>
  <si>
    <t>B0BXFBN121</t>
  </si>
  <si>
    <t>4719331852771</t>
  </si>
  <si>
    <t>GIGABYTE Carte mère A520M K V2 - Prend en charge les processeurs AMD Ryzen série 5000 AM4, jusqu'à 5100MHz DDR4 (OC), PCIe Gen3 x4 M.2, LAN GbE, USB 3.2 Gen 1</t>
  </si>
  <si>
    <t>LPNHE996837144</t>
  </si>
  <si>
    <t>LPNHE993167476</t>
  </si>
  <si>
    <t>B09M2P4H9V</t>
  </si>
  <si>
    <t>6932849434699</t>
  </si>
  <si>
    <t>Tenda NVR 8 Canali - Videoregistratore di sorveglianza, Supporto Telecamera 8MP/6MP/5MP/4MP/3MP/1080P/720P/D1, H.265+, HDD(fino a 10TB)/Cloud Storage, Switch PoE/non PoE collegabile, N3L-8H</t>
  </si>
  <si>
    <t>LPNHE965987574</t>
  </si>
  <si>
    <t>LPNSC201928971</t>
  </si>
  <si>
    <t>B0DSJF81M1</t>
  </si>
  <si>
    <t>0652726353290</t>
  </si>
  <si>
    <t>2025 Mini Projector 4K 1080P Support, Android 13.0 ‎Portable Projector with WiFi6 Bluetooth 5.2, 12000L 180° Rotatable Auto Keystone 130'' Compatible with TV Stick,HDMI,USB</t>
  </si>
  <si>
    <t>LPNHE991992583</t>
  </si>
  <si>
    <t>B08ZNRHJFX</t>
  </si>
  <si>
    <t>4895229117563</t>
  </si>
  <si>
    <t>Philips Audio A4216BK/00 Casque Sport Bluetooth sans Fil (35 Heures d'Auxtonomie, Protection Ip55, Coques Aérées, Coussinets Lavables) Noir</t>
  </si>
  <si>
    <t>LPNHE993989235</t>
  </si>
  <si>
    <t>B0DPDVMYWZ</t>
  </si>
  <si>
    <t>5070003306169</t>
  </si>
  <si>
    <t>[2025 Upgraded &amp; Android 11.0] Visyon Portable Projector 1080P Support -12000 Lumens Mini Projector For Home Theater, Gaming – Compatible With TV Stick/Windows/iOS/Android/HDMI/USB (HY300 PRO)</t>
  </si>
  <si>
    <t>LPNHE993714233</t>
  </si>
  <si>
    <t>LPNHE994204082</t>
  </si>
  <si>
    <t>B0C85H1HXT</t>
  </si>
  <si>
    <t>4000420867050</t>
  </si>
  <si>
    <t>Karcher RR 5042-B tragbares CD Radio/Boombox mit CD-Player und Kassettenspieler (UKW, Batterie-/Netzbetrieb, AUX-In) schwarz</t>
  </si>
  <si>
    <t>LPNHE996896404</t>
  </si>
  <si>
    <t>B0BKQPRXC4</t>
  </si>
  <si>
    <t>8713439245875</t>
  </si>
  <si>
    <t>Trust Gaming GXT 611 Wezz 2.0 Casse PC Gaming con Illuminazione LED RGB, 12 W (6 W RMS), Alimentazione USB, 3.5 mm, Altoparlanti PC Stereo per Computer, Laptop, Portatile, Desktop, Giochi - Nero</t>
  </si>
  <si>
    <t>LPNHE965716212</t>
  </si>
  <si>
    <t>B0DZXH9J32</t>
  </si>
  <si>
    <t>6974426148476</t>
  </si>
  <si>
    <t>80X CF280X Toner Kompatibel für HP Pro 400 MFP M425dn MFP M425dw M425 M401 Pro M401a M401dw M401dn M401n M401dne M401d CF280X 80X Schwarz, 1-Pack</t>
  </si>
  <si>
    <t>LPNHK424765496</t>
  </si>
  <si>
    <t>B0D9P282P2</t>
  </si>
  <si>
    <t>1200130015595</t>
  </si>
  <si>
    <t>JBL Quantum 100N, casque gaming circum-auriculaire filaire, micro amovible, QuantumSURROUND Signature, comfortable, compatibilité multiplateformes et Windows Sonic Spatial Sound, en rouge et bleu</t>
  </si>
  <si>
    <t>LPNHE781662693</t>
  </si>
  <si>
    <t>B01KAFGMD8</t>
  </si>
  <si>
    <t>8030913898977</t>
  </si>
  <si>
    <t>Trust Tytan Enceinte PC 2.0 pour Ordinateur, 36 Watt, Jack 3.5 mm, Alimentation USB, Speaker avec Connexion Line-in Pour Tablette, Téléphone, PC, Laptop - Noir</t>
  </si>
  <si>
    <t>LPNHK407256078</t>
  </si>
  <si>
    <t>B07CGPZ3ZQ</t>
  </si>
  <si>
    <t>5099206077836</t>
  </si>
  <si>
    <t>Logitech G305 Radio-fréquence Souris Gamer sans Fil, Capteur Gaming HERO, 12 000 PPP, Ultra-Léger, 6 Boutons Programmables, Batterie Longue Durée, Mémoire Intégrée, Compatible avec PC/Mac - Noire</t>
  </si>
  <si>
    <t>LPNHE993485788</t>
  </si>
  <si>
    <t>Accessories Nintendo Switch</t>
  </si>
  <si>
    <t>B0CSPHXJYM</t>
  </si>
  <si>
    <t>2220009248533</t>
  </si>
  <si>
    <t>8Bitdo Pro 2 Bluetooth Controller for Switch, Switch 2, Hall Effect Joystick Update, Wireless Gaming Controller for Switch, PC, Android, and Steam Deck &amp; Apple (Black Edition)</t>
  </si>
  <si>
    <t>LPNHE997348937</t>
  </si>
  <si>
    <t>B09MHRYY5C</t>
  </si>
  <si>
    <t>4251966201413</t>
  </si>
  <si>
    <t>FIFINE PC Microfono Gaming, USB Microfoni Podcast per PS4, PS5, Computer, Microfono da Tavolo con Pulsante di Silenziamento</t>
  </si>
  <si>
    <t>LPNHE965824148</t>
  </si>
  <si>
    <t>B078JDQYV5</t>
  </si>
  <si>
    <t>0842893100739</t>
  </si>
  <si>
    <t>Pyle Outdoor Lautsprecher, Aussenlautsprecher Wasserfest, 240W- Marine Lautsprecher mit LED Lichtern- für Sommerfahrten mit Offroader, Boot, UTV, ATV, RV Auto &amp; Golf Cart, Outdoor Speaker- Flach</t>
  </si>
  <si>
    <t>LPNHK424583809</t>
  </si>
  <si>
    <t>B082VT9NVX</t>
  </si>
  <si>
    <t>4718017254731</t>
  </si>
  <si>
    <t>ASUS RT-AC1200 V2 - Routeur Wi-Fi AC1200 avec double bande de fréquence, quatre antennes et contrôles parentaux</t>
  </si>
  <si>
    <t>LPNHE992994295</t>
  </si>
  <si>
    <t>B07MZWW592</t>
  </si>
  <si>
    <t>7027531047352</t>
  </si>
  <si>
    <t>Nobsound 50/60 Hz Stroboscopico Speed Strobe Light + tachimetro Disc per Turntable LP Record Player</t>
  </si>
  <si>
    <t>LPNHE992226900</t>
  </si>
  <si>
    <t>B09W2VHR6C</t>
  </si>
  <si>
    <t>3417765193040</t>
  </si>
  <si>
    <t>VTECH Marbre Rush 80-519304 Racing Set M200 E Run Multicolore</t>
  </si>
  <si>
    <t>LPNHK372722221</t>
  </si>
  <si>
    <t>B0BKT8N1Z9</t>
  </si>
  <si>
    <t>LINSOUL Kiwi Ears Cadenza10mm Beryllium Dynamischer Treiber IEM 3D Gedruckt mit Abnehmbarem Stecker 0.78 2pin 3.5mm IEM Kabel für Musiker (Blau)</t>
  </si>
  <si>
    <t>LPNHE933213483</t>
  </si>
  <si>
    <t>B0CMD88L67</t>
  </si>
  <si>
    <t>4251966212792</t>
  </si>
  <si>
    <t>FIFINE Casque Gamer PC, Casque Gaming avec Micro pour PS4 PS5 Xbox Switch, avec Son Surround 7.1, Microphone détachable, boîtier de Commande, Prise Casque 3,5 mm</t>
  </si>
  <si>
    <t>LPNHE994129852</t>
  </si>
  <si>
    <t>B0DKXWR9RZ</t>
  </si>
  <si>
    <t>TN247 Kompatibel für Toner Brother MFC L3750CDW Brother TN-243CMYK TN243 Brother MFC-L3750CDW Brother DCP-l3550CDW Toner Brother MFC-L3770CDW HL-L3230CDW HL-L3210CW MFC-L3730CDN MFC-L3710CW(5er-Pack)</t>
  </si>
  <si>
    <t>LPNSC197263297</t>
  </si>
  <si>
    <t>B0CQXKXBR7</t>
  </si>
  <si>
    <t>0194644190965</t>
  </si>
  <si>
    <t>soundcore P40i by Anker, Wireless Earbuds mit Noise Cancelling, Adaptive Geräuschunterdrückung, BassUp, 60h Spielzeit, 2-in-1 Hülle und Smartphone-Ständer, IPX5, kabelloses Aufladen, Bluetooth 5.3</t>
  </si>
  <si>
    <t>LPNHE933213480</t>
  </si>
  <si>
    <t>B0B3VSTQWG</t>
  </si>
  <si>
    <t>0708056068509</t>
  </si>
  <si>
    <t>PDP Kabelgebundener Videospielcontroller Electric Carbon für Xbox Series X|S, Gamepad, Xbox One, offiziell lizenziert</t>
  </si>
  <si>
    <t>LPNHK427760236</t>
  </si>
  <si>
    <t>1913330044</t>
  </si>
  <si>
    <t>9781913330040</t>
  </si>
  <si>
    <t>The Legend of Zelda: Tears of the Kingdom - Le guide officiel complet - Édition collector - Version française</t>
  </si>
  <si>
    <t>LPNHE950839995</t>
  </si>
  <si>
    <t>B08VDJYLS5</t>
  </si>
  <si>
    <t>6925281987649</t>
  </si>
  <si>
    <t>JBL TUNE 510BT – Casque supra-auriculaire sans fil – Equipé de la technologie Bluetooth – Connection multi-points – Léger, confortable et pliable – Jusqu’à 40 hrs d’écoute – Bleu</t>
  </si>
  <si>
    <t>LPNHE993167305</t>
  </si>
  <si>
    <t>B0C3TRHL19</t>
  </si>
  <si>
    <t>0634562466297</t>
  </si>
  <si>
    <t>CTONE Mini-Gaming-PC Windows 11 Ryzen 7 5800U (bis zu 4,40 GHz) AMR5 Windows Gaming Mini-PC, 16 GB, 2 x SO-DIMMDDR4 512 GB, unterstützt WiFi 6 BT 5.2 Mini Ryzen PC 4K HDMI Type-C Auto Power On</t>
  </si>
  <si>
    <t>LPNHF000787981</t>
  </si>
  <si>
    <t>The G-Lab - Korp Promenthium - Casque Gaming sans Fil, Triples Modes : BT / 2. 4 Ghz/Filaire - Casque Gamer sans Fil, Micro détachable, RGB, Son Stereo - PC,PS4,PS5,Switch,Tablette, Smartphone</t>
  </si>
  <si>
    <t>LPNHE987436085</t>
  </si>
  <si>
    <t>DYMO LetraTag LT-100H Etikettendrucker Handgerät | Tragbares Etikettiergerät mit ABC Tastatur | blau | Ideal fürs Büro oder zu Hause</t>
  </si>
  <si>
    <t>LPNHK427094026</t>
  </si>
  <si>
    <t>LPNHE992760550</t>
  </si>
  <si>
    <t>B0D9HGJ1ZB</t>
  </si>
  <si>
    <t>8435693106715</t>
  </si>
  <si>
    <t>Mars Gaming MGPX, Gamepad Bluetooth 5.0 2en1, RGB Neon, Vibración Dual y Función Turbo, Soporte Smartphone Hasta 6.8", Mando Multifunción Compatible PC, Android, iOS y Consolas, USB-C y Funda, Negro</t>
  </si>
  <si>
    <t>LPNHE966771852</t>
  </si>
  <si>
    <t>B0CQNV9K5Y</t>
  </si>
  <si>
    <t>6970453558240</t>
  </si>
  <si>
    <t>VEGER Mini Power Bank 20W PD, 10000mAh Powerbank mit Eingebautem Apple Kabel, mit Apple Watch Laden, 2x USB-C, Externer Handyakkus LED Display kompatibel mit iPhone, Apple Watch(9-1), Handys usw(Lila)</t>
  </si>
  <si>
    <t>LPNHK373843262</t>
  </si>
  <si>
    <t>DYMO LetraTag LT-100H étiqueteuse portative | Imprimante d'étiquettes autocollant thermique sans encre | avec clavier ABC</t>
  </si>
  <si>
    <t>LPNHE996753892</t>
  </si>
  <si>
    <t>JBL Quantum 100X – Casque de gaming filaire – avec Microphone à perche détachable – conçu pour la Xbox – Compatible avec les autres consoles – Noir et Vert</t>
  </si>
  <si>
    <t>LPNHE993703742</t>
  </si>
  <si>
    <t>LPNHE987700359</t>
  </si>
  <si>
    <t>B0CS3RHBZQ</t>
  </si>
  <si>
    <t>4895229138056</t>
  </si>
  <si>
    <t>Philips TAT1209BK Cuffie auricolari Bluetooth True Wireless - Auricolari piccoli, Valore importante, Audio naturale con bassi dinamici, Chiamate chiare y Alloggiamento per ricarica tascabile - Nero</t>
  </si>
  <si>
    <t>LPNHE987575144</t>
  </si>
  <si>
    <t>B07DDK3W5D</t>
  </si>
  <si>
    <t>0192233026305</t>
  </si>
  <si>
    <t>Amazon Basics Stereo-2.0-Lautsprecher für PC oder Laptop, 3,5-mm-AUX-Eingang, USB-Stromversorgung, 1 Paire, Schwarz</t>
  </si>
  <si>
    <t>LPNHK416863375</t>
  </si>
  <si>
    <t>B0CJF9TPZ5</t>
  </si>
  <si>
    <t>0840324411638</t>
  </si>
  <si>
    <t>Amazon Basics Tastatur und Maus, kabellos, aufladbar, ultradünn, leiser Anschlag, mit Nummernblock, (dt. Layout nicht garantiert), schwarz</t>
  </si>
  <si>
    <t>LPNHE972489691</t>
  </si>
  <si>
    <t>B0B6WDJQCX</t>
  </si>
  <si>
    <t>4027301813821</t>
  </si>
  <si>
    <t>Speedlink Gravity RGB Stereo Soundbar – PC Lautsprecher mit Bluetooth Verbindung für Smartphone/Tablet und 3,5mm Klinke, RGB Beleuchtung, Kopfhörer- und Mic-Anschluss, schwarz</t>
  </si>
  <si>
    <t>LPNSC116964404</t>
  </si>
  <si>
    <t>B00GAOFQWC</t>
  </si>
  <si>
    <t>3130632503000</t>
  </si>
  <si>
    <t>Exacompta - Réf. 50300E - 8 boîtes de classement à élastiques Exabox - en carte lustrée 600g/m2 - Dos 2,5 cm - format 25 x 33 cm - pour documents A4 - 8 couleurs assorties - livrées montées</t>
  </si>
  <si>
    <t>LPNHE966483238</t>
  </si>
  <si>
    <t>LPNHE969950025</t>
  </si>
  <si>
    <t>Gardening Tools &amp; Accessories</t>
  </si>
  <si>
    <t>B0CRHYKXNB</t>
  </si>
  <si>
    <t>6424002018056</t>
  </si>
  <si>
    <t>Fiskars Ciseaux de Bricolage antiadhésifs, Longueur : 21 cm, Lame en Acier Inoxydable/Manche en Plastique, Blanc, Classic, 1070026</t>
  </si>
  <si>
    <t>LPNHE952877839</t>
  </si>
  <si>
    <t>B07XBW36QK</t>
  </si>
  <si>
    <t>6970684274384</t>
  </si>
  <si>
    <t>iClever Tastatur Maus Set Kabellos, Kabellose Tastatur und Maus, Wiederaufladbare, Deutsche QWERTZ Layout Funktastatur für Computer/Desktop/PC/Laptop/Windows 10/8/7, Weiß und Silber</t>
  </si>
  <si>
    <t>LPNHE928810202</t>
  </si>
  <si>
    <t>B079PL3413</t>
  </si>
  <si>
    <t>9002493111196</t>
  </si>
  <si>
    <t>Exacompta 113299SETD 4er Pack Premium Briefablage Combo Midi DIN A4 inkusive Distanzstücke. Ideale Briefkörbe für Ihre Organisation. Robuste und stapelbare Ablagekörbe farbig sortiert transluzent</t>
  </si>
  <si>
    <t>LPNHK424759675</t>
  </si>
  <si>
    <t>B0DDY4LY35</t>
  </si>
  <si>
    <t>8713439254846</t>
  </si>
  <si>
    <t>Trust Liro Soundbar PC 12W, Stereo Speaker con Illuminazione LED RGB, Sound Bar Jack AUX 3.5 mm, Casse PC con Alimentazione USB, Altoparlanti per PC Laptop Desktop Tablet Smartphone TV, Nero</t>
  </si>
  <si>
    <t>LPNHE865033310</t>
  </si>
  <si>
    <t>B09VTBBJY8</t>
  </si>
  <si>
    <t>0716706709580</t>
  </si>
  <si>
    <t>LEYF &amp; Sagaf SUD-0507 Mini Sat Receiver DVB-S2 /ARD &amp; ZDF SD Shut-Off/Full HD 1080p Digital Receiver (HDTV, USB)</t>
  </si>
  <si>
    <t>LPNHE978266468</t>
  </si>
  <si>
    <t>B004NG9SZU</t>
  </si>
  <si>
    <t>8682637088891</t>
  </si>
  <si>
    <t>MOOOV 477201 Radio Portable à Pile FM/AM, Tuner Affichage Digital, Poste avec Poignée de Transport Rabattable, Facile d'Utilisation, Fonction Heure &amp; Alarme, Secteur ou Piles - Rouge</t>
  </si>
  <si>
    <t>LPNHE997171396</t>
  </si>
  <si>
    <t>B07X6BF67T</t>
  </si>
  <si>
    <t>3760162063899</t>
  </si>
  <si>
    <t>The G-LAB Korp Cobalt Gaming Headset - Stereo Mikrofon, Ultraleicht, Ultra Bass Stereo Headset - 3,5 mm Klinke für PC PS4 PS5 Xbox One Mac Nintendo Switch Tablet Smartphone (weiß)</t>
  </si>
  <si>
    <t>LPNHE988129614</t>
  </si>
  <si>
    <t>B0BVM1PSYN</t>
  </si>
  <si>
    <t>0840324404715</t>
  </si>
  <si>
    <t>Amazon Basics Cuffie on-ear Senza fili Bluetooth, 35 ore di riproduzione, Nero</t>
  </si>
  <si>
    <t>LPNHE881887781</t>
  </si>
  <si>
    <t>B08K9NTQK8</t>
  </si>
  <si>
    <t>3141728710493</t>
  </si>
  <si>
    <t>PRO-DESIGN®, papier surfacé, blancheur élevée, 300g, A3, FSC®, ramette de 125 feuilles</t>
  </si>
  <si>
    <t>LPNHE956575296</t>
  </si>
  <si>
    <t>B0851CN3GC</t>
  </si>
  <si>
    <t>8713439238228</t>
  </si>
  <si>
    <t>Trust Gaming GXT 835 Azor Tastiera Gaming, Layout Italiano QWERTY, USB, Anti-ghosting, Tastiera Retroilluminata LED RGB Per PC, Computer, Laptop, Mac - Nero</t>
  </si>
  <si>
    <t>LPNHE993902449</t>
  </si>
  <si>
    <t>NK Refroidissement Portable - Ventilateur d'ordinateur Portable de 12 à 17" avec Support, 4 Ventilateurs Silencieux, 2 Ports USB, Refroidissement Rapide, lumière LED Bleue</t>
  </si>
  <si>
    <t>LPNHE972726082</t>
  </si>
  <si>
    <t>Apple EarPods avec connecteur Lightning ​​​​​​​</t>
  </si>
  <si>
    <t>LPNHE966890472</t>
  </si>
  <si>
    <t>B00GMF9IJG</t>
  </si>
  <si>
    <t>4600344000498</t>
  </si>
  <si>
    <t>ALCATEL Temporis 180 PRO - Festnetztelefon für den professionellen Einsatz - Stummtaste - Visuelle Anrufanzeige - Verstellbare Lautstärke - Wahlwiederholungstaste - Büro-/Wandmontage - Schwarz</t>
  </si>
  <si>
    <t>LPNSC197152094</t>
  </si>
  <si>
    <t>B0CXF33ZGS</t>
  </si>
  <si>
    <t>5200378403099</t>
  </si>
  <si>
    <t>EDISION LIA-200 Amplificateur Antenne TV TNT intérieur d'appartement UHF/VHF, 12-24db Réglable, 104dBmV, pour Numérique Terrestre DVB-T/T2, avec Filtre 5G LTE, 1 entrée, 2 Sorties</t>
  </si>
  <si>
    <t>LPNHE994272098</t>
  </si>
  <si>
    <t>B0CX1N3NP4</t>
  </si>
  <si>
    <t>4711387454725</t>
  </si>
  <si>
    <t>ASUS GeForce RTX 4060 LP BRK OC Edition 8GB GDDR6 Gaming Grafikkarte (Nvidia RTX4060 DLSS 3, PCIe 4.0, 2X DisplayPort 1.4a, 2X HMDI 2.1a, RTX4060-O8G-LP-BRK)</t>
  </si>
  <si>
    <t>LPNHE847045044</t>
  </si>
  <si>
    <t>B0BHCCNSRH</t>
  </si>
  <si>
    <t>0824142301036</t>
  </si>
  <si>
    <t>MSI MAG B650 Tomahawk Carte mère de Jeu WiFi AMD AM5, ATX, DDR5, PCIe 4.0, M.2, SATA 6 Go/s, USB 3.2 Gen 2, HDMI/DP, Wi-FI 6E, AMD Ryzen 7000 Series Processeurs de Bureau</t>
  </si>
  <si>
    <t>LPNHE970313417</t>
  </si>
  <si>
    <t>B0DD483ZFY</t>
  </si>
  <si>
    <t>6955543358115</t>
  </si>
  <si>
    <t>Konsoefuly Home Theater Tragbarer Projektor – Mini-Projektor 4K unterstützt, Videoprojektor 15000 Lux, ±30° Keystone, Zoom 50%, kompatibel mit iOS/Tablet/Laptop/PC/TV Stick/Box/USB/DVD-Laufwerk</t>
  </si>
  <si>
    <t>LPNHE919969042</t>
  </si>
  <si>
    <t>B0BQMNKT86</t>
  </si>
  <si>
    <t>4711081964803</t>
  </si>
  <si>
    <t>ASUS TUF Gaming GeForce RTX 4070 Ti 12GB GDDR6X Gaming Grafikkarte (NVIDIA DLSS3, PCIe 4.0, 12GB GDDR6X Speicher, 2x HDMI 2.1a, 3x DisplayPort 1.4a, TUF-RTX4070TI-12G-GAMING)</t>
  </si>
  <si>
    <t>LPNHE979849819</t>
  </si>
  <si>
    <t>B0B3XCKLTZ</t>
  </si>
  <si>
    <t>0707630775482</t>
  </si>
  <si>
    <t>ROEXUN Aqua Wasser Doodle Matte,120x90cm Super Groß Aqua Magic Doodle Matte,Malmatte Mit Wasserstift Werkzeuge Stempe Zubehör,fleckenfreier Malspaß mit Wasser,für 1 2 3 4 5 6 Jahre Alt Junge Mädchen</t>
  </si>
  <si>
    <t>LPNHK424490384</t>
  </si>
  <si>
    <t>B003YE27TQ</t>
  </si>
  <si>
    <t>5024942214337</t>
  </si>
  <si>
    <t>ESSELTE EUROPOST portariviste - Trasparente - 21433</t>
  </si>
  <si>
    <t>LPNHE997279769</t>
  </si>
  <si>
    <t>B0CSYSYYHW</t>
  </si>
  <si>
    <t>0840324415520</t>
  </si>
  <si>
    <t>Amazon Basics Tastatur mit DE-Layout, flach, USB-kabelgebunden, mattschwarz</t>
  </si>
  <si>
    <t>LPNHK424582576</t>
  </si>
  <si>
    <t>Pyle Megafono PA Bullhorn, Megafono Portatile 20 Watt e Controllo Volume Regolabile con Sirena Integrata &amp; Portata di 730 Metri per Sport e Sicurezza</t>
  </si>
  <si>
    <t>LPNHE881883548</t>
  </si>
  <si>
    <t>B005625WR8</t>
  </si>
  <si>
    <t>8713439175950</t>
  </si>
  <si>
    <t>Trust Remo Casse Pc 2.0, 16 W, 8 W Rms, Alimentazione Usb, Jack Aux 3.5 Mm, Altoparlante Stereo, Casse Per Pc Fisso, Set Di Altoparlanti Per Computer, Portatile, Laptop, Casa, Ufficio, Nero</t>
  </si>
  <si>
    <t>LPNHE881883686</t>
  </si>
  <si>
    <t>B0DZ35PWB6</t>
  </si>
  <si>
    <t>8057622240170</t>
  </si>
  <si>
    <t>VulTech Cuffie Fold HBT-30BK Over Ear Wireless Bluetooth 5.4, ANC Cancellazione rumore attiva, Aux, Microfono, Pieghevoli, Controllo Traccia, Chiamate, Ricarica Type-C Autonomia 12 ore, Android, iOS</t>
  </si>
  <si>
    <t>LPNHE965698248</t>
  </si>
  <si>
    <t>LPNHE965705416</t>
  </si>
  <si>
    <t>B0CP2N5ZR5</t>
  </si>
  <si>
    <t>4002432135028</t>
  </si>
  <si>
    <t>Leitz Qualitäts-Ordner 180° Active WOW, A4, Schmal, abgerundeter Rücken, 6,5 cm breit, Gummibandverschluss, wasser- und schmutzabweisendes Polyfoam, mit Innentaschen, WOW Serie, Rot, 11070026</t>
  </si>
  <si>
    <t>LPNHK419397988</t>
  </si>
  <si>
    <t>B0D1FVNMSW</t>
  </si>
  <si>
    <t>0729911695395</t>
  </si>
  <si>
    <t>Quark TN-2510 Toner Compatible avec Brother TN2510 pour imprimantes HL-L2400DW HL-L2445DW DCP-L2660DW DCP-2620DW MFC-L2800DW MFC-L2860DW (1 Noir)</t>
  </si>
  <si>
    <t>LPNHE979346424</t>
  </si>
  <si>
    <t>B01K1DQ2D4</t>
  </si>
  <si>
    <t>8716184064999</t>
  </si>
  <si>
    <t>One For All Contour ,Universal Fernbedienung TV - Steuerung von / Smart TV - Funktioniert garantiert mit allen Herstellermarken – URC1210</t>
  </si>
  <si>
    <t>LPNSC203924539</t>
  </si>
  <si>
    <t>B004HG63HW</t>
  </si>
  <si>
    <t>3130630059875</t>
  </si>
  <si>
    <t>Exacompta - Réf. 5987E- 1 boite de classement avec élastiques Linicolor - en polypropylène - dos 6 cm - dimensions 25 x 33 cm - pour format A4 - couleur aléatoire - livrée montée</t>
  </si>
  <si>
    <t>LPNHE972105317</t>
  </si>
  <si>
    <t>B0D8WJFNXN</t>
  </si>
  <si>
    <t>0043859803101</t>
  </si>
  <si>
    <t>Fellowes 120pk A4 Laminierfolien, glänzende Oberfläche, 120 Hüllen - ideal für Notizen und Fotos - Amazon Exclusive</t>
  </si>
  <si>
    <t>LPNHE997191264</t>
  </si>
  <si>
    <t>LPNHE956469485</t>
  </si>
  <si>
    <t>B0BYDHG5LN</t>
  </si>
  <si>
    <t>Projektor, HD 1080P Tragbarer Filmprojektor, HiFi Smart Home Theater Videoprojektor, Kompakter Videoprojektor, für Smartphone, TV Stick, Tablet, Laptop</t>
  </si>
  <si>
    <t>LPNSC203459671</t>
  </si>
  <si>
    <t>Esselte Porte-Revues, A4, Transparent, Europost, 21433</t>
  </si>
  <si>
    <t>LPNHE997279770</t>
  </si>
  <si>
    <t>B076M4B63R</t>
  </si>
  <si>
    <t>5901503684443</t>
  </si>
  <si>
    <t>OFFICER PRODUCTS Plastikbinderücken 50 Stück DIN A4 25mm (240 Seiten) Binderücken Bindungskämme Plastikbindung | Kunststoff | Farbe: Weiß</t>
  </si>
  <si>
    <t>LPNHK422377739</t>
  </si>
  <si>
    <t>B09QV67BWN</t>
  </si>
  <si>
    <t>5051794031263</t>
  </si>
  <si>
    <t>Designed for Samsung TARGUS Slim Keyboard Case für das Galaxy Tab S6 Lite, QWERTZ Bluetooth Tastatur</t>
  </si>
  <si>
    <t>LPNHE978057756</t>
  </si>
  <si>
    <t>B00XUARRLW</t>
  </si>
  <si>
    <t>0806742646748</t>
  </si>
  <si>
    <t>suptek Support TV Mural pour Moniteur et Télévision Plat/Incurvé de 13-32 Pouces, Rotation à 360° Inclinaison 20°, VESA 75x75 / 100x100mm jusqu'à 13 kg, Support Mural TV, Noir, MA2720</t>
  </si>
  <si>
    <t>LPNHE996911927</t>
  </si>
  <si>
    <t>B00332LZZQ</t>
  </si>
  <si>
    <t>3037921331422</t>
  </si>
  <si>
    <t>RHODIA 133142C - Cahier Recharge pour Cahier d'Organisation Exabook Noir - A4+ 22,5 x 29,7 cm - Petits Carreaux - 160 pages détachables perforation 4 trous - Papier Clairefontaine 80 g/m²</t>
  </si>
  <si>
    <t>LPNHE950645800</t>
  </si>
  <si>
    <t>B012V5CVBW</t>
  </si>
  <si>
    <t>9002493019980</t>
  </si>
  <si>
    <t>Exacompta - Réf. 18123D - Porte revue ECOMAG - Dimensions 24,8 x 7,7 x 25,7 cm - Classeurs à revues pour documents au format A4 et A4 maxi - Couleur Cristal</t>
  </si>
  <si>
    <t>LPNHE993244615</t>
  </si>
  <si>
    <t>LPNHE993244614</t>
  </si>
  <si>
    <t>LPNHE993244616</t>
  </si>
  <si>
    <t>LPNHE993244617</t>
  </si>
  <si>
    <t>TAG112250943</t>
  </si>
  <si>
    <t>B0D2L1NNLR</t>
  </si>
  <si>
    <t>6941764433922</t>
  </si>
  <si>
    <t>realme GT6 Smartphone 5G 12+256 GB, Snapdragon 8s Gen 3 Chipset, 6000nit Ultra Bright Display, Sony LYT-808 OIS Camera, 120W SUPERVOOC Charge, 5500mAh Massive Battery, Argento, (no adapter)</t>
  </si>
  <si>
    <t>LPNHE957983178</t>
  </si>
  <si>
    <t>B0CHX3RPHZ</t>
  </si>
  <si>
    <t>0195949036606</t>
  </si>
  <si>
    <t>Apple iPhone 15 (128 Go) - Bleu</t>
  </si>
  <si>
    <t>LPNHE947580387</t>
  </si>
  <si>
    <t>B0B2DLTSGJ</t>
  </si>
  <si>
    <t>4260696570881</t>
  </si>
  <si>
    <t>Xiaomi 12 Lite 5G,Smartphone 8+128 GB, Display AMOLED 6.55” 120Hz , Snapdragon 778G, Tripla fotocamera 108MP, 4300mAh con 67W Turbo Charge, Black (IT + 2 anni garanzia), design ultra leggero,MZB0BK4EU</t>
  </si>
  <si>
    <t>LPNRP052831620</t>
  </si>
  <si>
    <t>B08PCB8QCV</t>
  </si>
  <si>
    <t>0649661483960</t>
  </si>
  <si>
    <t>Apple iPhone 12 Pro, 128GB, Bleu Pacifique - (Reconditionné)</t>
  </si>
  <si>
    <t>LPNHE994197842</t>
  </si>
  <si>
    <t>B0CG9PW17N</t>
  </si>
  <si>
    <t>6942103108211</t>
  </si>
  <si>
    <t>HUAWEI WATCH GT 4 46mm Smartwatch, Batteria fino a 2 settimane, Android e iOS, Analisi calorie, Monitoraggio della salute 24h, SpO2, GPS, 100+ sport, Versione italiana, Steel</t>
  </si>
  <si>
    <t>LPNHE957867901</t>
  </si>
  <si>
    <t>B0863GBYLY</t>
  </si>
  <si>
    <t>0190199599826</t>
  </si>
  <si>
    <t>Apple Magic Keyboard pour iPad Pro 11 Pouces (4ᵉ génération) et iPad Air (5ᵉ génération) - Français - Noir</t>
  </si>
  <si>
    <t>LPNHE967436922</t>
  </si>
  <si>
    <t>B08D6LZKV8</t>
  </si>
  <si>
    <t>3700546706431</t>
  </si>
  <si>
    <t>Withings Scanwatch - Montre Connectée Hybride avec ECG, Fréquence Cardiaque, SPO2 et Suivi du Sommeil, Smartwatch Sport, Podometre, avec Chargeur</t>
  </si>
  <si>
    <t>LPNHE886217297</t>
  </si>
  <si>
    <t>B0CG9N58HW</t>
  </si>
  <si>
    <t>6942103108198</t>
  </si>
  <si>
    <t>HUAWEI WATCH GT 4 46mm Smartwatch, Batteria fino a 2 settimane, Android e iOS, Analisi calorie, Monitoraggio della salute 24h, SpO2, GPS, 100+ sport, Versione italiana, Brown</t>
  </si>
  <si>
    <t>LPNHK387576277</t>
  </si>
  <si>
    <t>B0C4LTWXFH</t>
  </si>
  <si>
    <t>5025232929122</t>
  </si>
  <si>
    <t>Technics EAH-AZ80E-K kabellose Ohrhörer mit Noise Cancelling, Multipoint Bluetooth 3 Geräte, bequemer In-Ear-Ohrhörer, Kabelloses Laden, Schwarz</t>
  </si>
  <si>
    <t>LPNHE993505623</t>
  </si>
  <si>
    <t>B0BTMBZCQP</t>
  </si>
  <si>
    <t>6941764411418</t>
  </si>
  <si>
    <t>realme C55 Smartphone 128GB 6GB Sunshower EU AMZ</t>
  </si>
  <si>
    <t>LPNHE992776089</t>
  </si>
  <si>
    <t>B0CHWZ9TZS</t>
  </si>
  <si>
    <t>0195949052637</t>
  </si>
  <si>
    <t>Apple AirPods Pro 2 Kabellose In‑Ear Kopfhörer, Bluetooth Kopfhörer, Aktive Geräuschunterdrückung, Hörhilfefunktion, Transparenzmodus, Personalisiertes 3D Audio, Hi-Fi Sound, H2 Chip, Laden über USB-C</t>
  </si>
  <si>
    <t>LPNHK359463992</t>
  </si>
  <si>
    <t>Apple AirPods Pro 2 Écouteurs sans Fil, Casques et écouteurs Bluetooth, Réduction Active du Bruit, Appareil auditif, Mode Transparence, Audio Spatial personnalisé, Son Haute-fidélité, Recharge USB-C</t>
  </si>
  <si>
    <t>LPNHE994082962</t>
  </si>
  <si>
    <t>LPNHE993273543</t>
  </si>
  <si>
    <t>LPNHK400757127</t>
  </si>
  <si>
    <t>B0BDJ6QBTL</t>
  </si>
  <si>
    <t>0194253324171</t>
  </si>
  <si>
    <t>Apple AirPods (3. Generation) mit Lightning Ladecase ​​​​​​​(2022)</t>
  </si>
  <si>
    <t>LPNHE993969504</t>
  </si>
  <si>
    <t>B0DZCTLBLL</t>
  </si>
  <si>
    <t>0703670958670</t>
  </si>
  <si>
    <t>Samsung Galaxy Watch 5 PRO sm-r925fztddbt 45 mm graues Titan LTE (Generalüberholt)</t>
  </si>
  <si>
    <t>LPNHK416811088</t>
  </si>
  <si>
    <t>B0C61G4X7P</t>
  </si>
  <si>
    <t>0747192142322</t>
  </si>
  <si>
    <t>Denon PerL Pro Premium True Wireless In-Ear-Kopfhörer, personalisiertes Klangprofil mit Masimo AAT, Geräuschunterdrückung, Wasserbeständigkeit, Integrierte Mikrofone - Schwarz</t>
  </si>
  <si>
    <t>LPNHE993215403</t>
  </si>
  <si>
    <t>PDP Victrix ProCon BFG draadloze Controller for PS5</t>
  </si>
  <si>
    <t>LPNHE912536296</t>
  </si>
  <si>
    <t>B01LYR21IW</t>
  </si>
  <si>
    <t>4003635130605</t>
  </si>
  <si>
    <t>Oehlbach XXL Powercord - High End Stromkabel - HPOCC Netzkabel mit 4mm² Innenleiterquerschnitt &amp; 2-Fach Schirmung, VDE geprüft - Steckertyp C15 (Schuko) auf CEE7/7-75cm, sepiabraun</t>
  </si>
  <si>
    <t>LPNRP043618401</t>
  </si>
  <si>
    <t>B0B5PJNRPB</t>
  </si>
  <si>
    <t>0731855514434</t>
  </si>
  <si>
    <t>Roccat Kone XP Air – kabellose Gaming-Maus mit optischem Sensor mit 19.000 DPI, AIMO RGB-Beleuchtung, 4D-Mausrad, schwarz</t>
  </si>
  <si>
    <t>LPNRP055124440</t>
  </si>
  <si>
    <t>B07K2PK3BV</t>
  </si>
  <si>
    <t>0190198893376</t>
  </si>
  <si>
    <t>Apple Pencil (2. Generation)</t>
  </si>
  <si>
    <t>LPNHK359453859</t>
  </si>
  <si>
    <t>LPNSC201335070</t>
  </si>
  <si>
    <t>LPNHE993498818</t>
  </si>
  <si>
    <t>LPNHK400484347</t>
  </si>
  <si>
    <t>LPNHK375069357</t>
  </si>
  <si>
    <t>LPNHK359417943</t>
  </si>
  <si>
    <t>B086M57V71</t>
  </si>
  <si>
    <t>5706991022889</t>
  </si>
  <si>
    <t>Jabra Evolve2 65 Draadloze Headset – UC-gecertificeerde Stereokoptelefoon met Noise Cancelling en Lange Batterijduur – USB-A Bluetooth Adapter – Zwart</t>
  </si>
  <si>
    <t>LPNHE886217294</t>
  </si>
  <si>
    <t>B08TJTBSGP</t>
  </si>
  <si>
    <t>0840095874052</t>
  </si>
  <si>
    <t>Amazon Basics Carte Mémoire MicroSDXC, 1 TB, avec Adaptateur SD, A2, U3, vitesse de lecture maximale de 100 Mo/s, Noir</t>
  </si>
  <si>
    <t>LPNHE979909495</t>
  </si>
  <si>
    <t>LPNHE994203425</t>
  </si>
  <si>
    <t>LPNHE972609882</t>
  </si>
  <si>
    <t>JBL Endurance Peak 3 Auricolari Wireless In-Ear, Cuffie Subacquee fino a 1,5 m per Attività Sportive, Waterproof IP68, con Tecnologia TalkThru e AmbientAware, fino a 50 h di Autonomia, Nero</t>
  </si>
  <si>
    <t>LPNHE991942976</t>
  </si>
  <si>
    <t>LPNHK176617106</t>
  </si>
  <si>
    <t>B09H2XH52D</t>
  </si>
  <si>
    <t>5025232919178</t>
  </si>
  <si>
    <t>Technics EAH-AZ40 Cuffie Wireless In Ear, Auricolari Bluetooth, con Tecnologia JustMyVoiceTM, Durata della Batteria di 25 Ore, Nero</t>
  </si>
  <si>
    <t>LPNHE958210326</t>
  </si>
  <si>
    <t>Apple Pencil (2ème Génération)</t>
  </si>
  <si>
    <t>LPNHE987264260</t>
  </si>
  <si>
    <t>LPNHE992038930</t>
  </si>
  <si>
    <t>B0BLNCNCMZ</t>
  </si>
  <si>
    <t>6957303899128</t>
  </si>
  <si>
    <t>UGREEN Revodok Pro 209 Displaylink Docking Station Dual Display (2HDMI+2DP 4K@60Hz) für macOS M1 M2 MacBook &amp; Windows (mit integriertem Treiber), kompatibel mit M4 Pro Mac mini</t>
  </si>
  <si>
    <t>LPNHE974670316</t>
  </si>
  <si>
    <t>B0D9BX8WB2</t>
  </si>
  <si>
    <t>8430622830396</t>
  </si>
  <si>
    <t>FESTINA Sport Watch F20693/2</t>
  </si>
  <si>
    <t>LPNHE978174165</t>
  </si>
  <si>
    <t>B0D1VZQ2VL</t>
  </si>
  <si>
    <t>5060990240577</t>
  </si>
  <si>
    <t>Evercade EXP-R Handheld with Tomb Raider 1, 2 &amp; 3</t>
  </si>
  <si>
    <t>LPNHE965606141</t>
  </si>
  <si>
    <t>B0CM3YWJVL</t>
  </si>
  <si>
    <t>8051886589471</t>
  </si>
  <si>
    <t>TCL 40NXTPAPER 5G Smartphone 5G, Display 6.6" HD+90 Hz, 256 GB, 12 GB RAM (6GB+6GB RAM expansion) Tripla Camera da 50 MP, Android 13, Batteria 5010 mAh, Starlight Black, USB Type-C Aggiuntivo</t>
  </si>
  <si>
    <t>LPNHE994102129</t>
  </si>
  <si>
    <t>Apple Pencil (seconda generazione)</t>
  </si>
  <si>
    <t>LPNHE957970878</t>
  </si>
  <si>
    <t>LPNHE958100229</t>
  </si>
  <si>
    <t>B0DJT7JRWT</t>
  </si>
  <si>
    <t>9120106662986</t>
  </si>
  <si>
    <t>THOMSON Google TV Streaming Box Plus 270, Integrierter Lautsprecher für Sprachsteuerung, Netflix, Disney +, 4K UHD, Streaming via WLAN, Google Cast, 32GB Speicher</t>
  </si>
  <si>
    <t>LPNHE992515296</t>
  </si>
  <si>
    <t>B0B82JV19N</t>
  </si>
  <si>
    <t>0850043869160</t>
  </si>
  <si>
    <t>Amazfit GTS 4 Mini Smartwatch Orologio Intelligente, Alexa, SpO2, AMOLED da 1,65", 120+ Modalità Sportive, GPS, 5 Posizioni Satellitari, 5 ATM Impermeabile, Cardiofrequenzimetro, Monitor del Sonno</t>
  </si>
  <si>
    <t>LPNHE951724965</t>
  </si>
  <si>
    <t>LPNRP055675289</t>
  </si>
  <si>
    <t>LPNHE993216740</t>
  </si>
  <si>
    <t>JBL Tune 235 NC Auricolari Bluetooth In-Ear True Wireless con Cancellazione del Rumore e fino a 48 ore di Autonomia, Resistenti ad Acqua e Polvere IP54, Design Chiuso Ergonomico a Stick, Nero</t>
  </si>
  <si>
    <t>LPNHE965818840</t>
  </si>
  <si>
    <t>B0748N1BZD</t>
  </si>
  <si>
    <t>0641094162283</t>
  </si>
  <si>
    <t>Bose SoundLink Micro Enceinte Bluetooth : Petite Enceinte Portable étanche avec Microphone, Noir</t>
  </si>
  <si>
    <t>LPNHE966475543</t>
  </si>
  <si>
    <t>B01NA0114B</t>
  </si>
  <si>
    <t>8437015560229</t>
  </si>
  <si>
    <t>Funker E450 MAX Pro 2 - Telefono pieghevole 4G per anziani - Whatsapp - Videochiamata - Touch screen - Pulsante SOS - Geolocalizzazione - Batteria 1750 mAH - Compatibilità con apparecchi acustici -</t>
  </si>
  <si>
    <t>LPNHE958229329</t>
  </si>
  <si>
    <t>B0CTJCQL66</t>
  </si>
  <si>
    <t>0745883872145</t>
  </si>
  <si>
    <t>Belkin BoostCharge Pro Batterie Externe sans Fil 10 000 mAh avec Qi2 (Chargeur Portable Compatible MagSafe, Support intégré, pour iPhone 16, 16 Plus, 16 Pro, 16 Pro Max, iPhone 15, etc., Blanche)</t>
  </si>
  <si>
    <t>LPNHE992909784</t>
  </si>
  <si>
    <t>JBL Tune 230 NC TWS – Wasserfeste, True-Wireless In-Ear-Kopfhörer mit Noise-Cancelling in Schwarz – Mit bis zu 40 Stunden Musikwiedergabe</t>
  </si>
  <si>
    <t>LPNHE994009619</t>
  </si>
  <si>
    <t>B0C4H5KXL6</t>
  </si>
  <si>
    <t>4895217907633</t>
  </si>
  <si>
    <t>Lexar NM790 SSD Interno 1TB, M.2 2280 PCIe Gen4x4 NVMe SSD, Fino a 7400MB/s in Lettura, 6500MB/s in Scrittura, Disco a Stato Solido per PS5, PC, laptop e giocatori (LNM790X001T-RNNNG)</t>
  </si>
  <si>
    <t>LPNHE966018584</t>
  </si>
  <si>
    <t>B0CWJ1XK78</t>
  </si>
  <si>
    <t>8435183932190</t>
  </si>
  <si>
    <t>Xiaomi Mi Smart Band 8 Pro - Braccialetto di attività, schermo AMOLED da 1,74", corpo leggero e ultra sottile da 9,99 mm, 150 modalità sportive, SpO2, 5 ATM, batteria fino a 14 giorni, nero</t>
  </si>
  <si>
    <t>LPNHE965405891</t>
  </si>
  <si>
    <t>B08DFGPTSK</t>
  </si>
  <si>
    <t>0810038852775</t>
  </si>
  <si>
    <t>Fitbit Inspire 2 Gesundheits- &amp; Fitness-Tracker mit einer 1-Jahres-Testversion Fitbit Premium, kontinuierlicher Herzfrequenzmessung &amp; bis zu 10 Tagen Akkulaufzeit, Schwarz</t>
  </si>
  <si>
    <t>LPNRP048845718</t>
  </si>
  <si>
    <t>B07W5JKHGH</t>
  </si>
  <si>
    <t>5099206118072</t>
  </si>
  <si>
    <t>Logitech MX Master 2S Souris sans Fil édition Bluetooth, Multi-Surfaces, défilement Ultra-Rapide, Ergonomique, Rechargeable, se connecte à 3 Ordinateurs Mac/PC Maximum - Graphite</t>
  </si>
  <si>
    <t>LPNHE974984088</t>
  </si>
  <si>
    <t>B0D3J6XXYT</t>
  </si>
  <si>
    <t>0195949438776</t>
  </si>
  <si>
    <t>Apple Smart Folio pour iPad Pro 13 Pouces (M4) - Noir ​​​​​​​</t>
  </si>
  <si>
    <t>LPNHE987824355</t>
  </si>
  <si>
    <t>B0DMNXXH2H</t>
  </si>
  <si>
    <t>8436609912833</t>
  </si>
  <si>
    <t>SPC Polaris - Telefono 4G per anziani con tasti grandi e tasto SOS, Compatibile con app per gestione remota Care (iOS &amp; Android), localizzazione GPS e avvisi di sicurezza, Nero</t>
  </si>
  <si>
    <t>LPNHE992521835</t>
  </si>
  <si>
    <t>B0B88FZ5VM</t>
  </si>
  <si>
    <t>6932169311366</t>
  </si>
  <si>
    <t>OPPO Enco Free2i kabellose Kopfhörer, Wiedergabezeit mit Lade-Case: bis zu 30 Stunden, Bluetooth 5.2, personalisierbare Geräuschunterdrückung, Bass Boost, Game Modus, Touch- + Tap-Steuerung, weiß</t>
  </si>
  <si>
    <t>LPNHE965410565</t>
  </si>
  <si>
    <t>B088QTFM46</t>
  </si>
  <si>
    <t>4895232001767</t>
  </si>
  <si>
    <t>Collective Minds Cronus Zen (PS4, Xbox Series, Xbox One, Gaming Console)</t>
  </si>
  <si>
    <t>LPNHE988319895</t>
  </si>
  <si>
    <t>B00XXPYTAG</t>
  </si>
  <si>
    <t>0065030860581</t>
  </si>
  <si>
    <t>StarTech.com 4-Port DisplayPort 1.2 Splitter, DisplayPort naar 4x DP Multi-Monitor Adapter, Quad 1080p 60Hz Computer MST Hub - Enkel Windows, Geen Drivers (MSTDP124DP)</t>
  </si>
  <si>
    <t>LPNHE967066821</t>
  </si>
  <si>
    <t>B0DYP9R6YT</t>
  </si>
  <si>
    <t>6970100377842</t>
  </si>
  <si>
    <t>AMAZFIT Bip 6 Smartwatch 46mm, Batteria 14 giorni, AMOLED 1,97", GPS Mappe, IA, Chiamate Bluetooth, Monitor Salute Sonno, 140+ Sport, Fitness, Impermeabile 5ATM, Nero</t>
  </si>
  <si>
    <t>LPNHE988037040</t>
  </si>
  <si>
    <t>LPNHE965891474</t>
  </si>
  <si>
    <t>B08JD2LXXG</t>
  </si>
  <si>
    <t>0619659181970</t>
  </si>
  <si>
    <t>SanDisk iXpand Luxe Flash-Laufwerk 2-in-1 iPhone Speicher 256 GB (iPad kompatibel, automatisches Backup, USB-C und Lightning Anschluss, Passwortschutz, iXpand App)</t>
  </si>
  <si>
    <t>LPNHE920083609</t>
  </si>
  <si>
    <t>B0D6MSQB3H</t>
  </si>
  <si>
    <t>0196388432066</t>
  </si>
  <si>
    <t>Call of Duty - Black Ops 6</t>
  </si>
  <si>
    <t>LPNHE957967939</t>
  </si>
  <si>
    <t>Games</t>
  </si>
  <si>
    <t>B0F2N9YFPM</t>
  </si>
  <si>
    <t>0045496312350</t>
  </si>
  <si>
    <t>Mario Kart World - Ed. Italiana - Versione su scheda</t>
  </si>
  <si>
    <t>LPNHE958070058</t>
  </si>
  <si>
    <t>B0DFYFGJPC</t>
  </si>
  <si>
    <t>0792105374055</t>
  </si>
  <si>
    <t>OKYUK Smartwatch Kinder, 4G Kinder smartwatch, GPS Tracker Kinder,Armbanduhr Kinder Junge,kinderuhr mit Video Phone Call, Schulmodus, SOS-Funktion, Kamera und Schrittzähler (T45 Schwarz)</t>
  </si>
  <si>
    <t>LPNHE987627989</t>
  </si>
  <si>
    <t>B0DFYHR2Z2</t>
  </si>
  <si>
    <t>0792105374093</t>
  </si>
  <si>
    <t>OKYUK Smartwatch Kinder, 4G Kinder smartwatch, GPS Tracker Kinder,Armbanduhr Kinder Junge,kinderuhr mit Video Phone Call, Schulmodus, SOS-Funktion, Kamera und Schrittzähler (T45 Grün)</t>
  </si>
  <si>
    <t>LPNRP033496533</t>
  </si>
  <si>
    <t>LPNHE987519314</t>
  </si>
  <si>
    <t>JBL Auricolari BT Wave Beam TWS Black</t>
  </si>
  <si>
    <t>LPNHE940619042</t>
  </si>
  <si>
    <t>B00QUFWMLE</t>
  </si>
  <si>
    <t>0023942437505</t>
  </si>
  <si>
    <t>Verbatim BD-R DL 50GB 6X, 25 Pack Thermal Print., Spindle, 43750 (Thermal Print., Spindle)</t>
  </si>
  <si>
    <t>LPNHE972607303</t>
  </si>
  <si>
    <t>B0CTR1BCB3</t>
  </si>
  <si>
    <t>0711719583370</t>
  </si>
  <si>
    <t>Stellar Blade (PS5)</t>
  </si>
  <si>
    <t>LPNHE940513542</t>
  </si>
  <si>
    <t>B0CJYB56BF</t>
  </si>
  <si>
    <t>0711719577669</t>
  </si>
  <si>
    <t>DualSense® Wireless-Controller - Cobalt Blue [PlayStation 5]</t>
  </si>
  <si>
    <t>LPNHE966971961</t>
  </si>
  <si>
    <t>B0D9895N55</t>
  </si>
  <si>
    <t>5030947125363</t>
  </si>
  <si>
    <t>EA SPORTS FC 25 Standard Edition PS5 | Videogiochi | Italiano (Audio Inglese)</t>
  </si>
  <si>
    <t>LPNHE958077514</t>
  </si>
  <si>
    <t>B0CV7WGXMD</t>
  </si>
  <si>
    <t>9120072377792</t>
  </si>
  <si>
    <t>STRONG - Streaming Box Android TV 4K UHD - Leap-S3+ - Chromecast Built-in - Compatible Assistant Vocal Google - Dolby Atmos &amp; Dolby Vision - Facile à Installer - Blanche</t>
  </si>
  <si>
    <t>LPNHE914130662</t>
  </si>
  <si>
    <t>B0BHDVLWJQ</t>
  </si>
  <si>
    <t>4711081682325</t>
  </si>
  <si>
    <t>ASUS GeForce GT 730 2 Go DDR3 Evo Carte Graphique à Faible Profil (0 DB, pour HTPC Silencieux, 2 Go DDR3, Refroidissement Passif, GT730-SL-2GD3-BRK-EVO)</t>
  </si>
  <si>
    <t>LPNHE979228757</t>
  </si>
  <si>
    <t>B07GS6ZS8J</t>
  </si>
  <si>
    <t>5099206080263</t>
  </si>
  <si>
    <t>Logitech G502 HERO High-Performance Gaming-Maus mit HERO 25K DPI optischem Sensor, RGB-Beleuchtung, Gewichtstuning, 11 programmierbare Tasten, anpassbare Spielprofile, PC/Mac - Schwarz</t>
  </si>
  <si>
    <t>LPNHE993357339</t>
  </si>
  <si>
    <t>B0F24WG7FC</t>
  </si>
  <si>
    <t>5030946125388</t>
  </si>
  <si>
    <t>F1 25 Standard Edition XBOX Series X | Deutsch</t>
  </si>
  <si>
    <t>LPNHE987368884</t>
  </si>
  <si>
    <t>JBL Tune Flex TWS Auricolari In Ear True Wireless Bluetooth, con Cancellazione Attiva del Rumore, Bassi Potenti, Impermeabili IPX4, 8+24 Ore di Autonomia Combinata, Custodia di Ricarica, Nero</t>
  </si>
  <si>
    <t>LPNHE965502166</t>
  </si>
  <si>
    <t>B0DTV7MLBT</t>
  </si>
  <si>
    <t>0196388561285</t>
  </si>
  <si>
    <t>PlayStation 5 - DOOM The Dark Ages - Standard Edition</t>
  </si>
  <si>
    <t>LPNHE940513541</t>
  </si>
  <si>
    <t>B0F5WT135V</t>
  </si>
  <si>
    <t>5902367640019</t>
  </si>
  <si>
    <t>CYBERPUNK 2077 ULTIMATE EDITION SWTCH2</t>
  </si>
  <si>
    <t>LPNHE957974324</t>
  </si>
  <si>
    <t>Sony WF-C700N kabellos, Bluetooth, Noise Cancelling Kopfhörer (kleine, leichte Kopfhörer mit Bluetooth Multipoint Connection, IPX4, bis zu 20h Akkulaufzeit, Schnellladung, iOS &amp; Android) Schwarz</t>
  </si>
  <si>
    <t>LPNHE987352113</t>
  </si>
  <si>
    <t>B0D5431VSX</t>
  </si>
  <si>
    <t>6974434222755</t>
  </si>
  <si>
    <t>CMF by Nothing Watch Pro 2 Smartwatch con schermo AMOLED da 1.32", 11 giorni di autonomia, Chiamate Bluetooth con riduzione del rumore tramite AI e Multisistema GPS integrato - Blu</t>
  </si>
  <si>
    <t>LPNHE868928853</t>
  </si>
  <si>
    <t>B0D543GD4L</t>
  </si>
  <si>
    <t>2220009436909</t>
  </si>
  <si>
    <t>CMF by Nothing Watch Pro 2 Smartwatch mit 1,32'' AMOLED-Display, 11 Tage Akkulaufzeit, Bluetooth-Anrufe mit KI-Geräuschunterdrückung, und Integriertes Multi-System-GPS - Aschgrau</t>
  </si>
  <si>
    <t>LPNHK361654040</t>
  </si>
  <si>
    <t>B0CJ8SZ3Q2</t>
  </si>
  <si>
    <t>6974434221468</t>
  </si>
  <si>
    <t>CMF by Nothing Watch Pro Smartwatch con schermo AMOLED di 1.96', fitness tracker, multi-sistema GPS integrato, chiamata Bluetooth con riduzione rumore tramite AI e fino a 13 d'autonomia, Grigio cenere</t>
  </si>
  <si>
    <t>LPNHE991933449</t>
  </si>
  <si>
    <t>LPNHE947393841</t>
  </si>
  <si>
    <t>B0CJ8WKLL2</t>
  </si>
  <si>
    <t>6974434221192</t>
  </si>
  <si>
    <t>CMF by Nothing Watch Pro Smartwatch con schermo AMOLED di 1.96', fitness tracker, multi-sistema GPS integrato, chiamata Bluetooth con riduzione rumore tramite AI e fino a 13 d'autonomia, Grigio scuro</t>
  </si>
  <si>
    <t>LPNRP052187320</t>
  </si>
  <si>
    <t>B093QD2KW4</t>
  </si>
  <si>
    <t>5707119040495</t>
  </si>
  <si>
    <t>SteelSeries Rival 5 - Souris de jeu — FPS, MOBA, MMO, Battle Royale — Capteur optique TrueMove Air 18 000 CPI — 9 boutons programmables — Poids compétitif 85 g, noire</t>
  </si>
  <si>
    <t>LPNHE993601884</t>
  </si>
  <si>
    <t>B0DQCDZNMK</t>
  </si>
  <si>
    <t>0840283918292</t>
  </si>
  <si>
    <t>URBAN ARMOR GEAR Monarch Pro Case Samsung Galaxy S25 Ultra Hülle (Magnetring, Designed for Samsung Zertifiziert, Wireless Charging kompatibel, 6m Fallschutz nach Militärstandard) Titan</t>
  </si>
  <si>
    <t>LPNHE993992419</t>
  </si>
  <si>
    <t>B0C61W7FSW</t>
  </si>
  <si>
    <t>8034140501891</t>
  </si>
  <si>
    <t>HUAWEI Band 8 Smart band, Leggero e Sottile, Monitoraggio scientifico del sonno, Batteria fino a 2 settimane, Compatibile con Android e iOS, 24/7 Monitoraggio della salute, Nero+AP52</t>
  </si>
  <si>
    <t>LPNHE993087818</t>
  </si>
  <si>
    <t>B00OVJDCQ0</t>
  </si>
  <si>
    <t>7426044350353</t>
  </si>
  <si>
    <t>D-Link DWR-932 Pocket Hotspot 4G LTE via SIM, Wi-Fi N150 Mbps, SIM e Micro SD Card Slot, Porta Micro USB, Inclusa Batteria Ricaricabile da 2020 mAh, Nero/Antracite</t>
  </si>
  <si>
    <t>LPNHE987270721</t>
  </si>
  <si>
    <t>LPNHE993122947</t>
  </si>
  <si>
    <t>LPNHE993500098</t>
  </si>
  <si>
    <t>LPNHE965995646</t>
  </si>
  <si>
    <t>LPNHE994082602</t>
  </si>
  <si>
    <t>D-Link DWR-932 Mobiler LTE WLAN Hotspot (Single Band, 4G LTE mit bis zu 150 Mbit/s Downloadgeschwindigkeit) Schwarz</t>
  </si>
  <si>
    <t>LPNHE951905473</t>
  </si>
  <si>
    <t>LPNHE993828251</t>
  </si>
  <si>
    <t>B0152XLPFS</t>
  </si>
  <si>
    <t>0785428015897</t>
  </si>
  <si>
    <t>Hauppauge 1589 WinTV-SoloHD Sintonizzatore TV, Nero/Antracite</t>
  </si>
  <si>
    <t>LPNHK331707785</t>
  </si>
  <si>
    <t>B0D4M58XZP</t>
  </si>
  <si>
    <t>0850062274020</t>
  </si>
  <si>
    <t>AKAGEAR Smart Watch mit Musikwiedergabe, Kamerasteuerung, dynamischen Uhrzeigerufen, Gesundheitsüberwachung, Aktivitätsverfolgung, Kompass, Nachrichtenbenachrichtigungen, Bluetooth-Telefonie</t>
  </si>
  <si>
    <t>LPNHE951724982</t>
  </si>
  <si>
    <t>B0CJJT11KS</t>
  </si>
  <si>
    <t>EarFun Free Pro 3 In Ear Bluetooth Kopfhörer mit Geräuschunterdrückung, Hi-Res Audio, Snapdragon Sound, aptX Adaptive, 6 Mikrofone HD Anrufe, Multipoint, 33H Akku, kabelloses Laden, Individueller EQ</t>
  </si>
  <si>
    <t>LPNHE993603724</t>
  </si>
  <si>
    <t>B0833F9QFX</t>
  </si>
  <si>
    <t>3701169500529</t>
  </si>
  <si>
    <t>Cosmo Connected - Cosmo Ride - Intelligente und vernetzte Fahrradbeleuchtung - Blinklicht, Bremslicht, automatische Sturzerkennung - Aufladbare LED-Fahrradlampe Micro-USB</t>
  </si>
  <si>
    <t>LPNHE993993827</t>
  </si>
  <si>
    <t>B07RVX8LG9</t>
  </si>
  <si>
    <t>4250366857466</t>
  </si>
  <si>
    <t>Gigaset AS690A Duo - 2 Schnurlose DECT-Telefone mit Anrufbeantworter - kontrastreiches Display - einstellbare Klangprofile - Freisprechfunktion - Anrufschutz, schwarz [Deutsche Version]</t>
  </si>
  <si>
    <t>LPNSC200186043</t>
  </si>
  <si>
    <t>B0CM5MLZG3</t>
  </si>
  <si>
    <t>0850056972499</t>
  </si>
  <si>
    <t>Baseus Batterie Externe Magsafe PD 30W, 10000mAh Magnétique Power Bank avec câble USB-C Intégré (Charge/décharge) pour iPhone 15/14/13/12 Series, Magsafe Batterie, Chargeur Portable Puissante, Noir</t>
  </si>
  <si>
    <t>LPNHE979036857</t>
  </si>
  <si>
    <t>B0CJFP2V3X</t>
  </si>
  <si>
    <t>0196388243730</t>
  </si>
  <si>
    <t>Microsoft Surface Arc Mouse</t>
  </si>
  <si>
    <t>LPNHE916513024</t>
  </si>
  <si>
    <t>LPNHE993817268</t>
  </si>
  <si>
    <t>B08VWH4R49</t>
  </si>
  <si>
    <t>5025232939824</t>
  </si>
  <si>
    <t>Panasonic TGH720 Schnurloses Telefon mit Anrufbeantworter, automatischer Anrufsperre, Ladestation im Lieferumfang enthalten</t>
  </si>
  <si>
    <t>LPNSC202872071</t>
  </si>
  <si>
    <t>B0F8VG51K1</t>
  </si>
  <si>
    <t>BENYAR SMART Militär Smartwatch Herren mit 1000 mAh/1,75" HD Großes Touchscreen/LED-Licht,Fitnessuhr mit 3 Armbändern/110+ Sportmodi,Herz-/Schlaftracking,IP68 wasserdicht,Sportuhr für iOS/Android,Uhr</t>
  </si>
  <si>
    <t>LPNSC201791303</t>
  </si>
  <si>
    <t>B0DK622V14</t>
  </si>
  <si>
    <t>0810145320365</t>
  </si>
  <si>
    <t>Skullcandy Icon ANC On-Ear Active Noise Cancelling Wireless Bluetooth Headphones, 60 Hr Battery, Microphone, Works with iPhone Android - Black</t>
  </si>
  <si>
    <t>LPNHK419936038</t>
  </si>
  <si>
    <t>B09TL9PM66</t>
  </si>
  <si>
    <t>8057168504934</t>
  </si>
  <si>
    <t>MotoGP 22 - Day One Edition - PlayStation 4 [Esclusiva Amazon.it]</t>
  </si>
  <si>
    <t>LPNHE965821035</t>
  </si>
  <si>
    <t>B0C99BSLX3</t>
  </si>
  <si>
    <t>0793127299913</t>
  </si>
  <si>
    <t>H3C Magic NX15 WLAN Router Wireless WiFi 6 Router, 300 Mbit/s 2,4GHz, 1200Mbit/s 5GHz, 1 × Gigabit WAN Port, 3 × Gigabit LAN Ports</t>
  </si>
  <si>
    <t>LPNHE990836898</t>
  </si>
  <si>
    <t>B0BSFFKP2M</t>
  </si>
  <si>
    <t>Smartwatch Damen mit Telefonfunktion Diamond, 1.32"Smart Watch Damenuhr mit Anruffunktion ,Menstruationszyklus SpO2 Pulsmesser Schlafmonitor Musiksteuerung,110 Sportmodi Uhr für Damen für Android iOS</t>
  </si>
  <si>
    <t>LPNHK275510426</t>
  </si>
  <si>
    <t>B0859NR7KY</t>
  </si>
  <si>
    <t>0619659180140</t>
  </si>
  <si>
    <t>SanDisk Ultra Dual Drive Go USB Type-C 512 GB (Android Smartphone Speicher, USB Type-C &amp; Type-A-Anschluss, 400 MB/s Lesegeschwindigkeit, Nutzung als Schlüsselanhänger möglich)</t>
  </si>
  <si>
    <t>LPNRP049107617</t>
  </si>
  <si>
    <t>B000NOOKPY</t>
  </si>
  <si>
    <t>0808736844857</t>
  </si>
  <si>
    <t>HP Original CB338EE / 351XL, für DeskJet D 4260 Premium Drucker-Patrone, Cyan, Magenta, Gelb, 580 Seiten, 14 ml</t>
  </si>
  <si>
    <t>LPNHK396881553</t>
  </si>
  <si>
    <t>B01N5OORGV</t>
  </si>
  <si>
    <t>0045496430566</t>
  </si>
  <si>
    <t>Nintendo Switch Paire de manettes Joy-Con - droite bleu néon/gauche rouge néon [video game]</t>
  </si>
  <si>
    <t>LPNHE992977112</t>
  </si>
  <si>
    <t>B09G851DWC</t>
  </si>
  <si>
    <t>0194252779569</t>
  </si>
  <si>
    <t>Apple Leder Wallet mit MagSafe (für iPhone) - Dunkelkirsch</t>
  </si>
  <si>
    <t>LPNHE987454224</t>
  </si>
  <si>
    <t>B07HFFL91V</t>
  </si>
  <si>
    <t>5412810271030</t>
  </si>
  <si>
    <t>NEDIS Wireless TV Headphones Wireless Radio Frequency Headphones In-Ear, 4.5H Playtime, AUX, USB &amp; Charging Base, Black 1.20 m one-Size</t>
  </si>
  <si>
    <t>LPNHE994084436</t>
  </si>
  <si>
    <t>B0C819CDNP</t>
  </si>
  <si>
    <t>8806095084459</t>
  </si>
  <si>
    <t>Samsung Etui Support EF-VF946PL Coque Z Fold 5 Premium Design Bleue</t>
  </si>
  <si>
    <t>LPNHE994168684</t>
  </si>
  <si>
    <t>B0CJ3FP6HP</t>
  </si>
  <si>
    <t>8435183930431</t>
  </si>
  <si>
    <t>Xiaomi Mi Smart Band 8 - Braccialetto di attività, display AMOLED, monitoraggio della frequenza cardiaca, 190 mAh, 150+ modalità sportive, fino a 16 giorni di autonomia, nero</t>
  </si>
  <si>
    <t>LPNHE957887097</t>
  </si>
  <si>
    <t>Xiaomi Mi Smart Band 8 Aktivitäts-Armband, AMOLED-Display, Herzfrequenzüberwachung, 190 mAh, 150 + Sportmodi, bis zu 16 Tage Akkulaufzeit, Schwarz</t>
  </si>
  <si>
    <t>LPNHE957875632</t>
  </si>
  <si>
    <t>Audio Receivers</t>
  </si>
  <si>
    <t>B0DQDR4VGC</t>
  </si>
  <si>
    <t>4711377269919</t>
  </si>
  <si>
    <t>MSI FORCE GC300 WIRELESS WHITE Controller gaming per PC, Connessioni 2.4GHz, USB Type-C to A, Batteria Li-ion 600mAh (20h), D-Pad intercambiabile, doppi motori di vibrazione, cablata/wireless</t>
  </si>
  <si>
    <t>LPNHE965795529</t>
  </si>
  <si>
    <t>B0CBYTKBTZ</t>
  </si>
  <si>
    <t>0840304737680</t>
  </si>
  <si>
    <t>OtterBox Fre Hülle für iPhone 15 Pro für MagSafe, Wasserdicht (IP68), stoßfest, schmutzabweisend, schlanke Hülle mit integriertem Displayschutz, 5X getestet nach Militärstandard, Schwarz</t>
  </si>
  <si>
    <t>LPNHE975033279</t>
  </si>
  <si>
    <t>B09ZYPTXS4</t>
  </si>
  <si>
    <t>5704174964094</t>
  </si>
  <si>
    <t>WD Blue SA510 SATA SSD 500 GB 2,5 Zoll (Lesen bis 560 MB/s, Schreiben bis 510 MB/s, Upgrade für PC/Laptop, dreimonatiges Probeabo von Dropbox Professional, Western Digital SSD Dashboard)</t>
  </si>
  <si>
    <t>LPNHK407238216</t>
  </si>
  <si>
    <t>B0F3P4FB73</t>
  </si>
  <si>
    <t>8806095700670</t>
  </si>
  <si>
    <t>256 GB Samsung microSD EXPRESS Card (Nintendo Edition)</t>
  </si>
  <si>
    <t>LPNRP048866982</t>
  </si>
  <si>
    <t>B0F9Z46NPP</t>
  </si>
  <si>
    <t>0745883918898</t>
  </si>
  <si>
    <t>Belkin 2-in-1 Qi2-Ladestation (15W), kompakte, verstellbare, MagSafe-kompatibles magnetisches Ladegerät für iPhone 16, 15, 14, 13, 12 und AirPods mit rutschfestem Sockel, inkl. 30-W-Netzteil - Weiß</t>
  </si>
  <si>
    <t>LPNRP048729717</t>
  </si>
  <si>
    <t>B0FCZS4F6P</t>
  </si>
  <si>
    <t>0745883884537</t>
  </si>
  <si>
    <t>Belkin BoostCharge Pro kabellose Powerbank 5000mAh mit Qi2, MagSafe-kompatibles tragbares Ladegerät mit integriertem Ständer, magnetische powerbank für iPhone 16, iPhone 15, 14, 13, 12 usw. – Rosa</t>
  </si>
  <si>
    <t>LPNHE977868590</t>
  </si>
  <si>
    <t>B0F3JDTKQX</t>
  </si>
  <si>
    <t>0045496312770</t>
  </si>
  <si>
    <t>Donkey Kong Baza</t>
  </si>
  <si>
    <t>LPNHE988205416</t>
  </si>
  <si>
    <t>B0DBR3DZWG</t>
  </si>
  <si>
    <t>7406173447902</t>
  </si>
  <si>
    <t>Kingston NV3 NVMe PCIe 4.0 SSD Interne 1To M.2 2280-SNV3S/1000G</t>
  </si>
  <si>
    <t>LPNHE990935777</t>
  </si>
  <si>
    <t>B0DGJCTKXF</t>
  </si>
  <si>
    <t>0195949826009</t>
  </si>
  <si>
    <t>Apple FineWoven kaarthouder met MagSafe voor iPhone - Zwart ​​​​​​​</t>
  </si>
  <si>
    <t>LPNHE965289063</t>
  </si>
  <si>
    <t>B0CHWWW47T</t>
  </si>
  <si>
    <t>0194253939849</t>
  </si>
  <si>
    <t>Apple Coque en Silicone avec MagSafe pour iPhone 15 Pro - Argile ​​​​​​​</t>
  </si>
  <si>
    <t>LPNHE996679637</t>
  </si>
  <si>
    <t>B0D54298JX</t>
  </si>
  <si>
    <t>6974434222793</t>
  </si>
  <si>
    <t>CMF by Nothing Buds Pro 2 Auricolari wireless con Audio HiFi, Cancellazione attiva del rumore ibrida da 50dB, 6 microfoni HD e Effetto audio spaziale - Grigio Scuro</t>
  </si>
  <si>
    <t>LPNHE921668810</t>
  </si>
  <si>
    <t>B0D5432RSR</t>
  </si>
  <si>
    <t>6974434222779</t>
  </si>
  <si>
    <t>CMF by Nothing Buds Pro 2 Auricolari wireless con Audio HiFi, Cancellazione attiva del rumore ibrida da 50dB, 6 microfoni HD e Effetto audio spaziale - Grigio Chiaro</t>
  </si>
  <si>
    <t>LPNHE978558659</t>
  </si>
  <si>
    <t>B07D3HL5HL</t>
  </si>
  <si>
    <t>7123290479363</t>
  </si>
  <si>
    <t>Ubiquiti Networks NanoStation M2 150 Mbit/s Blanc Connexion Ethernet, supportant l'alimentation Via ce Port (PoE)</t>
  </si>
  <si>
    <t>LPNRP048255231</t>
  </si>
  <si>
    <t>B0BS6XX4GK</t>
  </si>
  <si>
    <t>5707055059186</t>
  </si>
  <si>
    <t>Jabra Elite 3 Active In-Ear-Bluetooth-Kopfhörer - sicherer Sporthalt und aktive Geräuschunterdrückung (ANC) - wasserfeste, schnurlose Earbuds - mit Spotify Tap Playback und Google Fast Pair - Schwarz</t>
  </si>
  <si>
    <t>LPNHK190227628</t>
  </si>
  <si>
    <t>Kingston NV3 NVMe PCIe 4.0 Interne SSD 1TB M.2 2280-SNV3S/1000G</t>
  </si>
  <si>
    <t>LPNRP048846676</t>
  </si>
  <si>
    <t>B08ZNSQYXS</t>
  </si>
  <si>
    <t>0740617315998</t>
  </si>
  <si>
    <t>Kingston KC600 SSD 512GB SATA3 mSATA - SKC600MS/512G</t>
  </si>
  <si>
    <t>LPNRP052286101</t>
  </si>
  <si>
    <t>B0D5437K6H</t>
  </si>
  <si>
    <t>6974434222830</t>
  </si>
  <si>
    <t>CMF by Nothing Buds Pro 2 Wirelesss earphones with HiFi sound, 50 dB Smart Active Noise Cancellation, 6 HD mics and Spatial Audio - Blue</t>
  </si>
  <si>
    <t>LPNRP048778947</t>
  </si>
  <si>
    <t>LPNRP052027985</t>
  </si>
  <si>
    <t>B013SCBJ10</t>
  </si>
  <si>
    <t>0606449109986</t>
  </si>
  <si>
    <t>NETGEAR EX6120 Ripetitore WiFi AC1200 Mbps, 1 Porta Gigabit Ethernet, WiFi Potente per Casa, Amplificatore WiFi Extender, WiFi Booster, Compatibile con Tutti i Box Internet</t>
  </si>
  <si>
    <t>LPNHE973103312</t>
  </si>
  <si>
    <t>B0B7NVXLLM</t>
  </si>
  <si>
    <t>0619659200572</t>
  </si>
  <si>
    <t>SanDisk Ultra microSDXC + adaptateur SD 512 Go (Pour Android Smartphone et Tablette, Video Full HDD, jusqu'à 150 Mo/s, UHS-I, La performance A1, V10,Class 10, U1)</t>
  </si>
  <si>
    <t>LPNHE992496165</t>
  </si>
  <si>
    <t>Apple iPhone Feingewebe Wallet mit MagSafe – Schwarz ​​​​​​​</t>
  </si>
  <si>
    <t>LPNHK422917543</t>
  </si>
  <si>
    <t>LPNHE951725097</t>
  </si>
  <si>
    <t>LPNHK422578114</t>
  </si>
  <si>
    <t>B06XPGKFNX</t>
  </si>
  <si>
    <t>5025232868506</t>
  </si>
  <si>
    <t>Panasonic Telefono IP DECT KX-TGQ200GW (cordless, compatibile con Cat-iQ 2.0, modalità vivavoce, blocco chiamante, Eco-Plus, telefono digitale) Bianco</t>
  </si>
  <si>
    <t>LPNHE965991860</t>
  </si>
  <si>
    <t>B07T47KWVN</t>
  </si>
  <si>
    <t>4897027122732</t>
  </si>
  <si>
    <t>Telekom Speedphone 12 Weiß Kabelloses Telefon, Eco-Mode, Strahlungsarm BRANDNEU</t>
  </si>
  <si>
    <t>LPNHK266266970</t>
  </si>
  <si>
    <t>LPNHK358742841</t>
  </si>
  <si>
    <t>LPNHK398766110</t>
  </si>
  <si>
    <t>B09X7C2GBC</t>
  </si>
  <si>
    <t>0619659189648</t>
  </si>
  <si>
    <t>SanDisk 512GB Extreme scheda microSDXC + adattatore SD + RescuePro Deluxe fino a 190 MB/s con prestazioni app A2 UHS-I Class 10 U3 V30</t>
  </si>
  <si>
    <t>LPNHE957973392</t>
  </si>
  <si>
    <t>LPNHK297835494</t>
  </si>
  <si>
    <t>B0D7HCYT16</t>
  </si>
  <si>
    <t>5060540772411</t>
  </si>
  <si>
    <t>Farmagia Limited Edition - Switch</t>
  </si>
  <si>
    <t>LPNHE967353107</t>
  </si>
  <si>
    <t>B08THY359R</t>
  </si>
  <si>
    <t>8806090572234</t>
  </si>
  <si>
    <t>Samsung 980 250 GB PCIe 3.0 (up to 2,900 MB/s) NVMe M.2 Internal Solid State Drive (SSD) (MZ-V8V250BW)</t>
  </si>
  <si>
    <t>LPNHE966857930</t>
  </si>
  <si>
    <t>LPNHE993224181</t>
  </si>
  <si>
    <t>LPNHE951905497</t>
  </si>
  <si>
    <t>LPNHE965829712</t>
  </si>
  <si>
    <t>Tenda MF6 Routeur 4G SIM Portable, WiFi 6 AX300Mbps, Pocket WiFi Portable, MiFi 4G LTE CAT4 150Mbps, Batterie Rechargeable 2100mAh, USB-C, WPA3, Compatible avec Nano SIM Carte, Plug et Play</t>
  </si>
  <si>
    <t>LPNHE993524475</t>
  </si>
  <si>
    <t>B09WDMGQSP</t>
  </si>
  <si>
    <t>4250366865973</t>
  </si>
  <si>
    <t>Gigaset Comfort 520 - Schnurloses DECT-Telefon - Elegantes Design, Brilliante Audioqualität auch beim Freisprechen, Komfort Anrufschutz, Adressbuch mit 200 Kontakten, titan-schwarz [Deutsche Version]</t>
  </si>
  <si>
    <t>LPNSC197226835</t>
  </si>
  <si>
    <t>B0D3KLMRDH</t>
  </si>
  <si>
    <t>6936520843596</t>
  </si>
  <si>
    <t>HONOR Band 9 Display 3,9 cm (1,57 Zoll), 96 Bewegungsmodi, Software-Update, OTA-kompatibel, Touchscreen-Unterstützung, TPU-Gurt, Trägheitssensor (blau)</t>
  </si>
  <si>
    <t>LPNHE987316867</t>
  </si>
  <si>
    <t>B07YLZJ1V2</t>
  </si>
  <si>
    <t>6951613999387</t>
  </si>
  <si>
    <t>Philips XL4901S/23 Schnurloses Festnetztelefon, 4,9 cm (1,9 Zoll) Display, integrierter Lautsprecher, Freisprecheinrichtung, Anrufer-ID, Hintergrundbeleuchtung, Direktwahlfunktion, Weiß (kompatibel:</t>
  </si>
  <si>
    <t>LPNHK426814060</t>
  </si>
  <si>
    <t>LPNHK190496119</t>
  </si>
  <si>
    <t>B0B1LVC5VZ</t>
  </si>
  <si>
    <t>0194644102272</t>
  </si>
  <si>
    <t>soundcore by Anker Space A40, Automatische Geräuschunterdrückung bis 98%, Kabellose Earbuds, 50h Wiedergabe, Hi-Res Sound, Bequemes Design, App Steuerung</t>
  </si>
  <si>
    <t>LPNHE993373885</t>
  </si>
  <si>
    <t>B0F339PBV2</t>
  </si>
  <si>
    <t>8435183934729</t>
  </si>
  <si>
    <t>Xiaomi Smart Band 9 - Bracelet d'activité, autonomie jusqu'à 21 Jours, écran AMOLED avec taux de rafraîchissement de 60 Hz, capteur de fréquence Cardiaque, Noir</t>
  </si>
  <si>
    <t>LPNHE951725079</t>
  </si>
  <si>
    <t>Xiaomi Smart Band 9 - Aktivitätsarmband, bis zu 21 Tage Akkulaufzeit, AMOLED-Display mit 60 Hz Bildwiederholrate, Herzfrequenzsensor, Schwarz</t>
  </si>
  <si>
    <t>LPNHE997605538</t>
  </si>
  <si>
    <t>B085QFS3G3</t>
  </si>
  <si>
    <t>6932849431704</t>
  </si>
  <si>
    <t>Tenda PoE Switch Ethernet 10 Porte 10/100 Mbps, QoS, One-key VLAN, 8 Porte PoE, 2 Porte (Uplink&amp;NVR), IEEE 802.3af/at ,63W, Nessuna Configurazione Richiesta, Cassa in Metallo TEF1110P-8-63W</t>
  </si>
  <si>
    <t>LPNHE992226262</t>
  </si>
  <si>
    <t>B0977MTK65</t>
  </si>
  <si>
    <t>0731855007011</t>
  </si>
  <si>
    <t>Turtle Beach Recon Controller Nero – Xbox Series X|S, Xbox One e PC</t>
  </si>
  <si>
    <t>LPNHE993176189</t>
  </si>
  <si>
    <t>LPNRP049321597</t>
  </si>
  <si>
    <t>LPNHE978101337</t>
  </si>
  <si>
    <t>LPNHE915841617</t>
  </si>
  <si>
    <t>B0CJ52L9Q4</t>
  </si>
  <si>
    <t>8435183930448</t>
  </si>
  <si>
    <t>Xiaomi Mi Smart Band 8 - Braccialetto di attività, display AMOLED, monitoraggio della frequenza cardiaca, 190 mAh, 150+ modalità sportive, fino a 16 giorni di autonomia, oro</t>
  </si>
  <si>
    <t>LPNHE979117016</t>
  </si>
  <si>
    <t>LPNHE974558725</t>
  </si>
  <si>
    <t>LPNHE958168966</t>
  </si>
  <si>
    <t>B0D636SL59</t>
  </si>
  <si>
    <t>0819039025324</t>
  </si>
  <si>
    <t>Tile by Life360 Sticker (2024) - Kleiner Bluetooth-Tracker, Fernbedienungsfinder und Gegenstandsfinder für Fahrräder, Brillen und mehr. iOS- &amp; Android-kompatibel. Handy-Finder. 2er-Pack (Schwarz)</t>
  </si>
  <si>
    <t>LPNHK393700975</t>
  </si>
  <si>
    <t>SanDisk Ultra Dual Drive Go 512GB Unità Flash (con Connettori USB reversibili di Tipo C e Tipo A, per Smartphone, Tablet, Mac e Computer, Fino a 400 MB/s, Chiavetta USB Type-C )Nero</t>
  </si>
  <si>
    <t>LPNHE992506428</t>
  </si>
  <si>
    <t>B0DCWCGSLV</t>
  </si>
  <si>
    <t>0619659212926</t>
  </si>
  <si>
    <t>SanDisk Extreme Go microSDXC Karte 512 GB (Für Android Smartphones und Tablets, Action Cams, Drones, UHS-I, bis zu 200 MB/s 5K, 4K UHD, Rescue Pro Deluxe, V30, Class 10, U3) Für Amazon</t>
  </si>
  <si>
    <t>LPNHK420151835</t>
  </si>
  <si>
    <t>B0B9RKG8XT</t>
  </si>
  <si>
    <t>4894896987974</t>
  </si>
  <si>
    <t>Geieold Teensy 2.0++ USB AVR Development Board AT90USB1286 Tastatur Maus ISP U Disk Experiment Board</t>
  </si>
  <si>
    <t>LPNHE993929954</t>
  </si>
  <si>
    <t>B09M34XP6Q</t>
  </si>
  <si>
    <t>6932849430844</t>
  </si>
  <si>
    <t>Tenda Portable 4G SIM Router, 4G Mobile Hotspot, Pocket WiFi 6 AX300, MiFi 4G LTE CAT4 150Mbps, Rechargeable Battery 2100mAh, USB-C, WPA3, Compatible with Nano SIM Card, Plug and Play (MF3)</t>
  </si>
  <si>
    <t>LPNHE994173652</t>
  </si>
  <si>
    <t>B07CV1GCNP</t>
  </si>
  <si>
    <t>4019588048300</t>
  </si>
  <si>
    <t>TechniSat HD-C 232 - HD-Receiver für digitales Kabelfernsehen (HDTV, DVB-C, HDMI, SCART, USB 2.0, RF in, RF out, EPG, Fernbedienung ) schwarz</t>
  </si>
  <si>
    <t>LPNHK390527717</t>
  </si>
  <si>
    <t>B07RRP7837</t>
  </si>
  <si>
    <t>4250366857428</t>
  </si>
  <si>
    <t>Gigaset AS690 Duo - 2 Schnurlose DECT-Telefone - kontrastreiches Display - brillante Audioqualität - einstellbare Klangprofile - Freisprechfunktion - Anrufschutz, schwarz [Deutsche Version]</t>
  </si>
  <si>
    <t>LPNSC201803872</t>
  </si>
  <si>
    <t>B0DT9M5HC1</t>
  </si>
  <si>
    <t>0850071093414</t>
  </si>
  <si>
    <t>Baseus Bowie MF1 Open-Ear-Kopfhörer Bluetooth, Gerichtete Akustik, Kraftvoller Bass, Ultraleicht, IPX4 Wasserdicht, ENC-Mikrofone, Kabellose Kopfhörer Bluetooth 5.4 für Laufen, Training, Fitness</t>
  </si>
  <si>
    <t>LPNSC117091176</t>
  </si>
  <si>
    <t>B07GS6ZB7T</t>
  </si>
  <si>
    <t>Logitech G502 HERO Souris Gamer Filaire Haute Performance, Capteur Gaming HERO 25K, 25 600 PPP, RVB, Poids Ajustable, 11 Boutons Programmables, Mémoire Intégrée, PC/Mac - Noire</t>
  </si>
  <si>
    <t>LPNRP055246575</t>
  </si>
  <si>
    <t>B0BYPBY2JT</t>
  </si>
  <si>
    <t>8806094780550</t>
  </si>
  <si>
    <t>Samsung PRO Plus microSD-Karte + SD-Adapter, 512 GB, Für Mobile Gaming auf Smartphones, Tablets und Handheld Konsolen, UHS-I U3, Full HD &amp; 4K UHD, 180 MB/s Lesen, 130 MB/s Schreiben, MB-MD512SA/EU</t>
  </si>
  <si>
    <t>LPNRP052365147</t>
  </si>
  <si>
    <t>B08R7JYNSM</t>
  </si>
  <si>
    <t>6932849430370</t>
  </si>
  <si>
    <t>Tenda 4G03 Router 4G LTE Cat4 Wireless N300Mbps, Router WiFi con Sim, Porta LAN/WAN, Modem 4G Sim, Senza Configurazione, Antenne Interne, Plug&amp;Play, Collega fino a 32 Dispositivi Contemporaneamente</t>
  </si>
  <si>
    <t>LPNHE960799833</t>
  </si>
  <si>
    <t>B0CJ8R2NNP</t>
  </si>
  <si>
    <t>6974434221161</t>
  </si>
  <si>
    <t>CMF by Nothing Buds Pro – Kabellose Ohrhörer mit 45 dB ANC, Ultra Bass-Technologie, dynamischem Bass, IP54-Staub- und Wasserschutz, 6 HD-Mikros und bis zu 39 Stunden Akkuleistung - Dunkelgrau</t>
  </si>
  <si>
    <t>LPNRP052134229</t>
  </si>
  <si>
    <t>B07W4DHT47</t>
  </si>
  <si>
    <t>5099206093065</t>
  </si>
  <si>
    <t>Logitech M705 Marathon Sans Fil Souris, Récepteur USB Unifying 2,4 GHz, 1000 PPP, 5 Boutons Programmables, Pile Durée 3 ans, Compatible PC, Mac, Ordinateur Portable, Chromebook - Gris</t>
  </si>
  <si>
    <t>LPNHE992698985</t>
  </si>
  <si>
    <t>B08B8F63XP</t>
  </si>
  <si>
    <t>6971408153329</t>
  </si>
  <si>
    <t>Xiaomi Mi TV Stick con control remoto Bluetooth con Google Assistant y botón de marcación rápida Netflix + Prime Video (Android TV 9.0 con Google Playstore, Smart Cast, Dolby, WiFi)</t>
  </si>
  <si>
    <t>LPNWE314913814</t>
  </si>
  <si>
    <t>B01MSN2F13</t>
  </si>
  <si>
    <t>9058887630088</t>
  </si>
  <si>
    <t>JUNEO TK Star 905 realtime Camion Localizzatore GPS</t>
  </si>
  <si>
    <t>LPNHE977997090</t>
  </si>
  <si>
    <t>B08BS5HK6C</t>
  </si>
  <si>
    <t>7350080718726</t>
  </si>
  <si>
    <t>Defunc - D4212 - Ecouteurs True Go Slim Totalement sans Fil - Son Puissant - 22 h d'autonomie - Blanc</t>
  </si>
  <si>
    <t>LPNSC201375049</t>
  </si>
  <si>
    <t>B0CBYTBDGR</t>
  </si>
  <si>
    <t>0840304736799</t>
  </si>
  <si>
    <t>OtterBox Defender XT Coque pour iPhone 15 Pro Max avec MagSafe, Antichoc, Anti-Chute, Robuste, supporte 5 x Plus de Chutes Que la Norme Militaire, Transparent/Noir, Livré sans Emballage</t>
  </si>
  <si>
    <t>LPNHE994028346</t>
  </si>
  <si>
    <t>B0DQ65D47Y</t>
  </si>
  <si>
    <t>3391892035100</t>
  </si>
  <si>
    <t>CLAIR OBSCUR: EXPEDITION 33 - PS5</t>
  </si>
  <si>
    <t>LPNHE956467508</t>
  </si>
  <si>
    <t>B0B4NLDV4T</t>
  </si>
  <si>
    <t>0028399340163</t>
  </si>
  <si>
    <t>Disney Tradizioni Pinocchio Figurine - Desideroso e saggio 6011934</t>
  </si>
  <si>
    <t>LPNHE966672030</t>
  </si>
  <si>
    <t>B08VDP4Y3S</t>
  </si>
  <si>
    <t>6925281987632</t>
  </si>
  <si>
    <t>JBL Tune 510 BT – Bluetooth On-Ear Kopfhörer - Weiß – Faltbare Headphones mit Freisprechfunktion – Kompatibel mit Sprachassistenten – Lange Laufzeit von bis zu 40 Stunden</t>
  </si>
  <si>
    <t>LPNHE993472110</t>
  </si>
  <si>
    <t>JBL Tune 510 BT Cuffie On-Ear Wireless, Bluetooth 5.0, Pieghevole, Microfono Integrato, Connessione Multipoint e ad Assistente Vocale, fino a 40 Ore di Autonomia e Ricarica Veloce, Blu</t>
  </si>
  <si>
    <t>LPNHE960657974</t>
  </si>
  <si>
    <t>B0DXL9FH1K</t>
  </si>
  <si>
    <t>8437015560144</t>
  </si>
  <si>
    <t>Funker C200 Comfort 4G - Telefono cellulare 4G Volte di coperchio per anziani, pulsanti e tasti grandi, facile da usare, pulsante SOS, USB-C, 3 memorie dirette, batteria 1000 mAh (rosso)</t>
  </si>
  <si>
    <t>LPNHE979408837</t>
  </si>
  <si>
    <t>B0DFYXMNGF</t>
  </si>
  <si>
    <t>8806095369532</t>
  </si>
  <si>
    <t>Samsung Galaxy Fit3 fitness band, batteria a lunga durata, rilevamento cadute/SOS, barometro, IP68, monitoraggio sonno, oltre 100 esercizi, gestione notifiche/musica, Gray [Versione italiana]</t>
  </si>
  <si>
    <t>LPNHE965602001</t>
  </si>
  <si>
    <t>B087RSML9L</t>
  </si>
  <si>
    <t>0606449120790</t>
  </si>
  <si>
    <t>NETGEAR Ripetitore WiFi (EX3110) Ripetitore WiFi Potente Dual-Band per la casa, Copertura fino 90m2, Range Extender Amplificatore, Potente Compatibile con Tutti gli operatori Internet</t>
  </si>
  <si>
    <t>LPNHE965500212</t>
  </si>
  <si>
    <t>B01NAYUP7W</t>
  </si>
  <si>
    <t>6932849433234</t>
  </si>
  <si>
    <t>Tenda PH3 Kit Powerline ,AV1000 su Powerline Adapter, 1 Porta Gigabit, Plug and Play, HomePlug AV2,UHD Streaming</t>
  </si>
  <si>
    <t>LPNHE967331560</t>
  </si>
  <si>
    <t>Funker C200 Comfort 4G Téléphone Portable 4G à Rabat Pour Seniors, Gros Boutons Et Touches, Facile à Utiliser, Bouton SOS, USB-C, 3 Mémoires Directes, 2000 Contacts, Batterie 1000 mAh (Rojo)</t>
  </si>
  <si>
    <t>LPNHE987339674</t>
  </si>
  <si>
    <t>B08VDKTDXS</t>
  </si>
  <si>
    <t>4019588039674</t>
  </si>
  <si>
    <t>TechniSat STERNRADIO IR 2 - kompaktes Internetradio (WLAN, wechselbarer Akku, Farbdisplay, änderbare Direktwahltasten, Schlafradio-Sender, Wecker, Sleeptimer, Snooze, AUX, App-Steuerung) schwarz</t>
  </si>
  <si>
    <t>LPNHE993107255</t>
  </si>
  <si>
    <t>B0DGHJL1R1</t>
  </si>
  <si>
    <t>0195949885488</t>
  </si>
  <si>
    <t>Apple iPhone 16 Pro Max Silikon Case mit MagSafe – Pflaume ​​​​​​​</t>
  </si>
  <si>
    <t>LPNHE993454657</t>
  </si>
  <si>
    <t>B0DB5DMDW3</t>
  </si>
  <si>
    <t>5099206111622</t>
  </si>
  <si>
    <t>Logitech ERGO M575S kabellose Trackball-Maus, kabellose ergonomische Maus mit Bluetooth und verschlüsseltem Dongle, komfortable Daumensteuerung, für PC/Mac - Graphit</t>
  </si>
  <si>
    <t>LPNHK426387719</t>
  </si>
  <si>
    <t>B0DF7GSS3Q</t>
  </si>
  <si>
    <t>0840304781232</t>
  </si>
  <si>
    <t>Otterbox Coque Symmetry Series Core MagSafe pour iPhone 16, Antichoc, Anti-Chute, Ultra-Mince, Coque de Protection Fine, Supporte 3X Plus de Chutes Que la Norme Militaire, Bleu</t>
  </si>
  <si>
    <t>LPNHE979036861</t>
  </si>
  <si>
    <t>B0DQP1Z8BW</t>
  </si>
  <si>
    <t>6941812704660</t>
  </si>
  <si>
    <t>Xiaomi Redmi Buds 6 Black – Autonomie de la Batterie 42 h, Son Hi-FI avec Double Pilotes, 49 DB ANC, 4 Modes EQ, réduction du Bruit AI, Charge Rapide, Bluetooth 5.4, Prise en Charge Google Fast Pair</t>
  </si>
  <si>
    <t>LPNHE994078862</t>
  </si>
  <si>
    <t>B00AQ9E77M</t>
  </si>
  <si>
    <t>0770343734022</t>
  </si>
  <si>
    <t>FRITZ!DECT 200 - Intelligente Steckdose für das Heimnetz, steuerbar zum Energie sparen, deutschsprachige Version</t>
  </si>
  <si>
    <t>LPNHK373565348</t>
  </si>
  <si>
    <t>B084X9L2Q4</t>
  </si>
  <si>
    <t>8713439235326</t>
  </si>
  <si>
    <t>Trust Gaming Cascos PS4 y PS5 Auriculares de Gaming GXT 488 Forze-B, Licencia Oficial para Playstation, Micrófono Plegable, Altavoces Activos de 50 mm, Cable Trenzado de Nailon de 1.2 m, Azul</t>
  </si>
  <si>
    <t>LPNRP045632036</t>
  </si>
  <si>
    <t>B06XPGP1BY</t>
  </si>
  <si>
    <t>5025232841929</t>
  </si>
  <si>
    <t>Panasonic KX-TGQ200GB CAT-iq-Telefon (schnurlos, CAT-iq 2.0 kompatibel, Freisprechmodus, Anrufersperre, Eco-Plus, digitales Telefon) schwarz</t>
  </si>
  <si>
    <t>LPNSC201681461</t>
  </si>
  <si>
    <t>B0919JS1K3</t>
  </si>
  <si>
    <t>6972185563639</t>
  </si>
  <si>
    <t>Carlinkit Wired CarPlay/Wired Android Auto Adapter für Android Radio Car, Autokit APK muss im Autoradio installiert Werden, Support MirrorScreen/Online Upgrade, Schwarz</t>
  </si>
  <si>
    <t>LPNHK424285040</t>
  </si>
  <si>
    <t>B0DM6P7B95</t>
  </si>
  <si>
    <t>4047443520432</t>
  </si>
  <si>
    <t>LPNRP048256873</t>
  </si>
  <si>
    <t>LPNHE967385950</t>
  </si>
  <si>
    <t>LPNHE967385951</t>
  </si>
  <si>
    <t>B0DF7YYXDP</t>
  </si>
  <si>
    <t>5026555369268</t>
  </si>
  <si>
    <t>Sid Meier's Civilization VII (USK &amp; PEGI) - [Xbox One / Xbox Series X] Golden Joystick Nominee</t>
  </si>
  <si>
    <t>LPNHE951806380</t>
  </si>
  <si>
    <t>B07CGNDZR3</t>
  </si>
  <si>
    <t>5099206077829</t>
  </si>
  <si>
    <t>Logitech G305 LIGHTSPEED kabellose Gaming-Maus mit HERO 12K DPI Sensor, Wireless Verbindung, 6 programmierbare Tasten, 250 Stunden Akkulaufzeit, Leichtgewicht, PC/Mac - Schwarz</t>
  </si>
  <si>
    <t>LPNHE987377832</t>
  </si>
  <si>
    <t>LPNRP046992542</t>
  </si>
  <si>
    <t>LPNRP054343614</t>
  </si>
  <si>
    <t>LPNHE966474562</t>
  </si>
  <si>
    <t>B0DPGZCDVW</t>
  </si>
  <si>
    <t>6942103146527</t>
  </si>
  <si>
    <t>HUAWEI FreeBuds SE 3 écouteurs, Autonomie Longue durée Jusqu’à 42 Heures, Léger et Compact, Charge Rapide en 10 Minutes, Connexion Facile, Connexion Bluetooth 5.4 fiable, IP54, Beige</t>
  </si>
  <si>
    <t>LPNHE996781564</t>
  </si>
  <si>
    <t>B0CL55FV6W</t>
  </si>
  <si>
    <t>6932169334983</t>
  </si>
  <si>
    <t>OPPO Enco Air3i Auricolari True Wireless, 35h di Autonomia, Driver da 13.4mm, Bluetooth 5.3, Raggio 10m, Controlli Touch, Cancellazione del rumore IA, Android e iOS, IPX4, [Versione Italiana],Bianco</t>
  </si>
  <si>
    <t>LPNHE997788265</t>
  </si>
  <si>
    <t>B0773XGKLD</t>
  </si>
  <si>
    <t>0600434892914</t>
  </si>
  <si>
    <t>MegaGear Olympus OM-D E-M10 Mark III (14-42mm) Ever Ready Leder Kamera-Case mit Trageriemen und Batteriezugang Weiß MG1349</t>
  </si>
  <si>
    <t>LPNHK382380530</t>
  </si>
  <si>
    <t>LPNHE987242711</t>
  </si>
  <si>
    <t>HUAWEI FreeBuds SE 3, cuffie con autonomia fino a 42 ore e in colorazione nera, leggere e compatte, ricarica rapida 10 minuti, connessione Bluetooth 5.4, IP54, Compatibili con iOS, Windows e Android.</t>
  </si>
  <si>
    <t>LPNHE993215502</t>
  </si>
  <si>
    <t>B01L8PL6SK</t>
  </si>
  <si>
    <t>0636926085892</t>
  </si>
  <si>
    <t>TomTom Click-and-Drive Halterung für die Windschutzscheibe inklusive USB-Autoladegerät und Kabel für ausgewählte 5 und 6 Zoll Modelle (Siehe Kompatibilitätsliste unten)</t>
  </si>
  <si>
    <t>LPNHK427016477</t>
  </si>
  <si>
    <t>CMF by Nothing Watch Pro montre connectée avec 1.96 AMOLED display, suivi fitness, GPS multiple intégré, appel Bluetooth avec réduction du bruit par l'AI et jusqu'à 13 jours d'autonomie - Gris cendré</t>
  </si>
  <si>
    <t>LPNHE993909288</t>
  </si>
  <si>
    <t>B074H2STPQ</t>
  </si>
  <si>
    <t>8712412574834</t>
  </si>
  <si>
    <t>Alecto BC-100 - Entrenador del sueño, luz Nocturna y Despertador, Blanco</t>
  </si>
  <si>
    <t>LPNHE967069435</t>
  </si>
  <si>
    <t>B00IR9Q1I6</t>
  </si>
  <si>
    <t>5051891114913</t>
  </si>
  <si>
    <t>Batman: Arkham Knight</t>
  </si>
  <si>
    <t>LPNHE993029957</t>
  </si>
  <si>
    <t>B0CX1L2SQ8</t>
  </si>
  <si>
    <t>0195949376511</t>
  </si>
  <si>
    <t>Apple 30W USB‑C Power Adapter ​​​​​​​</t>
  </si>
  <si>
    <t>LPNHK424975662</t>
  </si>
  <si>
    <t>JBL TUNE 510BT – Casque supra-auriculaire sans fil – Equipé de la technologie Bluetooth – Connection multi-points – Léger, confortable et pliable – Jusqu’à 40 hrs d’écoute – Blanc</t>
  </si>
  <si>
    <t>LPNHE950262861</t>
  </si>
  <si>
    <t>B0BJ2FMDLL</t>
  </si>
  <si>
    <t>9120072374777</t>
  </si>
  <si>
    <t>STRONG - Digitaler HD-Kabelreceiver SRT 3030 - TV Receiver für Kabelfernsehen - Dolby Audio - DVB-C mit HDMI-, Scart- und USB-Anschluss - Energiesparfunktion - Benutzerfreundliches Menü - schwarz</t>
  </si>
  <si>
    <t>LPNSC194689843</t>
  </si>
  <si>
    <t>B0DGHXKNVD</t>
  </si>
  <si>
    <t>0195949590580</t>
  </si>
  <si>
    <t>Apple MagSafe Ladegerät (1 m) ​​​​​​​</t>
  </si>
  <si>
    <t>LPNHE993310313</t>
  </si>
  <si>
    <t>LPNSC203984220</t>
  </si>
  <si>
    <t>B074W9TDK7</t>
  </si>
  <si>
    <t>3700601417036</t>
  </si>
  <si>
    <t>ALCATEL F530 Duo - Téléphone Fixe Sans Fil DECT - Grand Écran Rétroéclairé - Mains Libres - Fonction Blocage Des Appels - 2 Touches De Mémoires Directes - 2 Combinés - Blanc/Gris</t>
  </si>
  <si>
    <t>LPNRP049845591</t>
  </si>
  <si>
    <t>B0F62R3ZYC</t>
  </si>
  <si>
    <t>0711005353991</t>
  </si>
  <si>
    <t>Wireless CarPlay Adapter, Superschnelle Upgrade von Wired CarPlay auf Wireless, Plug und Play, Mini &amp; Stabiler CarPlay Wireless Adapter kompatibel mit iPhone iOS 10+ &amp; Autos mit Wired CarPlay (Orange)</t>
  </si>
  <si>
    <t>LPNHE927295475</t>
  </si>
  <si>
    <t>B06Y1Q68GT</t>
  </si>
  <si>
    <t>8435183912116</t>
  </si>
  <si>
    <t>Mando a Distancia para Go Pro</t>
  </si>
  <si>
    <t>LPNRP052848774</t>
  </si>
  <si>
    <t>B0BJ6JJKLY</t>
  </si>
  <si>
    <t>6941213608918</t>
  </si>
  <si>
    <t>SoundPEATS Air3 Deluxe HS Cuffie Bluetooth Wireless Hi-Res Audio Codec LDAC Semi-in-ear, Auricolari Bluetooth 5.3 Cancella ENC Chiamate, Controllo APP, Driver da 14,2 mm, 20 Ore di Riproduzione</t>
  </si>
  <si>
    <t>LPNHE956075391</t>
  </si>
  <si>
    <t>B0F2G7N7SD</t>
  </si>
  <si>
    <t>3701085206338</t>
  </si>
  <si>
    <t>SCS Sentinel - Transformateur d'alimentation Encastrable 12V DC 1A - Régulateur de Tension Intégré - Compatible Serrures, Interphones, Motorisation de Portails et Domotique - 230V AC 50/60 Hz</t>
  </si>
  <si>
    <t>LPNHE993730104</t>
  </si>
  <si>
    <t>B09NTNJ4TB</t>
  </si>
  <si>
    <t>0745883837717</t>
  </si>
  <si>
    <t>Belkin draagbare 20K mAh USB-C-lader, powerbank 20000 mah met USB Type-C input/output-poort en twee USB-A-poorten, voor iPhone, Galaxy, iPad, AirPods en meer, USB-C/USB-A-kabel meegeleverd - Roségoud</t>
  </si>
  <si>
    <t>LPNHE966767720</t>
  </si>
  <si>
    <t>Sony WI-C100 - Cuffie wireless bluetooth, Fino a 25 ore di autonomia, Microfono integrato per telefonate, Compatibile con assistente vocale (Nero)</t>
  </si>
  <si>
    <t>LPNHK300355609</t>
  </si>
  <si>
    <t>B0BCH2XXJS</t>
  </si>
  <si>
    <t>3760306794146</t>
  </si>
  <si>
    <t>KALEA-INFORMATIQUE Carte contrôleur PCI Express PCIe x1 Firewire 800 et 400 IEEE1394A et IEEE1394B 2+1 Sorties avec Chipset TI XIO2213BZAY</t>
  </si>
  <si>
    <t>LPNHE996877645</t>
  </si>
  <si>
    <t>B0CL721Y6D</t>
  </si>
  <si>
    <t>0759454301057</t>
  </si>
  <si>
    <t>Pure Elan One2 Radio Portable Dab+/FM avec Bluetooth 5.1 (écran LCD, 10 Touches de mémoire, Fonctionne avec 4 Piles AA) Blanc Coton</t>
  </si>
  <si>
    <t>LPNHE993456089</t>
  </si>
  <si>
    <t>B0B7GGKYZW</t>
  </si>
  <si>
    <t>5055060953105</t>
  </si>
  <si>
    <t>Resident Evil Village - Gold Edition</t>
  </si>
  <si>
    <t>LPNHE992755324</t>
  </si>
  <si>
    <t>B08FB2LNSZ</t>
  </si>
  <si>
    <t>6925281974366</t>
  </si>
  <si>
    <t>JBL Tune 215 BT Cuffie Auricolari Wireless, Cuffia Auricolare senza Fili Bluetooth 5.0, con Microfono Integrato, Vivavoce e Cavo Piatto Antigroviglio, fino a 16h di Autonomia, Nero</t>
  </si>
  <si>
    <t>LPNHE994011242</t>
  </si>
  <si>
    <t>B09ZBF2TLQ</t>
  </si>
  <si>
    <t>4047443465207</t>
  </si>
  <si>
    <t>Hama Bluetooth Kopfhörer Spirit Pocket (In Ear Kopfhörer mit Mikrofon, True Wireless Earbuds mit Ladestation, besonders leicht, Laufzeit 30h, kabellose Kopfhörer mit Sprachsteuerung) schwarz</t>
  </si>
  <si>
    <t>LPNHE993980512</t>
  </si>
  <si>
    <t>B0C6M6W2RR</t>
  </si>
  <si>
    <t>4897126281149</t>
  </si>
  <si>
    <t>7 in 1 USB C Hub, NOVOO Multiport Adapter HDMI 4K, Ethernet RJ45, 4 USB-Ports, Typ C 100W PD, kompatibel mit MacBook Pro/Air und Anderen Typ-C-Geräten</t>
  </si>
  <si>
    <t>LPNHE952029032</t>
  </si>
  <si>
    <t>B0894NJ5PZ</t>
  </si>
  <si>
    <t>0619659169381</t>
  </si>
  <si>
    <t>SanDisk 64GB iXpand Flash Drive Go with Lightning and USB 3.0 connectors, for iPhone/iPad, PC and Mac</t>
  </si>
  <si>
    <t>LPNHE965595940</t>
  </si>
  <si>
    <t>B0B2DMPFQJ</t>
  </si>
  <si>
    <t>6974680390208</t>
  </si>
  <si>
    <t>Aire Comprimido Limpieza PC - Soplador de Aire para PC con Luz LED, Soplador de Aire Potente 3 Velocidades, Soplador de Polvo para PC, Teclado, Plumero Electrico para PC, Compressed Air Duster</t>
  </si>
  <si>
    <t>LPNWE306873508</t>
  </si>
  <si>
    <t>B00NUB2Q9E</t>
  </si>
  <si>
    <t>0619659123680</t>
  </si>
  <si>
    <t>SanDisk SDCFXSB-032G-G46 Extreme CompactFlash Scheda di Memoria 32GB UDMA-7 120MB/S</t>
  </si>
  <si>
    <t>LPNRP048849776</t>
  </si>
  <si>
    <t>B0DFC16CJS</t>
  </si>
  <si>
    <t>Wantek Auriculares Conduccion Osea Bluetooth 5.3,Auriculares Abiertos para Nadar, IP68 Resistentes al Agua, MP3 Incorporado de 32 GB para Nadar, Correr, Andar en Bicicleta, Gimnasio</t>
  </si>
  <si>
    <t>LPNHE994208303</t>
  </si>
  <si>
    <t>B0DVH337PM</t>
  </si>
  <si>
    <t>9120137870206</t>
  </si>
  <si>
    <t>STRONG Leap-UNA Android TV Streaming Stick, WiFi, Integrierter Chromecast, Android 11 TV-Box, Google Assistant, HDR10+, Dolby Audio &amp; Dolby Vision, Google Play, Netflix, YouTube</t>
  </si>
  <si>
    <t>LPNHK401086545</t>
  </si>
  <si>
    <t>B0922N8KH7</t>
  </si>
  <si>
    <t>8002829812323</t>
  </si>
  <si>
    <t>Majestic DEC 675 HD USB - Decoder Digitale terrestre DVB-T/T2 HD con display, HEVC MAIN 10, ingresso USB, Telecomando, SCART, HDMI</t>
  </si>
  <si>
    <t>LPNHE965819059</t>
  </si>
  <si>
    <t>B0CDBYZNFF</t>
  </si>
  <si>
    <t>0708056071332</t>
  </si>
  <si>
    <t>PDP Xbox REMATCH GLOW Wired controller BLOSSOM</t>
  </si>
  <si>
    <t>LPNHK426473208</t>
  </si>
  <si>
    <t>B0D8LLL7M5</t>
  </si>
  <si>
    <t>5061005355224</t>
  </si>
  <si>
    <t>Transformers Galactic Trials - PS4</t>
  </si>
  <si>
    <t>LPNHE973028887</t>
  </si>
  <si>
    <t>B0CKJ1H395</t>
  </si>
  <si>
    <t>5908235976037</t>
  </si>
  <si>
    <t>Maxcom FW735 - Braccialetto per chiamate di emergenza per anziani, adulti, con pulsante di emergenza SOS, con posizione e funzione telefono, con applicazione gratuita per smartphone, GPS,</t>
  </si>
  <si>
    <t>LPNHE951725064</t>
  </si>
  <si>
    <t>B0DYXL6KJP</t>
  </si>
  <si>
    <t>Orologio Smartwatch per Bambini, Telefono Intelligente per Ragazza Ragazzo con 19 Giochi, Contapassi, Musica, Fotocamera, SOS, Torcia, Sveglia Regalo Smartwatch per Bambino 4-12 Anni Regalo, Rosa</t>
  </si>
  <si>
    <t>LPNHE990827600</t>
  </si>
  <si>
    <t>B0DHXMM5T4</t>
  </si>
  <si>
    <t>6920837330740</t>
  </si>
  <si>
    <t>OKYUK Kinder Smartwatch mit Anruffunktion, Kinder Uhren für Jungs mit 31 Puzzlespielen und 15 Hörbüchern, Multifunktionale Smartwatch für Kinder(A26 Schwarz)</t>
  </si>
  <si>
    <t>LPNHE951725062</t>
  </si>
  <si>
    <t>B081H6STBJ</t>
  </si>
  <si>
    <t>9348943007009</t>
  </si>
  <si>
    <t>Quad Lock Custodia iPhone 11</t>
  </si>
  <si>
    <t>LPNHE965926614</t>
  </si>
  <si>
    <t>B07T5B96JV</t>
  </si>
  <si>
    <t>4897027122725</t>
  </si>
  <si>
    <t>Telekom Speedphone 12 Schwarz Kabelloses Telefon,Eco-Mode,Strahlungsarm BRANDNEU</t>
  </si>
  <si>
    <t>LPNHK419408856</t>
  </si>
  <si>
    <t>LPNRP051980455</t>
  </si>
  <si>
    <t>B01KTC3IXO</t>
  </si>
  <si>
    <t>4044951018963</t>
  </si>
  <si>
    <t>Sharkoon Skiller SGM1 Gaming Maus mit Makrotasten (10800 DPI, RGB-Beleuchtung, 12 Tasten, Weight-Tuning-System und Software) schwarz</t>
  </si>
  <si>
    <t>LPNHK425107577</t>
  </si>
  <si>
    <t>B07YQ95DNK</t>
  </si>
  <si>
    <t>8712079398057</t>
  </si>
  <si>
    <t>Ecoline Brush Pen-Set mit 20 flüssigen Aquarellstiften – Grundfarben | Mischbare Pinselstifte für Handlettering, Zeichnen und Basteln</t>
  </si>
  <si>
    <t>LPNHE951704514</t>
  </si>
  <si>
    <t>B0CPPHCQXD</t>
  </si>
  <si>
    <t>0790885293443</t>
  </si>
  <si>
    <t>Carte sans fil WiFi 7 Intel BE200 NGW, Bluetooth 5.4, 5800Mbps M.2/NGFF Support Windows 10/11 (64bit), Linux, Ne supporte pas AMD. Idéal pour les routeurs WiFi7/WiFi6E/WiFi6/WiFi5 et les AP sans fil.</t>
  </si>
  <si>
    <t>LPNHE938496370</t>
  </si>
  <si>
    <t>B0DMK5RR89</t>
  </si>
  <si>
    <t>Répéteur WiFi,Amplificateur WiFi,repeteur WiFi Puissant avec 6 Antennes Puissantes,2 Ports LAN,Mode Répéteur &amp; Routeur &amp; AP,repeteur WiFi Exterieur Couverture WiFi de 300 m²,Facile à Installer (ZJ611)</t>
  </si>
  <si>
    <t>LPNHE974880662</t>
  </si>
  <si>
    <t>B07GBX2L4B</t>
  </si>
  <si>
    <t>6950509982854</t>
  </si>
  <si>
    <t>Kingspec 256GB M.2 NGFF 2242 SSD</t>
  </si>
  <si>
    <t>LPNHE994225312</t>
  </si>
  <si>
    <t>B0B3DH1Z4P</t>
  </si>
  <si>
    <t>6922621502326</t>
  </si>
  <si>
    <t>8BitDo Lite 2 BT Gamepad Turkoois (Switch, Android, Raspberry Pi)</t>
  </si>
  <si>
    <t>LPNHE966871579</t>
  </si>
  <si>
    <t>LPNHE990923196</t>
  </si>
  <si>
    <t>LPNHE865323562</t>
  </si>
  <si>
    <t>LPNHE957998744</t>
  </si>
  <si>
    <t>LPNHE987969440</t>
  </si>
  <si>
    <t>B0B7NV87X7</t>
  </si>
  <si>
    <t>3026981728556</t>
  </si>
  <si>
    <t>DYMO LetraTag 200B-Beschriftungsgerät mit Bluetooth | kompakter Etikettendrucker | verbindet Sich über Wireless Bluetooth-Technologie mit iOS und Android | inklusive 1 x Papierschriftband in Weiß</t>
  </si>
  <si>
    <t>LPNHK419117534</t>
  </si>
  <si>
    <t>B09BV9LJ2L</t>
  </si>
  <si>
    <t>3552721000427</t>
  </si>
  <si>
    <t>APM 100042 - Pack- Combo Clavier Azerty et Souris Optique - Technologie Sans Fil 2,4 Ghz - Fonctionnement Ultra Rapide - Touches de Raccourcis - Clavier Bureautique - Noir</t>
  </si>
  <si>
    <t>LPNHE819134704</t>
  </si>
  <si>
    <t>B09R9QL15T</t>
  </si>
  <si>
    <t>8018080423246</t>
  </si>
  <si>
    <t>Cellularline - Caricabatterie Portatile extra compatto - Powerbank da 10000mAh con Cavo USB-C to USB-C - Power Delivery 20W Fast Charging</t>
  </si>
  <si>
    <t>LPNHE996856420</t>
  </si>
  <si>
    <t>LPNHE930800609</t>
  </si>
  <si>
    <t>B0FD3PM1K3</t>
  </si>
  <si>
    <t>0810142349857</t>
  </si>
  <si>
    <t>Universal Akku Ladegerät, 18650 Akku Ladegerätmit 4 Schacht, LCD Smart Schnell Aufladen Batterieladegerät für NI-MH NI-CD AA AAA Li-Ion LiFePO4 IMR 10440 14500 16340 18650 RCR123 26650</t>
  </si>
  <si>
    <t>LPNHE993539968</t>
  </si>
  <si>
    <t>Decoder DVB-S2 HD EDISION PROTON S2 plus Ricevitore Digitale Satellitare DVB-S2, Supporto Unicable, Supporto USB WiFi, LAN, HDMI, SCART, SPDIF, USB, IR, lettore di schede, Telecomando Universale 2in1</t>
  </si>
  <si>
    <t>LPNHE965992655</t>
  </si>
  <si>
    <t>B0B57T5G5L</t>
  </si>
  <si>
    <t>7406173283708</t>
  </si>
  <si>
    <t>Kingston DataTraveler Max Typ-A USB 3.2 Gen 2 1000R/900W USB-Stick 256GB - DTMAXA/256GB</t>
  </si>
  <si>
    <t>LPNHE915843654</t>
  </si>
  <si>
    <t>B083ZL7JG2</t>
  </si>
  <si>
    <t>0023942493631</t>
  </si>
  <si>
    <t>Verbatim Vi560 S3 SSD 512 GB, internes SATA III M.2 2280 SSD-Laufwerk mit 3D-NAND, bis zu 550 MB/s Lesegeschwindigkeit, ideal für Notebook und Ultrabook, schwarz</t>
  </si>
  <si>
    <t>LPNHE993057677</t>
  </si>
  <si>
    <t>B0D3DFBW8X</t>
  </si>
  <si>
    <t>0850051482429</t>
  </si>
  <si>
    <t>Amazfit Balance Smartwatch con GPS, monitoraggio dei passi, Alexa integrato, chiamata Bluetooth, tempo di utilizzo di 14 giorni (grigio)</t>
  </si>
  <si>
    <t>LPNHE865322856</t>
  </si>
  <si>
    <t>B0F3JDPDML</t>
  </si>
  <si>
    <t>6941059626749</t>
  </si>
  <si>
    <t>Xiaomi Redmi 13C 8GB-256GB Azul (Navy Blue) Dual SIM</t>
  </si>
  <si>
    <t>LPNHE994221443</t>
  </si>
  <si>
    <t>B0D5LZT1WJ</t>
  </si>
  <si>
    <t>3700601428162</t>
  </si>
  <si>
    <t>ALCATEL ePure Iconic - Schnurloses Festnetztelefon DECT - Vintage-Design - Großes, hochauflösendes Grafikdisplay - Freisprechfunktion - Anrufblockierungsfunktion - Weiß</t>
  </si>
  <si>
    <t>LPNHK396905845</t>
  </si>
  <si>
    <t>B0BT4S4W41</t>
  </si>
  <si>
    <t>4015918159111</t>
  </si>
  <si>
    <t>Aerosoft GmbH Der Fernbus Simulator - [Playstation 5]</t>
  </si>
  <si>
    <t>LPNHE993905012</t>
  </si>
  <si>
    <t>B0DG5G49PT</t>
  </si>
  <si>
    <t>305XL Druckerpatronen für HP 305 Ersatz für HP 305 Druckerpatronen für HP DeskJet 2710e 2820 2821 2821e 4110e Deskjet Plus 4100 4200 4220 4220e Envy 6000 6010e 6020e Envy Pro 6400 6420(2 Schwarz)</t>
  </si>
  <si>
    <t>LPNHE993976552</t>
  </si>
  <si>
    <t>B0DGXQ1G76</t>
  </si>
  <si>
    <t>3700601428117</t>
  </si>
  <si>
    <t>ALCATEL ePure Premium - Telefono fisso cordless DECT con segreteria - Design vintage - Base con display smart - Grande display grafico - Vivavoce - Funzione blocco chiamate - Nero</t>
  </si>
  <si>
    <t>LPNHE965404893</t>
  </si>
  <si>
    <t>B0BV24HVTM</t>
  </si>
  <si>
    <t>YEDASAH Montre Intelligente Enfants 26 Jeux - HD Caméra &amp; Lecteur Vidéo, Musique MP3, Contrôle Parental, 13 Réveil, Podomètre, Smart Watches Garçons 4-10 Ys</t>
  </si>
  <si>
    <t>LPNHE987894175</t>
  </si>
  <si>
    <t>B0D7QHJHL2</t>
  </si>
  <si>
    <t>3307216295891</t>
  </si>
  <si>
    <t>Just Dance 2025 Edition (Code in a box) - [PlayStation 5]</t>
  </si>
  <si>
    <t>LPNHE993545635</t>
  </si>
  <si>
    <t>B0BCPGD4H7</t>
  </si>
  <si>
    <t>0810010077110</t>
  </si>
  <si>
    <t>Ubiquiti Networks UACC-DAC-SFP28-1M InfiniBand-Kabel Schwarz</t>
  </si>
  <si>
    <t>LPNHK427541566</t>
  </si>
  <si>
    <t>B0BMQ1BGGV</t>
  </si>
  <si>
    <t>4260737983830</t>
  </si>
  <si>
    <t>Hoymiles DTU Lite Datenübertragungseinheit Datenlogger Mikrowechselrichter für HM + Offgridtec Accounterstellung, (DTU-W100)</t>
  </si>
  <si>
    <t>LPNHK423444389</t>
  </si>
  <si>
    <t>B0F9T8YCHW</t>
  </si>
  <si>
    <t>Kohlefaser für Samsung Galaxy Z Fold 7 Hülle, Carbon Textur Handyhülle aus echter Aramidfaser, Ultradünne und leichte mit Magnetisch, Cover Case Tasche für Samsung Z Fold 7 5G Kohlefaser Design</t>
  </si>
  <si>
    <t>LPNHE996646073</t>
  </si>
  <si>
    <t>B0935DN1BN</t>
  </si>
  <si>
    <t>0190199320246</t>
  </si>
  <si>
    <t>Apple AirTag - Finde und behalte Deine Sachen im Blick: Schlüssel, Geldbörsen, Gepäck, Rucksäcke und mehr. Einfaches Einrichten mit iPhone oder iPad. Austauschbare Batterie</t>
  </si>
  <si>
    <t>LPNHK359541726</t>
  </si>
  <si>
    <t>LPNHK359460483</t>
  </si>
  <si>
    <t>B002L3TSLQ</t>
  </si>
  <si>
    <t>5099206018112</t>
  </si>
  <si>
    <t>Logitech R400 Presenter, Kabellose 2.4 GHz Verbindung via USB-Empfänger, 15m Reichweite, Roter Laserpointer, Intuitive Bedienelemente, 6 Tasten, Batterieanzeige, PC - Schwarz</t>
  </si>
  <si>
    <t>LPNHE978601644</t>
  </si>
  <si>
    <t>B09X3HM5DY</t>
  </si>
  <si>
    <t>0745883841554</t>
  </si>
  <si>
    <t>Belkin SOUNDFORM Nano, Bluetooth-Kopfhörer für Kinder, kabellos, 85-dB-Begrenzung zum Gehörschutz, Online-Unterricht, Schule, IPX5-zertifiziert, 24 Std. Betrieb für iPhone, iPad, Kindle usw. – Weiß</t>
  </si>
  <si>
    <t>LPNRP052137801</t>
  </si>
  <si>
    <t>B09X7CRKRZ</t>
  </si>
  <si>
    <t>6196591885042</t>
  </si>
  <si>
    <t>SanDisk Extreme 256GB scheda microSDXC + RescuePro Deluxe, Micro SD fino a 190 MB/s, + adattatore SD, con prestazioni app A2, UHS-I, Class 10, U3, V30</t>
  </si>
  <si>
    <t>LPNHE978854819</t>
  </si>
  <si>
    <t>B0BVRJ442L</t>
  </si>
  <si>
    <t>4549526615603</t>
  </si>
  <si>
    <t>Casio Calculatrice Scolaire FX-92 collège classwiz</t>
  </si>
  <si>
    <t>LPNHE994052351</t>
  </si>
  <si>
    <t>B0CDF5M6TW</t>
  </si>
  <si>
    <t>0840173727775</t>
  </si>
  <si>
    <t>PopSockets Phone Grip for MagSafe with Kickstand, Magnetic Stand, Swappable Top, Secure Hold for iPhone MagSafe Cases, Phone &amp; Tablet Grip - Black</t>
  </si>
  <si>
    <t>LPNRP049144590</t>
  </si>
  <si>
    <t>B0D4ZKTLBB</t>
  </si>
  <si>
    <t>0745883879564</t>
  </si>
  <si>
    <t>Belkin SoundForm Mini Cuffie wireless per bambini con microfono, 30 ore di riproduzione, adesivi divertenti, headset over-ear per didattica online, scuola e viaggi, per iPhone, iPad e Galaxy, bianco</t>
  </si>
  <si>
    <t>LPNHE993215508</t>
  </si>
  <si>
    <t>B0CWH4ND6V</t>
  </si>
  <si>
    <t>0745883860081</t>
  </si>
  <si>
    <t>Belkin BoostCharge USB-C-Ladegerät mit DREI Anschlüssen und PPS (67 W), USB-C PD 3.1-iPhone-Schnellladegerät für die iPhone 16-Serie, 15-Serie, MacBook Pro, AirPods, Galaxy – Weiß</t>
  </si>
  <si>
    <t>LPNHE993550627</t>
  </si>
  <si>
    <t>LPNHE993399116</t>
  </si>
  <si>
    <t>B0CWPKWRS4</t>
  </si>
  <si>
    <t>5397184877142</t>
  </si>
  <si>
    <t>Dell USB-C zu 2,5-Gbit/s-Ethernet Adapter</t>
  </si>
  <si>
    <t>LPNHE997758774</t>
  </si>
  <si>
    <t>B0CGJC63XP</t>
  </si>
  <si>
    <t>0840173741306</t>
  </si>
  <si>
    <t>PopSockets: PopGrip Round per Magsafe - Anello Adattatore per MagSafe Incluso - Supporto e Impugnatura per Telefoni Cellulari e Custodia con un Top Intercambiabile - Clear Glitter</t>
  </si>
  <si>
    <t>LPNHE994085143</t>
  </si>
  <si>
    <t>B08FCJ98DJ</t>
  </si>
  <si>
    <t>3760162064223</t>
  </si>
  <si>
    <t>The G-Lab Kult Nitrogen Core Souris Gamer Filaire Haute Performance - Capteur Optique Avago 10 000 DPI, RGB, Poids Ajustable, 11 Boutons Programmables, Ultra Légère - PC/PS4/PS5/Xbox One</t>
  </si>
  <si>
    <t>LPNHE993315791</t>
  </si>
  <si>
    <t>B01MSYN55K</t>
  </si>
  <si>
    <t>4971850099604</t>
  </si>
  <si>
    <t>Casio HR-8RCE-BK Calcolatrice Scrivente Portatile, Display A 12 Cifre, Funzioni Check E Correct, Funzioni After Print E Re-print, Scatola, Nero</t>
  </si>
  <si>
    <t>LPNHE980092301</t>
  </si>
  <si>
    <t>B0C5X835L3</t>
  </si>
  <si>
    <t>4034303033072</t>
  </si>
  <si>
    <t>Intenso Speed Line - 512GB Speicherstick - USB-Stick 3.2 Gen 1x1, schwarz</t>
  </si>
  <si>
    <t>LPNHE967593886</t>
  </si>
  <si>
    <t>LPNHE994145294</t>
  </si>
  <si>
    <t>B0BCPLN7C9</t>
  </si>
  <si>
    <t>0810010078780</t>
  </si>
  <si>
    <t>Ubiquiti Networks Long-Range Ethernet Repeater</t>
  </si>
  <si>
    <t>LPNHE993534118</t>
  </si>
  <si>
    <t>B07X12LC18</t>
  </si>
  <si>
    <t>5026555360012</t>
  </si>
  <si>
    <t>Grand Theft Auto V Premium Edition - Special - Xbox One [Edizione IT]</t>
  </si>
  <si>
    <t>LPNHE994200480</t>
  </si>
  <si>
    <t>LPNSC203885543</t>
  </si>
  <si>
    <t>LPNRP043740499</t>
  </si>
  <si>
    <t>B0CGRJ3FJL</t>
  </si>
  <si>
    <t>0684646676647</t>
  </si>
  <si>
    <t>Mag Safe Ladegerät mit ständer, 15W Magnetische Wireless Charger/Kabellose Ladestation Kompatibel mit iPhone 14/14 Pro/14 Pro Max, iPhone14/13/12 Serie, Wireless Charger für AirPods 2/3/Pro - Schwarz</t>
  </si>
  <si>
    <t>LPNHK214790117</t>
  </si>
  <si>
    <t>B0CF1ZZ7MF</t>
  </si>
  <si>
    <t>iKF Y3 Casque Audio Retro Vintage, Supra auriculaire Filaire avec Micro, léger et Confortable, Prise Jack 3,5 mm, Son HiFi, Design Ajustable, pour Ordinateur Portable/PC/téléphone</t>
  </si>
  <si>
    <t>LPNHE950598681</t>
  </si>
  <si>
    <t>B01EMMZC9A</t>
  </si>
  <si>
    <t>0714757895207</t>
  </si>
  <si>
    <t>LCL Cartouche d'encre Compatible GC-41 GC41 GC41K GC41C GC41M GC41Y (2KCMY) Remplacement pour Ricoh Aficio SG 2100 2100N 2010L Aficio SG 3100SNW Aficio SG K3100DN Aficio SG 3110DN</t>
  </si>
  <si>
    <t>LPNHE996657778</t>
  </si>
  <si>
    <t>B0D4F12MB7</t>
  </si>
  <si>
    <t>Smartwatch Uomo Donna, 1.96" Orologio Smartwatch con Effettua/Risposta Chiamate, 112+ Sportive Smart Watch IP68 Impermeabile, Fitness Tracker con Contapassi Sonno/Cardiofrequenzimetro per iOS Android</t>
  </si>
  <si>
    <t>LPNHE951724971</t>
  </si>
  <si>
    <t>B0B3Y7TFX8</t>
  </si>
  <si>
    <t>0195892059288</t>
  </si>
  <si>
    <t>Lenovo USI Pen 2, GRAU</t>
  </si>
  <si>
    <t>LPNHK422802224</t>
  </si>
  <si>
    <t>B09X7DMBVF</t>
  </si>
  <si>
    <t>0619659188542</t>
  </si>
  <si>
    <t>SanDisk Extreme PRO 256 Go microSDXC, Carte micro sd + adaptateur SD (Pour smartphone, caméra d'action ou droner, jusqu'à 200 Mo/s) RescuePRO Deluxe UHS-I, Class 10, U3</t>
  </si>
  <si>
    <t>LPNHE987823532</t>
  </si>
  <si>
    <t>B07W8GQK44</t>
  </si>
  <si>
    <t>0843591081405</t>
  </si>
  <si>
    <t>Corsair Hydro X Series XF Hardline-Anschluss, AD 14 mm, Viererpack, Schwarz</t>
  </si>
  <si>
    <t>LPNHK419350421</t>
  </si>
  <si>
    <t>LPNHK419291160</t>
  </si>
  <si>
    <t>B0014GG7D8</t>
  </si>
  <si>
    <t>4016032142027</t>
  </si>
  <si>
    <t>DIGITUS Potentialausgleichsschiene - 220 mm Länge - für 19" Netzwerk- &amp; Serverschränke von DIGITUS - 6 Verbindungspunkte - inkl. 4x Erdungskabel - Kupfer</t>
  </si>
  <si>
    <t>LPNHK425028116</t>
  </si>
  <si>
    <t>B07LGJM6BP</t>
  </si>
  <si>
    <t>0023942493525</t>
  </si>
  <si>
    <t>Verbatim Vi550 S3 SSD 512 GB, internes 2,5" SATA III SSD-Laufwerk mit 3D-NAND-Technologie, bis zu 550 MB/s Lesegeschwindigkeit, ideal für PC und Notebook, schwarz</t>
  </si>
  <si>
    <t>LPNHK419398406</t>
  </si>
  <si>
    <t>LPNHK423318938</t>
  </si>
  <si>
    <t>LPNHE987632588</t>
  </si>
  <si>
    <t>B0DZ6NTRM9</t>
  </si>
  <si>
    <t>EXGOING 2025 Wireless CarPlay Adapter for iPhone - Plug &amp; Play Apple CarPlay Dongle, Convert Wired to Wireless, iOS 11+ &amp; 800+ Cars, USB-C Adapters Included</t>
  </si>
  <si>
    <t>LPNHE996681540</t>
  </si>
  <si>
    <t>B0FJR1NGGC</t>
  </si>
  <si>
    <t>0768365904677</t>
  </si>
  <si>
    <t>ZOUHOE Carplay Wireless Adapter – Android Auto Wireless Adapter, 5,8-GHz-WLAN, Plug &amp; Play, Mini &amp; Stabil, iOS 10+/Android 10+, Schnelle Auto-Verbindung für Fahrzeuge ab Baujahr 2016. (1 Stück)</t>
  </si>
  <si>
    <t>LPNHK424470830</t>
  </si>
  <si>
    <t>LPNHE979194277</t>
  </si>
  <si>
    <t>LPNRP048668614</t>
  </si>
  <si>
    <t>B0977HLT4P</t>
  </si>
  <si>
    <t>0619659193515</t>
  </si>
  <si>
    <t>SanDisk 64 GB Ultra Memoria flash USB 3.0, hasta 130 MB/s, paquete de 3 unidades</t>
  </si>
  <si>
    <t>LPNHE967593922</t>
  </si>
  <si>
    <t>B0D1XDJBS4</t>
  </si>
  <si>
    <t>ABLAZE USB C Stick 64GB, USB Stick 5 Stück OTG 2-in-1 USB 3.0 Speicherstick, Dual USB A + Type C Flash Drive für Type-C Handy, Smartphone, Laptop, Notebook, PC, Tablet, Mac</t>
  </si>
  <si>
    <t>LPNHE967593867</t>
  </si>
  <si>
    <t>B0DJ1CQ1M1</t>
  </si>
  <si>
    <t>0194644216375</t>
  </si>
  <si>
    <t>Anker Thunderbolt 4 Kabel, 8K/4K Display, 40 Gbit/s Datentransfer, 240W USB-C Ladekabel, kompatibel mit iPhone 16/15, USB-C MacBooks, iPad Pro, Hubs, Docks, Thunderbolt 4-zertifiziert</t>
  </si>
  <si>
    <t>LPNHK419442883</t>
  </si>
  <si>
    <t>B08T66G5L4</t>
  </si>
  <si>
    <t>8806090949104</t>
  </si>
  <si>
    <t>Samsung Smart S View Wallet Cover für A725 Galaxy A72 - Black</t>
  </si>
  <si>
    <t>LPNHE993494126</t>
  </si>
  <si>
    <t>B09Y8ZG4K1</t>
  </si>
  <si>
    <t>3800235265031</t>
  </si>
  <si>
    <t>Shelly Plus 2PM, Relè Interrutore con misurazione di consumo, 2 canali - 16A, Wi-Fi e Bluetooth, Automazione di tapperelle, serrande, persiane, Compatibile con Alexa e Google Home, App iOS Android</t>
  </si>
  <si>
    <t>LPNHE965719963</t>
  </si>
  <si>
    <t>B081CYMBGR</t>
  </si>
  <si>
    <t>8002829811289</t>
  </si>
  <si>
    <t>Majestic DEC 663N - Mini Decoder scart Digitale terrestre DVB-T/T2 HD, Ingresso USB, Telecomando, HDMI</t>
  </si>
  <si>
    <t>LPNHE965696145</t>
  </si>
  <si>
    <t>B0CVN89FQD</t>
  </si>
  <si>
    <t>8713439251449</t>
  </si>
  <si>
    <t>Trust Bayo Ll Ergonomic Mouse One Size</t>
  </si>
  <si>
    <t>LPNHE993965722</t>
  </si>
  <si>
    <t>LPNSC200179728</t>
  </si>
  <si>
    <t>B0DJFH3NLS</t>
  </si>
  <si>
    <t>0745883896400</t>
  </si>
  <si>
    <t>Belkin BoostCharge power bank 10 000 mAh con cavo integrato 20 W PD, caricatore portatile, ricarica USB-C PD rapida, power bank con ricarica rapida per iPhone 16 Series, iPad Pro, Galaxy S24 e altri</t>
  </si>
  <si>
    <t>LPNHE965824256</t>
  </si>
  <si>
    <t>B09NTNZK8V</t>
  </si>
  <si>
    <t>3328170288958</t>
  </si>
  <si>
    <t>Konix Naruto Shippuden Casque Gaming Filaire PS4, PS5, Switch, Xbox One et Series X|S - Microphone - Câble 1,5 m - Prise Jack 3,5 mm - Motif Naruto</t>
  </si>
  <si>
    <t>LPNRP048599798</t>
  </si>
  <si>
    <t>B06ZY1MXNG</t>
  </si>
  <si>
    <t>3760211229238</t>
  </si>
  <si>
    <t>HD-Line Tempo 4000 Decodeur TNT HD pour TV/Full HD Decodeurs TNT Peritel/HDMI Décodeur, Demodulateur, Recepteur, Boitier, Adaptateur HEVC, Tuner, Noir, tmp4000</t>
  </si>
  <si>
    <t>LPNHK374431255</t>
  </si>
  <si>
    <t>B07F1XLCQ8</t>
  </si>
  <si>
    <t>5060146465557</t>
  </si>
  <si>
    <t>Hello Neighbor</t>
  </si>
  <si>
    <t>LPNHE993827217</t>
  </si>
  <si>
    <t>B0FDR49HYD</t>
  </si>
  <si>
    <t>8711871168141</t>
  </si>
  <si>
    <t>HH-Tech Bluetooth Smart Tag (Pack-4) For Android Devices Compatible with Google Find Hub, Find My, Air Tracker Tag, Item Finder, Easily Track Your Wallet, Bag, Suitcase, and More (Android ONLY)</t>
  </si>
  <si>
    <t>LPNHE993630562</t>
  </si>
  <si>
    <t>B0C5MG66SR</t>
  </si>
  <si>
    <t>6438409087249</t>
  </si>
  <si>
    <t>Nokia 105 2G Edition 2023 (Dual-SIM, 1,77" Display, 1000 mAh Akku, 32MB, 3.5mm Kopfhöreranschluss, FM Radio) Charcoal</t>
  </si>
  <si>
    <t>LPNHE996780750</t>
  </si>
  <si>
    <t>B0F4QFVHDL</t>
  </si>
  <si>
    <t>Reloj Inteligente Hombre Mujer, 1.95" HD Pantalla Curva Smartwatch con Llamadas Bluetooth, Monitor de Ritmo Cardíaco y Sueño, Impermeable IP68 Pulsera Actividad 110+ Modos Deportivos, Negro Carbón</t>
  </si>
  <si>
    <t>LPNHE992884926</t>
  </si>
  <si>
    <t>B07YYJL21Z</t>
  </si>
  <si>
    <t>0619659177638</t>
  </si>
  <si>
    <t>SanDisk Ultra Dual Drive Go, 256 Go Flash Drive, Clé USB C (pour Android Smartphone Stockage, Tablettes, Mac et PC, jusqu'à 400 Mo/s, Connecteurs USB Type-C et USB Type-A réversibles) Noir</t>
  </si>
  <si>
    <t>LPNHE978858227</t>
  </si>
  <si>
    <t>B0F9KNRZNX</t>
  </si>
  <si>
    <t>0810142349604</t>
  </si>
  <si>
    <t>Chargeur Batterie 18650, Keenstone Chargeur de Piles Intelligent Universel avec Ecran LCD pour Piles Rechargeables Ni-MH Ni-CD Li-ION LiFePO4 IMR AA AAA 10440 14500 16340 26650 etc</t>
  </si>
  <si>
    <t>LPNRP052128938</t>
  </si>
  <si>
    <t>B0CCDNJS75</t>
  </si>
  <si>
    <t>Bluetooth Kopfhörer, In Ear Kopfhörer Kabellos Bluetooth 5.3 mit 50H Tiefer Bass, 2024 Neue Kabellose Kopfhörer Noise Cancelling Earbuds mit 4 ENC Mic, IPX7 Wasserdicht Ohrhörer, USB-C</t>
  </si>
  <si>
    <t>LPNHK389102226</t>
  </si>
  <si>
    <t>B0CHXHGRF2</t>
  </si>
  <si>
    <t>0194253939276</t>
  </si>
  <si>
    <t>Apple Apple Watch magnetisches Schnellladegerät auf USB‑C Kabel (1 m) ​​​​​​​</t>
  </si>
  <si>
    <t>LPNHE992728055</t>
  </si>
  <si>
    <t>B07NXGG55W</t>
  </si>
  <si>
    <t>0840095888714</t>
  </si>
  <si>
    <t>Amazon Basics Lot de 24 piles AA NiMH rechargeables, 2 000 mAh, rechargeables jusqu'à 1 000 fois, préchargées</t>
  </si>
  <si>
    <t>LPNHE974338645</t>
  </si>
  <si>
    <t>B0FH678KK1</t>
  </si>
  <si>
    <t>Bluetooth Kopfhörer Sport, 2025 In Ear Kopfhörer Kabellos Bluetooth 5.4 mit Hi-Fi Stereo, 50Std Sportkopfhörer Over-Ear mit Ohrhaken, Noise Cancelling Earbuds/4 ENC Mic, IP7 Wasserdicht Ohrhörer/USB-C</t>
  </si>
  <si>
    <t>LPNHE993453495</t>
  </si>
  <si>
    <t>B0CLL8TG91</t>
  </si>
  <si>
    <t>Clé USB 8 Go Lot de 10 ABLAZE Mini Clés USB étanches en métal pour Ordinateur Portable, Ordinateur, télévision, Voiture</t>
  </si>
  <si>
    <t>LPNHE946527009</t>
  </si>
  <si>
    <t>B0CJ5YH8DP</t>
  </si>
  <si>
    <t>0619659203924</t>
  </si>
  <si>
    <t>SanDisk Ultra Dual Drive Go 256GB Unità Flash (pendrive USB Type-C, per Android Smartphone, Tablet, Mac e Computer, fino a 400 MB/s, con connettori USB reversibili di Tipo C e Tipo A) Green</t>
  </si>
  <si>
    <t>LPNHE992610323</t>
  </si>
  <si>
    <t>SanDisk 256Go Extreme microSDXC, carte micro sd + adaptateur SD, UHS-I, jusqu'à 190 Mo/s, micro SD carte pour votre smartphone, caméra d'action ou votre droner, RescuePro Deluxe, A2, Class 10, U3, V30</t>
  </si>
  <si>
    <t>LPNHE990827991</t>
  </si>
  <si>
    <t>B006LW0W5Y</t>
  </si>
  <si>
    <t>0841710104486</t>
  </si>
  <si>
    <t>Amazon Basics Câble Audio pour Haut-Parleur Calibre 16 Section 1,3 mm² Longueur 30.48 m, Bronze</t>
  </si>
  <si>
    <t>LPNHE994036227</t>
  </si>
  <si>
    <t>B0922MLV9N</t>
  </si>
  <si>
    <t>8002829812125</t>
  </si>
  <si>
    <t>MAJESTIC DEC 665 - Terrestrischer Digitaldecoder DVB-T2 HD, USB-Eingang, Fernbedienung, SCART, HDMI</t>
  </si>
  <si>
    <t>LPNSC201421172</t>
  </si>
  <si>
    <t>SanDisk Extreme microSDXC UHS-I Speicherkarte 256 GB + Adapter (Für Smartphones, Actionkameras und Drohnen, A2, C10, V30, U3, 190 MB/s Übertragung, RescuePRO Deluxe)</t>
  </si>
  <si>
    <t>LPNHE992778105</t>
  </si>
  <si>
    <t>B009MCNF8Q</t>
  </si>
  <si>
    <t>8026974014135</t>
  </si>
  <si>
    <t>Atlantis Bleiakku 12 V 7 Ah luftdicht (VRLA), geeignet für USV Unterbrechungsgruppen, Videoüberwachung, Alarmanlagen, Elektromobilität, Spielzeug, Faston-Anschluss F2 6,3 mm, A03-BAT12-7.0A</t>
  </si>
  <si>
    <t>LPNHE993904181</t>
  </si>
  <si>
    <t>B07W6HCFYX</t>
  </si>
  <si>
    <t>5099206111998</t>
  </si>
  <si>
    <t>Logitech M240 Silent Bluetooth Maus, Kabellos, Kompakt, Mobil, Smooth Tracking, 18-Monate-Batterie, für Windows, macOS, ChromeOS, kompatibel mit PC, Mac, Laptop, Tablets - Graphit</t>
  </si>
  <si>
    <t>LPNHK419352139</t>
  </si>
  <si>
    <t>B0CBYSYWJV</t>
  </si>
  <si>
    <t>0840304732234</t>
  </si>
  <si>
    <t>Otterbox Symmetry für MagSafe Hülle für iPhone 15 Pro, stoßfest, sturzsicher, schützende dünne Hülle, 3X getestet nach Militärstandard, Blau</t>
  </si>
  <si>
    <t>LPNRP052023951</t>
  </si>
  <si>
    <t>B0B435M12R</t>
  </si>
  <si>
    <t>0840262386579</t>
  </si>
  <si>
    <t>Otterbox Funda para iPhone 14 Pro Symmetry+ con MagSafe, Resistente a Golpes y caídas, Funda Protectora Fina,Testada 3X con estándares Militares anticaídas, Antimicrobiana, Negro</t>
  </si>
  <si>
    <t>LPNRP045515315</t>
  </si>
  <si>
    <t>B07W5JKFQC</t>
  </si>
  <si>
    <t>5099206089167</t>
  </si>
  <si>
    <t>Logitech G203 Gaming-Maus mit anpassbarer LIGHTSYNC RGB-Beleuchtung, 6 programmierbare Tasten, spieletauglicher Sensor, Abtastung mit 8.000 DPI, Geringes Gewicht - Schwarz</t>
  </si>
  <si>
    <t>LPNHE994000172</t>
  </si>
  <si>
    <t>Samsung Galaxy SmartTag2 Bluetooth-Tracker, Kompassansicht, Suche in der Nähe, mit bis zu 500 Tage Laufzeit, wassergeschützt, Schwarz (1 Stück)</t>
  </si>
  <si>
    <t>LPNSC201419104</t>
  </si>
  <si>
    <t>LPNSC201419097</t>
  </si>
  <si>
    <t>Hupoaf Cuffie Bluetooth Sport, Auricolari Bluetooth 5.4 HiFi Stereo, 50 Ore Cuffie Wireless con ENC Mic, IP7 Impermeabili Cuffiette Runnning, Display LED USB-C Cuffie Senza Fili per iOS/Android, Nero</t>
  </si>
  <si>
    <t>LPNHE993533699</t>
  </si>
  <si>
    <t>B0D84388KP</t>
  </si>
  <si>
    <t>0850063369916</t>
  </si>
  <si>
    <t>Externes CD DVD Laufwerk mit RGB, USB 3.0 &amp; USB-C CD/DVD Laufwerk Extern, CD DVD +/-RW ROM Brenner Optical External DVD Drive für Laptop, PC, Desktop, MacBook, iMac, Windows 11/10/8/7/XP/Linux/MacOS</t>
  </si>
  <si>
    <t>LPNHE987542684</t>
  </si>
  <si>
    <t>B000WL7COY</t>
  </si>
  <si>
    <t>4014481511104</t>
  </si>
  <si>
    <t>Original Falken 25er Pack Einschlagmappe. Made in Germany. Aus Recycling-Karton mit 3 Innenklappen für DIN A4 rot Juris-Mappe Sammelmappe Dokumentenmappe Aufbewahrungsmappe</t>
  </si>
  <si>
    <t>LPNRP046344468</t>
  </si>
  <si>
    <t>B09M2Y2L89</t>
  </si>
  <si>
    <t>6932849438574</t>
  </si>
  <si>
    <t>Tenda Überwachungskamera Innen CP3 V2.2, 360 Grad WLAN IP Kamera, 2-Wege-Audio, 1080P, Nachtsicht, Ton &amp; Licht Alarm, Bewegungsverfolgung, Haustierkamera für Hund/Katze, Baby Kamera, Alexa, Schwarz</t>
  </si>
  <si>
    <t>LPNSC205789417</t>
  </si>
  <si>
    <t>B0BZ587SDJ</t>
  </si>
  <si>
    <t>8435183929114</t>
  </si>
  <si>
    <t>NK Wireless Controller PS4 / PS3 / PC/Mobile - Controller wireless con Vibrazione, Rilevamento a 6 assi, luce LED, pannello tattile, jack per cuffie, cavo di ricarica incluso - Nero</t>
  </si>
  <si>
    <t>LPNHE960659912</t>
  </si>
  <si>
    <t>NK Wireless Controller for PS4 / PS3 / PC/Mobile - vibration, fonction de détection 6 axes, lumière LED, écran tactile, prise casque, câble de chargement inclus - Noir</t>
  </si>
  <si>
    <t>LPNHE993837404</t>
  </si>
  <si>
    <t>LPNHE993434597</t>
  </si>
  <si>
    <t>B0CL7LBWH3</t>
  </si>
  <si>
    <t>4250366871684</t>
  </si>
  <si>
    <t>Gigaset Pure 120 - Schnurloses Telefon mit Anrufschutz und ECO DECT - beleuchtetes Display - Hörgerätekompatibel, anthrazit schwarz [Kompatibel in DE, IT, FR, NL, BE, Che, AUT]</t>
  </si>
  <si>
    <t>LPNHK420072875</t>
  </si>
  <si>
    <t>LPNSC201309215</t>
  </si>
  <si>
    <t>LPNHE987796965</t>
  </si>
  <si>
    <t>LPNHE993533471</t>
  </si>
  <si>
    <t>LPNHE975110832</t>
  </si>
  <si>
    <t>LPNHE967352945</t>
  </si>
  <si>
    <t>SPC Comfort Numbers 2 – Téléphone Fixe Senior avec Grandes Touches, 3 mémoires directes avec Photo, Volume très élevé, Compatible avec Les appareils auditifs, Signal Lumineux, Filaire et Mural</t>
  </si>
  <si>
    <t>LPNHE993105247</t>
  </si>
  <si>
    <t>B0861X4C4R</t>
  </si>
  <si>
    <t>0194998638540</t>
  </si>
  <si>
    <t>Wimaha Chargeur de Remplacement de Bosch Gal 18V-20 Gal 18V-40 GBA Batteries d'outil de Chargeur de Batterie de 14,4 V et 18V</t>
  </si>
  <si>
    <t>LPNHE975356582</t>
  </si>
  <si>
    <t>B004LLH5M0</t>
  </si>
  <si>
    <t>4974019029962</t>
  </si>
  <si>
    <t>Sharp EL-W531XG Orange</t>
  </si>
  <si>
    <t>LPNHK424794767</t>
  </si>
  <si>
    <t>B0FJL8LV4V</t>
  </si>
  <si>
    <t>0768365904660</t>
  </si>
  <si>
    <t>Adaptateur CarPlay sans Fil – Adaptateur Android Auto sans Fil, Wi-FI 5,8GHz Plug &amp; Play, Mini et Stable, iOS 10+/Android 10+, Connexion Automatique Rapide pour Voitures à partir de 2016. (1pièces)</t>
  </si>
  <si>
    <t>LPNHE955548507</t>
  </si>
  <si>
    <t>B084SQRYYR</t>
  </si>
  <si>
    <t>4008496988211</t>
  </si>
  <si>
    <t>VARTA Akku Ladegerät, Batterieladegerät für wiederaufladbare AA/AAA, bis zu 8 Akku, LCD Multi Charger+, Einzelschachtladung, unbestückt</t>
  </si>
  <si>
    <t>LPNHE962040434</t>
  </si>
  <si>
    <t>B07CPB2PRC</t>
  </si>
  <si>
    <t>5026555424288</t>
  </si>
  <si>
    <t>Grand Theft Auto V - Premium Edition - PlayStation 4 [Edizione IT]</t>
  </si>
  <si>
    <t>LPNHE957869763</t>
  </si>
  <si>
    <t>B0B2PK12FL</t>
  </si>
  <si>
    <t>8006023310838</t>
  </si>
  <si>
    <t>Meliconi AMP200, Amplificatore Segnale Digitale Antenna TV, a 2 Vie, Alimentazione Diretta 230 Vac / 50 Hz 3W, Gamma di frequenza 40 – 790 MHz, 1 ingresso / 2 uscite 75 Ohm, fino a 20 dB</t>
  </si>
  <si>
    <t>LPNHE993967567</t>
  </si>
  <si>
    <t>LPNHE994007746</t>
  </si>
  <si>
    <t>B073RGRV7T</t>
  </si>
  <si>
    <t>6932849431261</t>
  </si>
  <si>
    <t>Tenda Switch Ethernet 5 Ports Gigabit, Switch RJ45, Hub RJ45, QoS, IGMP Snooping, Auto MDI/MDX, Boitier Métal, Multiprise Ethernet, Brancher et Utiliser, Durable, Silencieux et Flexible（TEG1005D）</t>
  </si>
  <si>
    <t>LPNHE956459629</t>
  </si>
  <si>
    <t>LPNHE956459628</t>
  </si>
  <si>
    <t>B0DB899XLS</t>
  </si>
  <si>
    <t>8713439254938</t>
  </si>
  <si>
    <t>Trust Yuno Ergonomiczna Mysz Bezprzewodowa z Akumulatorem, Myszka Pionowa z Odbiornikiem USB 2.4GHz, Regulowane DPI 800-2400, Sensor Optyczny, 6 Przycisków, 70% Plastiku z Recyklingu - Czarny</t>
  </si>
  <si>
    <t>LPNHK424179430</t>
  </si>
  <si>
    <t>B01M3NQPFA</t>
  </si>
  <si>
    <t>8011000017488</t>
  </si>
  <si>
    <t>Trevi SICURO 10 Telefono Cellulare per Anziani dal Facile Utilizzo con Tasto SOS Emergenza e Grandi Tasti, Funzione Torcia e Numeri dei Familiari, Batteria Lunga Durata e Base di Ricarica Inclusa</t>
  </si>
  <si>
    <t>LPNHE991033114</t>
  </si>
  <si>
    <t>B0882V8R74</t>
  </si>
  <si>
    <t>3760162064483</t>
  </si>
  <si>
    <t>The G-Lab - K-Pad THORIUM Wireless - Controller di gioco WIRELESS per PC e PS3 con vibrazioni integrate, Controller Wireless Connessione GamePad - PC Windows 10-11, PS3 (Nero)</t>
  </si>
  <si>
    <t>LPNHE937111922</t>
  </si>
  <si>
    <t>B07GQDQCKF</t>
  </si>
  <si>
    <t>Lamicall Schwanenhals Tablet Halter, Tablet Halterung - Lazy Flexible Einstellbare Lang Arm Ständer für iPad mini 2 3 4, Neu iPad Pro 2024, iPad Air, iPhone, und Weitere 4,7-10,5 Zoll Geräte - Grau</t>
  </si>
  <si>
    <t>LPNHE992614936</t>
  </si>
  <si>
    <t>3756409023</t>
  </si>
  <si>
    <t>9783756409020</t>
  </si>
  <si>
    <t>Die drei ??? Posterkalender 2025: Großer Wandkalender für alle Fans: die kultigen Cover-Illustrationen von Aiga Rasch zur beliebten Buchserie. ... Detektive (Kino-Entertainment Kalender Heye)</t>
  </si>
  <si>
    <t>LPNHE967353200</t>
  </si>
  <si>
    <t>B0DQ1PJW69</t>
  </si>
  <si>
    <t>8592220025830</t>
  </si>
  <si>
    <t>PremiumCord Aktives USB-C Verlängerungskabel mit Repeater 5m, USB-C Buchse auf Stecker, USB 3.2 Gen 1 Super Speed 5 Gbit/s, 2x Geschirmt, AWG20/28, Aluminiumgehäuse, Farbe Schwarz, Länge 5m</t>
  </si>
  <si>
    <t>LPNRP047876522</t>
  </si>
  <si>
    <t>B0DK5VLDMX</t>
  </si>
  <si>
    <t>4711387509777</t>
  </si>
  <si>
    <t>ASUS TUF Gaming ARGB PWM Lüfter Hub (6x Ports für PWM Gehäuselüfter und ARGB-Steuerung, 2x SATA-Stromanschlüsse, synchronisiert Kühlung und Lichteffekte, magnetische Befestigung, Stromanzeige)</t>
  </si>
  <si>
    <t>LPNHE979223480</t>
  </si>
  <si>
    <t>B0CB775ZNS</t>
  </si>
  <si>
    <t>8809896753562</t>
  </si>
  <si>
    <t>Spigen Ultra Hybrid Zero One MagFit Case for iPhone 15 Pro Max, Compatible with MagSafe Accessories - White</t>
  </si>
  <si>
    <t>LPNHE996866098</t>
  </si>
  <si>
    <t>B093C9B1HK</t>
  </si>
  <si>
    <t>5000394178953</t>
  </si>
  <si>
    <t>Pile LR6 (AA) alcaline(s) Duracell MN1500 CP24 Plus Power 1.5 V</t>
  </si>
  <si>
    <t>LPNHE979063431</t>
  </si>
  <si>
    <t>LPNHE967621781</t>
  </si>
  <si>
    <t>B07P5N8ZLM</t>
  </si>
  <si>
    <t>3086123559295</t>
  </si>
  <si>
    <t>BIC Intensity Fineliner Filzstifte mit feiner und mittlerer Spitze für Bullet Journal &amp; Mandala – 1 x 32 Stück</t>
  </si>
  <si>
    <t>LPNHE994145349</t>
  </si>
  <si>
    <t>B0BZ7QDRT1</t>
  </si>
  <si>
    <t>Rf 8.2Mhz Security Label Square 1.5 X 1.5 Inch EAS Anti-Loss System Soft Label for Stores Retail Stores and Other Anti-Theft Fake Barcode Stickers (1000)</t>
  </si>
  <si>
    <t>LPNHE994242544</t>
  </si>
  <si>
    <t>B0BHMCRTR4</t>
  </si>
  <si>
    <t>4025112098857</t>
  </si>
  <si>
    <t>CHERRY GENTIX BT, Kabellose Bluetooth-Maus, Multi-Device-Funktion für bis zu 3 Geräte, Umschaltbare Auflösung (1000/2000 dpi), Batteriebetrieben, Schwarz</t>
  </si>
  <si>
    <t>LPNHK424821891</t>
  </si>
  <si>
    <t>B0DCNY4K5V</t>
  </si>
  <si>
    <t>0195949371875</t>
  </si>
  <si>
    <t>Apple 60W USB‑C Ladekabel (1 m) ​​​​​​​</t>
  </si>
  <si>
    <t>LPNHE993975916</t>
  </si>
  <si>
    <t>B09M2YHXRV</t>
  </si>
  <si>
    <t>6932849436297</t>
  </si>
  <si>
    <t>Tenda SG108 Netzwerk Switch 8 Port Gigabit LAN Switch, LAN Splitter, LAN Verteiler (Plug-and-Play, Lüfterlos, Unmanaged, Schwarz)</t>
  </si>
  <si>
    <t>LPNSC201559001</t>
  </si>
  <si>
    <t>B07PTTX7MX</t>
  </si>
  <si>
    <t>0606449140149</t>
  </si>
  <si>
    <t>NETGEAR (GS308) Switch Ethernet 8 Ports RJ45 Métal Gigabit(10/100/1000),switch RJ45, Plug-and-Play, silencieux sans ventilateur , positionnement sur un bureau ou au mur</t>
  </si>
  <si>
    <t>LPNHE997783750</t>
  </si>
  <si>
    <t>B001VMAPVK</t>
  </si>
  <si>
    <t>5037062001558</t>
  </si>
  <si>
    <t>Cathedral Hängemappen A4 20pk - Grün</t>
  </si>
  <si>
    <t>LPNHE994274037</t>
  </si>
  <si>
    <t>B0B4345HM4</t>
  </si>
  <si>
    <t>0840262384995</t>
  </si>
  <si>
    <t>OtterBox Sleek Series Case for iPhone 16e, iPhone 14, Shockproof, Drop proof, Ultra-Slim, Protective Thin Case, Tested to Military Standard, Clear, No Retail Packaging</t>
  </si>
  <si>
    <t>LPNHE979036860</t>
  </si>
  <si>
    <t>B0CQSZTKPX</t>
  </si>
  <si>
    <t>KOOTION USB Stick 32GB 5 Stück, USB C Stick OTG 2.0 Speicherstick 2-in-1 USB 32G Flash Laufwerk Type C Flash Drive 32Gbyte für PC/Laptop/Notebook, Typ-C Handy</t>
  </si>
  <si>
    <t>LPNHE967593893</t>
  </si>
  <si>
    <t>Amazon Basics Support mural entièrement articulé pour téléviseur - Pour TV de 12" à 40 pouces (30 a 102 cm) - VESA 200 x 200 mm, Noir</t>
  </si>
  <si>
    <t>LPNHE978109576</t>
  </si>
  <si>
    <t>B0BYMN9Z6P</t>
  </si>
  <si>
    <t>5060916571341</t>
  </si>
  <si>
    <t>Outdoor Extension Lead 10m Plug Socket Power Cable Extra Long Extension Cord 13 Amp Heavy Duty Outside Plug Socket Black</t>
  </si>
  <si>
    <t>LPNHE993843622</t>
  </si>
  <si>
    <t>B0CY8DJ2VP</t>
  </si>
  <si>
    <t>3800235266861</t>
  </si>
  <si>
    <t>Shelly Blu Button Tough1 Negro | Botón inteligente controlado por Bluetooth | Atenuación, encendido y apagado de dispositivos y activación de escenas Domótica | Grado de IP54 | Aplicación iOS Android</t>
  </si>
  <si>
    <t>LPNHE988116546</t>
  </si>
  <si>
    <t>B07G458WXH</t>
  </si>
  <si>
    <t>4053271058139</t>
  </si>
  <si>
    <t>bg-akku24 Akku und Ladegerät für Canon Ixus 125 HS, 132, 135, 140, 145, 147, 150, 155, 160, 165, 170, 172, 175, 180, 182, 185, 190, 240 HS, 265 HS, 275 HS, 285 HS</t>
  </si>
  <si>
    <t>LPNHE994028361</t>
  </si>
  <si>
    <t>B09FT9BWYG</t>
  </si>
  <si>
    <t>4260358124926</t>
  </si>
  <si>
    <t>PAW PATROL Kids-Watch Kinder Armbanduhr mit lustigen Patrol Filtern die mit der integrierten Kamera gemacht Werden. Video, Spiele, Schrittzähler, Wecker, Timer, Rechner, usw (Blau)</t>
  </si>
  <si>
    <t>LPNHE947393833</t>
  </si>
  <si>
    <t>B0C7VNBS5Y</t>
  </si>
  <si>
    <t>4897027125535</t>
  </si>
  <si>
    <t>VTech CS1500 Téléphone sans Fil DECT à Double Charge avec Blocage d'appel, Identification de l'appelant/Appel en Attente, Haut-Parleur Mains Libres, écran et Clavier rétroéclairés</t>
  </si>
  <si>
    <t>LPNHE994081516</t>
  </si>
  <si>
    <t>B084W8Y687</t>
  </si>
  <si>
    <t>8026475172228</t>
  </si>
  <si>
    <t>Tecnoware Power Systems - Alimentation ATX 500W - Ventilateur 12 cm Ultrasilent - 2 x SATA, 1 x 24 Pôles, 1 x 12V 4+4 Pôles, 2 x Molex - Protection contre Surtensions, Noir, Taille 500</t>
  </si>
  <si>
    <t>LPNHE996772806</t>
  </si>
  <si>
    <t>B0F289VF87</t>
  </si>
  <si>
    <t>Zebradruck Tierdruck Zebrastreifen Schwarz Weiß Zebra Hülle für iPhone 13 Pro Max</t>
  </si>
  <si>
    <t>LPNRP043834823</t>
  </si>
  <si>
    <t>B0DPG8DJL1</t>
  </si>
  <si>
    <t>1210002603102</t>
  </si>
  <si>
    <t>Tapo Smart Glühbirne E27, Kompatibel mit Alexa, Mehrfarbige dimmbare Funktion, 806 Lumen, Zeitpläne und Automatisierungen, Abwesenheitsmodus</t>
  </si>
  <si>
    <t>LPNSC203494836</t>
  </si>
  <si>
    <t>B09M2D69ZC</t>
  </si>
  <si>
    <t>6932849438765</t>
  </si>
  <si>
    <t>Tenda Telecamera Wi-Fi Interno 2K, Sorveglianza 360°, Rilevamento di Persone, Movimento e Notifiche, Webcam di Sicurezza per Bambini, Anziani, Visione Notturna, 2.4 GHz, Wi-Fi 6, CP3 V3.00</t>
  </si>
  <si>
    <t>LPNHE965305644</t>
  </si>
  <si>
    <t>B09X7DNF6G</t>
  </si>
  <si>
    <t>6942449583000</t>
  </si>
  <si>
    <t>SanDisk 128GB Extreme PRO scheda microSDXC + adattatore SD + RescuePro Deluxe, fino a 200 MB/s, con prestazioni app A2 UHS-I Class 10 U3 V30</t>
  </si>
  <si>
    <t>LPNHE916743148</t>
  </si>
  <si>
    <t>B0DXFR7W2P</t>
  </si>
  <si>
    <t>Panorama urbain dynamique de la Tour CN de Toronto Coque pour iPhone 13</t>
  </si>
  <si>
    <t>LPNRP055025275</t>
  </si>
  <si>
    <t>B07HGTXF95</t>
  </si>
  <si>
    <t>6925281939921</t>
  </si>
  <si>
    <t>JBL Tune500 - Casque supra-auriculaire -Écouteurs filaire - Léger et pliable - Avec commande mains libres - Noir</t>
  </si>
  <si>
    <t>LPNHE993896124</t>
  </si>
  <si>
    <t>B0F4R1H967</t>
  </si>
  <si>
    <t>5060188674054</t>
  </si>
  <si>
    <t>Martha is Dead - PS5</t>
  </si>
  <si>
    <t>LPNHE994195654</t>
  </si>
  <si>
    <t>B0CFVV74LW</t>
  </si>
  <si>
    <t>5030940125100</t>
  </si>
  <si>
    <t>EA SPORTS WRC Standard Edition PS5 | Videogiochi | Italiano</t>
  </si>
  <si>
    <t>LPNHE958010653</t>
  </si>
  <si>
    <t>B0000X5IQ8</t>
  </si>
  <si>
    <t>0606449029673</t>
  </si>
  <si>
    <t>NETGEAR GS105GE LAN Switch 5 Port Netzwerk Switch (Plug-and-Play Gigabit Switch LAN Splitter, LAN Verteiler, Ethernet Hub, lüfterloses Metallgehäuse, ProSAFE Lifetime-Garantie), Blau</t>
  </si>
  <si>
    <t>LPNHE993476576</t>
  </si>
  <si>
    <t>B0CJM449XY</t>
  </si>
  <si>
    <t>Tiuieyin Cuffie Bluetooth, Auricolari Bluetooth 5.3 Stereo HiFi con microfono 4 HD, Cuffiette Bluetooth 50 Ore LED Display, Touch Control, USB-C, Cuffie Senza Fili IP7 Impermeabili, Bianco</t>
  </si>
  <si>
    <t>LPNHE972395573</t>
  </si>
  <si>
    <t>B0BZNM4NRF</t>
  </si>
  <si>
    <t>3026981821127</t>
  </si>
  <si>
    <t>DYMO Prägegerät mit 3 Prägebändern | Omega Beschriftungsgerät-Starterset | kleines Prägegerät mit Dreh-klick-System | für zu Hause und für Bastel- und Hobbyprojekte (£/€, Ä, Ö und Ü)</t>
  </si>
  <si>
    <t>LPNHE972801489</t>
  </si>
  <si>
    <t>B0BZF218NW</t>
  </si>
  <si>
    <t>8018080428593</t>
  </si>
  <si>
    <t>Cellularline | Power Bank ESSENCE 5000 | Caricabatterie portatile da 5000mAh - Input 1xUSB-C, 1xMICRO USB 10.5W - Output 1xUSB 12W - Ner</t>
  </si>
  <si>
    <t>LPNHE987475759</t>
  </si>
  <si>
    <t>B0DD1LV26Z</t>
  </si>
  <si>
    <t>8018080486890</t>
  </si>
  <si>
    <t>Quiklox - Coque pour Apple iPhone 16 Plus Tetraforce pour Fixation Moto Voiture ou vélo Gamme Quiklox - Support de téléphone Portable Moto - Système modulaire QUIKLOX - Libération Rapide</t>
  </si>
  <si>
    <t>LPNHE997583819</t>
  </si>
  <si>
    <t>B0DXF5L2T4</t>
  </si>
  <si>
    <t>0736235191496</t>
  </si>
  <si>
    <t>Niowoaf 512GB SD Karte-TF Karte 512GB SD Karte Wasserdicht Speicherkarte Kompatibel mit Autos, Phone, Action Kamera,Tablet,Drohne</t>
  </si>
  <si>
    <t>LPNSC197434079</t>
  </si>
  <si>
    <t>B07BZ1XDSH</t>
  </si>
  <si>
    <t>9120072370748</t>
  </si>
  <si>
    <t>STRONG | WLAN Repeater 300 v2 | Highspeed WLAN Verstärker | Bis zu 300 Mbps | Signalverstärkung für alle Boxen/Router | Einfache Plug &amp; Play-Installation | weiß</t>
  </si>
  <si>
    <t>LPNHE967331584</t>
  </si>
  <si>
    <t>LPNSC201814450</t>
  </si>
  <si>
    <t>LPNHK424079968</t>
  </si>
  <si>
    <t>Apple EarPods avec Mini-Jack 3,5 mm ​​​​​​​</t>
  </si>
  <si>
    <t>LPNRP051992403</t>
  </si>
  <si>
    <t>B0D6Y9LDCL</t>
  </si>
  <si>
    <t>6941812777527</t>
  </si>
  <si>
    <t>XIAOMI Redmi Buds 6 Active – Écouteurs Bluetooth Semi-Auriculaires, Driver 14.2mm, Double Micro Anti-Bruit, 6h+30h d'autonomie, 5 EQ intégrés, Bluetooth 5.4, Google Fast Pair, IPX4, Blanc</t>
  </si>
  <si>
    <t>LPNHE993085206</t>
  </si>
  <si>
    <t>B07VZMK1MH</t>
  </si>
  <si>
    <t>0778601685376</t>
  </si>
  <si>
    <t>Carte NM 128Go 90 Mo/s o carte mémoire Carte Nano SD Carte NM, la seule adaptée aux Huawei P30P30pro et Mate20, o 128Go</t>
  </si>
  <si>
    <t>LPNHE988325873</t>
  </si>
  <si>
    <t>B07W7LHVBN</t>
  </si>
  <si>
    <t>5099206110427</t>
  </si>
  <si>
    <t>Logitech Pebble Mouse 2 M350s wireless Bluetooth sottile, portatile, leggero, personalizzabile, clic discreti, Easy-Switch per Windows, macOS, iPadOS, Android, Chrome OS - Grafite</t>
  </si>
  <si>
    <t>LPNHE951904258</t>
  </si>
  <si>
    <t>B0CYYNDW4B</t>
  </si>
  <si>
    <t>0755507453445</t>
  </si>
  <si>
    <t>Externes CD DVD Laufwerk, USB 3.0 &amp; USB-C CD/DVD Laufwerk Extern, CD DVD +/-RW ROM Brenner Optical External DVD Drive für Laptop, PC, Desktop, MacBook, iMac, Windows 11/10/8/7/XP/Linux/MacOS</t>
  </si>
  <si>
    <t>LPNHK393604986</t>
  </si>
  <si>
    <t>B09MZLR946</t>
  </si>
  <si>
    <t>60 mm, 150 feuilles, Étiquette Autocollantes Ronde Blanc A4-12 étiquettes par feuille</t>
  </si>
  <si>
    <t>LPNHE994110942</t>
  </si>
  <si>
    <t>B0CW1QLTRG</t>
  </si>
  <si>
    <t>8806095542560</t>
  </si>
  <si>
    <t>Samsung Silicone Smartphone Case EF-PA556 für das Galaxy A55 5G, Handyhülle, Silikon, Schlankes Design, Black</t>
  </si>
  <si>
    <t>LPNHE994242767</t>
  </si>
  <si>
    <t>B0DH3Q8ZHQ</t>
  </si>
  <si>
    <t>Multiprise Extra-Plate,Multiprise 3 Prises Française Frontales avec Terre 16A 2P+T,Prise Multiple Murale USB Chargeur,Triplette Electrique Interrupteur Individuel Fiche Plate 2M Rallonge Cordon,Blanc</t>
  </si>
  <si>
    <t>LPNHE993139280</t>
  </si>
  <si>
    <t>B0FB35PKJC</t>
  </si>
  <si>
    <t>Carte de Suivi de Portefeuille Fine, Rechargeable, Smart tag Compatible avec Apple Find My (iOS Uniquement) - Trieur d'objets pour étiquettes de Bagages, téléphones Portables, passeports. Noir/1 pièce</t>
  </si>
  <si>
    <t>LPNHE993624851</t>
  </si>
  <si>
    <t>B0BM9T59PG</t>
  </si>
  <si>
    <t>3492548233496</t>
  </si>
  <si>
    <t>Energizer - Téléphone Portable à Clavier Physique Senior Débloqué - E4-2G - Bouton SOS - Batterie 1000 mAh - Double Sim (Mini SIM) - FM Radio - Torche - Noir</t>
  </si>
  <si>
    <t>LPNHE905674319</t>
  </si>
  <si>
    <t>B0C6CW5L71</t>
  </si>
  <si>
    <t>0810136690439</t>
  </si>
  <si>
    <t>WC SweatZ XM5 – Patentierte Schweißschutz-Ohrpolster für Sony WH1000XM5 von Wicked Cushions | Vollständiger 360-Grad-Ohrpolsterschutz | Schweißfest und leicht waschbar | Black</t>
  </si>
  <si>
    <t>LPNHE994062911</t>
  </si>
  <si>
    <t>B0D9Q9NY7Q</t>
  </si>
  <si>
    <t>575XL Schwarz kompatibel für Canon PG-575XL Druckerpatrone, Hochkompatibel für Canon PIXMA TS3550i, TS3551i, TR4750i, TR4751i | 575 XL Tintenpatrone | 1er Pack | Premium Kompatibilität</t>
  </si>
  <si>
    <t>LPNHE996659965</t>
  </si>
  <si>
    <t>Apple EarPods ze złączem Lightning ​​​​​​​</t>
  </si>
  <si>
    <t>LPNSC202882695</t>
  </si>
  <si>
    <t>B0DVZBZ6NF</t>
  </si>
  <si>
    <t>8806097072041</t>
  </si>
  <si>
    <t>Samsung Silicone Case EF-PA566, Hülle für das Galaxy A56 5G, Smartphone-Cover, Handyhülle, Silikon, Schutz Case, stoßfest, dünn und griffig, Sage Green</t>
  </si>
  <si>
    <t>LPNHE994052903</t>
  </si>
  <si>
    <t>B0DS6231HW</t>
  </si>
  <si>
    <t>0728944855080</t>
  </si>
  <si>
    <t>Cuffie per iPhone, In-Ear con filo Auricolari con Controllo del Volume e cancellazione del rumore Microfono Stereo HiFi, Cuffie Compatibile con iPhone 14/14 Pro/13/13Pro/12/SE/11/11Pro/XS Max/XR</t>
  </si>
  <si>
    <t>LPNHE953381807</t>
  </si>
  <si>
    <t>B0D4MP3CSK</t>
  </si>
  <si>
    <t>Zitronen-Pastellmuster, stilvoll, trendig, sommerlich Hülle für iPhone 15</t>
  </si>
  <si>
    <t>LPNRP051910283</t>
  </si>
  <si>
    <t>B00097CDHC</t>
  </si>
  <si>
    <t>5051395672063</t>
  </si>
  <si>
    <t>Verbatim DVD-R 16x Matt Silver 4.7GB, 50er Pack Spindel, DVD Rohlinge bedruckbar, 16-fache Brenngeschwindigkeit &amp; Hardcoat Scratch Guard, DVD-R Rohlinge printable, DVD leer</t>
  </si>
  <si>
    <t>LPNHE951704669</t>
  </si>
  <si>
    <t>B00WSZQX5Q</t>
  </si>
  <si>
    <t>8059968055623</t>
  </si>
  <si>
    <t>Faac 787007 XT2 433 SLH LR Automazione cancello telecomando trasmittente 2 canali, 433 mhz, Bianco</t>
  </si>
  <si>
    <t>LPNHE992309132</t>
  </si>
  <si>
    <t>B07TTJ2L8P</t>
  </si>
  <si>
    <t>0745883775514</t>
  </si>
  <si>
    <t>Belkin SoundForm kabelgebundener In-Ear-Kopfhörer mit USB‑C-Stecker, Headset mit Mikrofon; Kopfhörer mit kabel für iPhone 15, iPad , Samsung Galaxy, Android- &amp; Geräte mit USB-C-Anschluss - Schwarz</t>
  </si>
  <si>
    <t>LPNHK184351273</t>
  </si>
  <si>
    <t>B0D23TSD8D</t>
  </si>
  <si>
    <t>Vintage Musik Audio Kassette Retro 90er 80er 70er 60er Jahre Hülle für iPhone 11</t>
  </si>
  <si>
    <t>LPNRP051285310</t>
  </si>
  <si>
    <t>B0F7M48TLD</t>
  </si>
  <si>
    <t>8435747816058</t>
  </si>
  <si>
    <t>Kokonote: Agenda Settimanale 2025-2026 Back to Black, Agenda Scolastica A5 12 mesi, 14,8x21 cm, Weekly Planner 2025 2026, Agenda Universitaria 2025 2026, Diario scuola superiori o medie</t>
  </si>
  <si>
    <t>LPNHE996679987</t>
  </si>
  <si>
    <t>B08PP92XQC</t>
  </si>
  <si>
    <t>8053610782899</t>
  </si>
  <si>
    <t>Legami - Clé USB 3.0, 32 Go, Ultra Rapide, revêtement en PVC Souple, 4x4,8 cm, thème Avocat</t>
  </si>
  <si>
    <t>LPNRP049318140</t>
  </si>
  <si>
    <t>B0DGLN4233</t>
  </si>
  <si>
    <t>4047443525901</t>
  </si>
  <si>
    <t>Hama WLAN Steckdose Outdoor (Smart Steckdose mit Matter Smart Home, universal, IP44, für Außenbereich, WLAN gesteuerte Steckdose mit App und Sprachsteuerung, Smart Home Steckdose als Zeitschaltuhr)</t>
  </si>
  <si>
    <t>LPNRP051911930</t>
  </si>
  <si>
    <t>LPNHK427158230</t>
  </si>
  <si>
    <t>B00006B8IU</t>
  </si>
  <si>
    <t>0077511914416</t>
  </si>
  <si>
    <t>Fellowes Crystals Gel Handgelenkauflage mit Mauspad violett</t>
  </si>
  <si>
    <t>LPNSC201278411</t>
  </si>
  <si>
    <t>B0DHKRC622</t>
  </si>
  <si>
    <t>8015450202883</t>
  </si>
  <si>
    <t>FANTON 47404 Multipresa SLIM 1,5 metri, 4 prese bipasso con spina grande CLOCK utile per posti stretti, dietro a mobili e comodini</t>
  </si>
  <si>
    <t>LPNHE992156099</t>
  </si>
  <si>
    <t>B0DL8WBG4J</t>
  </si>
  <si>
    <t>COCADEEX T5820 Wartungsbox, kompatibel mit Stylus Pro3880 Pro3890 SureColor P800 Surelab D700 D870 D800 D880 PX-5800 PX-5002 Drucker, C13T582000 Wartungskartusche</t>
  </si>
  <si>
    <t>LPNHE996879284</t>
  </si>
  <si>
    <t>B0D25ZL4FF</t>
  </si>
  <si>
    <t>Smartwatch Uomo Donna,1.96" Orologio Smartwatch con Effettua/Risposta Chiamate,113+Sportive Smart Watch con Contapassi/24H Cardiofrequenzimetro/Sonno, Impermeabile IP68 Fitness Tracker per Android iOS</t>
  </si>
  <si>
    <t>LPNHE951725049</t>
  </si>
  <si>
    <t>B06Y4XJRS9</t>
  </si>
  <si>
    <t>4053171997309</t>
  </si>
  <si>
    <t>SeKi Câble HDMI 15 m 2.0 Ultra HD (UHD) 4K 3D Câble HDMI avec Ethernet</t>
  </si>
  <si>
    <t>LPNHE993970786</t>
  </si>
  <si>
    <t>B09NXT3J2T</t>
  </si>
  <si>
    <t>5059648352199</t>
  </si>
  <si>
    <t>BHHB 15W Magnetisch Kabellos Handyhalterung Auto Ladegerät, Kompatibel mit Mag-Safe Air Vent Autohalterung Schnellladegerät, Wireless Charger 360°Drehbar gelten für i-Phone 16/15/14/13/12 Pro Max Plus</t>
  </si>
  <si>
    <t>LPNHE997663144</t>
  </si>
  <si>
    <t>Apple EarPods z wtyczką słuchawkową 3,5 mm ​​​​​​​</t>
  </si>
  <si>
    <t>LPNRP049457768</t>
  </si>
  <si>
    <t>B000FA5E2O</t>
  </si>
  <si>
    <t>4014519151524</t>
  </si>
  <si>
    <t>Lamy safari vista Füller - Füllhalter mit ergonomischem Griff &amp; schwarzer Stahlfeder in Strichbreite M - robuster ASA-Kunststoff - inkl. Tintenpatrone T 10 blau - Rechtshänder</t>
  </si>
  <si>
    <t>LPNHE967254388</t>
  </si>
  <si>
    <t>B0CF1JGHL5</t>
  </si>
  <si>
    <t>BolAAzuL 4-in-1-Out-Composite-Video-L/R-Audio-Auswahlbox, 4 x 1, BolAAzuL 4-Wege-RCA-Schalter – 4-Port-AV-Wahlschalter – Plug &amp; Play, für Wii, PS2, Xbox, DVD, STB, HDTV</t>
  </si>
  <si>
    <t>LPNHE992099809</t>
  </si>
  <si>
    <t>B0DB4W5VNG</t>
  </si>
  <si>
    <t>0768351507769</t>
  </si>
  <si>
    <t>8UJKA</t>
  </si>
  <si>
    <t>LPNHK427499662</t>
  </si>
  <si>
    <t>B09ZLBCS1Y</t>
  </si>
  <si>
    <t>5410853064329</t>
  </si>
  <si>
    <t>Panasonic eneloop | Ready-to-Use Ni-MH akumulatory, AAA/Micro, 8 sztuk w zestawie, większa pojemność min. 800 mAh, 2100 cykli ładowania, w opakowaniu w bez tworzyw sztucznych</t>
  </si>
  <si>
    <t>LPNHK424555053</t>
  </si>
  <si>
    <t>B09FFK1QLR</t>
  </si>
  <si>
    <t>0619659193829</t>
  </si>
  <si>
    <t>SanDisk Ultra Fit 32 GB USB 3.1 unità flash con velocità di lettura fino a 130 MB/sec - Confezione tripla</t>
  </si>
  <si>
    <t>LPNHE967593885</t>
  </si>
  <si>
    <t>B09SZ1R6LV</t>
  </si>
  <si>
    <t>Trasmettitore Ricevitore Adattatore Audio Bluetooth 5.0 con Cavi Aux/Ottico/RCA, SOOMFON Adattatore Audio Hi Fi con Jack 3.5mm e Optical, per TV, PC, Lettore CD, Stereo Casa, Cuffie, con LCD Display</t>
  </si>
  <si>
    <t>LPNHE977960484</t>
  </si>
  <si>
    <t>B0BPC3GG8X</t>
  </si>
  <si>
    <t>0748899532850</t>
  </si>
  <si>
    <t>Écran LCD pour Xiaomi Redmi Note 9S/Redmi Note 9 Pro 4G Digitizer Tactile Écran Digitizer Assembly avec réparation Kit</t>
  </si>
  <si>
    <t>LPNHE974371038</t>
  </si>
  <si>
    <t>B07PTMXBDK</t>
  </si>
  <si>
    <t>5715063016176</t>
  </si>
  <si>
    <t>NETGEAR GS305-300PES Switch ethernet métal 5 Ports Gigabit (10/100/1000)</t>
  </si>
  <si>
    <t>LPNHE992811242</t>
  </si>
  <si>
    <t>B0DFWJ7FZ2</t>
  </si>
  <si>
    <t>0619659214104</t>
  </si>
  <si>
    <t>SanDisk QuickFlow microSD UHS-I Lector y Grabador de Tarjetas USB-A, hasta 250 MB/s de Velocidad de Lectura y hasta 150 MB/s de Escritura, USB 3.2 Gen 1</t>
  </si>
  <si>
    <t>LPNHE967068630</t>
  </si>
  <si>
    <t>B0CQ9VZ6LD</t>
  </si>
  <si>
    <t>Die Beatles - Klassisches Logo Hülle für iPhone 12 mini</t>
  </si>
  <si>
    <t>LPNRP043423289</t>
  </si>
  <si>
    <t>B07PZ45YD7</t>
  </si>
  <si>
    <t>3770001624310</t>
  </si>
  <si>
    <t>Smartfolder pelliculées Assortis - Pack de 6 Pochettes de Rangement - format A4</t>
  </si>
  <si>
    <t>LPNHE996979939</t>
  </si>
  <si>
    <t>NETGEAR GS305 LAN Switch 5 Port Netzwerk Switch (Plug-and-Play Gigabit Switch LAN Splitter, LAN Verteiler, Ethernet Hub lüfterlos, robustes Metallgehäuse), Schwarz</t>
  </si>
  <si>
    <t>LPNHK426785842</t>
  </si>
  <si>
    <t>B0F7HYY8BF</t>
  </si>
  <si>
    <t>Buttergelbe geometrische Streifen Minimalistische Sommerästhetik Hülle für iPhone 12/12 Pro</t>
  </si>
  <si>
    <t>LPNRP041326756</t>
  </si>
  <si>
    <t>B0DNKCMR22</t>
  </si>
  <si>
    <t>Hülle für iPhone 12 mini Deutschland Reisepass | Patriot National Pride | Deutschland</t>
  </si>
  <si>
    <t>LPNRP042949858</t>
  </si>
  <si>
    <t>B0DMT9F84K</t>
  </si>
  <si>
    <t>Hülle für iPhone 7 Plus/8 Plus Cheer Girl Dance Pom Pom Cheerleader Mädchen Cheerleading</t>
  </si>
  <si>
    <t>LPNRP039401165</t>
  </si>
  <si>
    <t>B0D24X5J7K</t>
  </si>
  <si>
    <t>Hülle für iPhone 12 mini Schwarze Spitze, Vintage-Muster</t>
  </si>
  <si>
    <t>LPNRP051939182</t>
  </si>
  <si>
    <t>B0CQ6LVJ9D</t>
  </si>
  <si>
    <t>Hülle für iPhone 12 Pro Max DOMO-KUN JDM design- Cute Domo-Kun Japanese gifts</t>
  </si>
  <si>
    <t>LPNHK421584211</t>
  </si>
  <si>
    <t>B0DHVYYCVX</t>
  </si>
  <si>
    <t>Hülle für iPhone SE (2020) / 7 / 8 Shotokan Tiger Karate Ausbildung Martial Arts Karate Dojo</t>
  </si>
  <si>
    <t>LPNRP051917610</t>
  </si>
  <si>
    <t>B0CBYTXT1R</t>
  </si>
  <si>
    <t>0840304730322</t>
  </si>
  <si>
    <t>OtterBox Symmetry Clear Hülle für iPhone 15 Pro, sturzsicher, schützende Hülle, 3X getestet nach Militärstandard, Transparent</t>
  </si>
  <si>
    <t>LPNHE996868114</t>
  </si>
  <si>
    <t>B0F99S86Z2</t>
  </si>
  <si>
    <t>Sven Hülle für iPhone XR</t>
  </si>
  <si>
    <t>LPNRP055543512</t>
  </si>
  <si>
    <t>B0B46MPXY2</t>
  </si>
  <si>
    <t>8006023313860</t>
  </si>
  <si>
    <t>Meliconi AC 200 Telecomando Universale per Condizionatori/Climatizzatori Compatibile con la Maggior Parte dei Marchi, con Schermo Retroilluminato e Funzione Torcia, bianco, 802102</t>
  </si>
  <si>
    <t>LPNHE960706814</t>
  </si>
  <si>
    <t>LPNSC203836668</t>
  </si>
  <si>
    <t>LPNSC203003275</t>
  </si>
  <si>
    <t>B079N83585</t>
  </si>
  <si>
    <t>4008705045889</t>
  </si>
  <si>
    <t>HERMA - Pochette de 160 badges autocollantes pour textile, En soie d'acétate (88,9 x 33,8 mm) Personnalisables et imprimables, Impression laser, (4588)</t>
  </si>
  <si>
    <t>LPNHE997695204</t>
  </si>
  <si>
    <t>B0DMVB7FHD</t>
  </si>
  <si>
    <t>Bluetooth 5.3 Adapter Transmitter für TV Audio auf 2 Kopfhörer, 2-in-1 Bluetooth Sender Empfänger Unterstützt 2 AirPods oder Kopfhörer mit aptX Low Latency, für Kopfhörer, Airpods, Audio System</t>
  </si>
  <si>
    <t>LPNHE993275873</t>
  </si>
  <si>
    <t>B001ANZ2VI</t>
  </si>
  <si>
    <t>3243480017169</t>
  </si>
  <si>
    <t>Calculatrice Scientifique Ti-Collège Plus Solaire</t>
  </si>
  <si>
    <t>LPNHE996843999</t>
  </si>
  <si>
    <t>B0CHRN6GPB</t>
  </si>
  <si>
    <t>8172512781820</t>
  </si>
  <si>
    <t>Bostitch Office Smartwatch,Orologio Fitness Tracker Donna Uomo,Smart Watch,Sonno Cardiofrequenzimetro,Calorie Contapassi,M6 Activity Tracker,Impermeabile 5ATM,Notifiche Messaggi per Android iOS</t>
  </si>
  <si>
    <t>LPNHE967631325</t>
  </si>
  <si>
    <t>B0F6SM5W2C</t>
  </si>
  <si>
    <t>TRUCKON Neue Ersatzfernbedienung für Dyson Pure Hot+Cool Fan Purifying Heater HP00 HP01 (Schwarz)</t>
  </si>
  <si>
    <t>LPNHE993212105</t>
  </si>
  <si>
    <t>B0F4KF8RD4</t>
  </si>
  <si>
    <t>Peixiong Galaxy S25 Ultra Lentille de rechange en verre pour appareil photo arrière Samsung Galaxy S25 Ultra avec kit d'outils de réparation professionnels</t>
  </si>
  <si>
    <t>LPNHE997514603</t>
  </si>
  <si>
    <t>B07X2SK8RG</t>
  </si>
  <si>
    <t>3663619042617</t>
  </si>
  <si>
    <t>Calligraphe 70C Lotto da 10 Quaderni a punto METALLICO (marchio Clairefontaine)- 11x17 cm - 96 Pagine a Quadretti piccoli - Carta Bianca 70 g -Copertina in Carta Riciclata Verniciata - Colori Casuali</t>
  </si>
  <si>
    <t>LPNHE996656240</t>
  </si>
  <si>
    <t>B0B82R8JB4</t>
  </si>
  <si>
    <t>8435183926526</t>
  </si>
  <si>
    <t>NK kabellose Ohrhörer mit Bluetooth 5.0, Freisprecheinrichtung, Mikrofon, klare Spracherkennung, 100mAh Batterie, leichtes Gewicht, inklusive Gehäuse, kompatibel mit iPhone und Android, Schwarz</t>
  </si>
  <si>
    <t>LPNHE993475257</t>
  </si>
  <si>
    <t>B0BHLH9BSC</t>
  </si>
  <si>
    <t>3391892024647</t>
  </si>
  <si>
    <t>Dragon Ball Z: Kakarot PS5</t>
  </si>
  <si>
    <t>LPNHE957881630</t>
  </si>
  <si>
    <t>B08GQC2SPS</t>
  </si>
  <si>
    <t>Disney The Lion King Rafiki Good Vibes Only PopSockets PopGrip Interchangeable</t>
  </si>
  <si>
    <t>LPNRP049458308</t>
  </si>
  <si>
    <t>B000FFR5KI</t>
  </si>
  <si>
    <t>4006381346917</t>
  </si>
  <si>
    <t>STABILO - Buntstift, Wasserfarbe &amp; Wachsmalkreide - woody 3 in 1-10er Pack mit Spitzer - mit 10 verschiedenen Farben</t>
  </si>
  <si>
    <t>LPNHK424205153</t>
  </si>
  <si>
    <t>NK Auricolare Bluetooth Singolo Cuffie Bluetooth V5.1 con Microfono e Cancellazione del Rumore, Connessione a Doppio Dispositivo per iPhone, Android e PC - Include Custodia per il Trasporto</t>
  </si>
  <si>
    <t>LPNHE958127652</t>
  </si>
  <si>
    <t>B0D1VXGX85</t>
  </si>
  <si>
    <t>Hülle für iPhone 12/12 Pro Coole Mädchen Schwimmen Schwimmerin Schwimm Kinder</t>
  </si>
  <si>
    <t>LPNRP052426789</t>
  </si>
  <si>
    <t>B0CHY872T5</t>
  </si>
  <si>
    <t>0785340033467</t>
  </si>
  <si>
    <t>3,7 V 2600 mAh Wiederaufladbarer Li-Ionen-Akku mit XH2,54/2P Stecker für Croove Voice Amplifier, 9,62Wh B0143KH9KG Akkus</t>
  </si>
  <si>
    <t>LPNHE993527861</t>
  </si>
  <si>
    <t>Power Tools</t>
  </si>
  <si>
    <t>B083LWHWKC</t>
  </si>
  <si>
    <t>0793596750236</t>
  </si>
  <si>
    <t>TEMPO DI SALDI Alimentatore 10 Ampere 12 Volt Per Striscia Led Stabilizzato 220V 120W</t>
  </si>
  <si>
    <t>LPNHE978670959</t>
  </si>
  <si>
    <t>B0CFLLFS2Y</t>
  </si>
  <si>
    <t>6957939001315</t>
  </si>
  <si>
    <t>Mercusys MS105GS TP-Link Gigabit Ethernet-switch, 5 poorten, Gigabit switch, RJ45-switch, RJ45-hub, metalen behuizing, ethernet-hub, ethernet-stekkerdoos, aansluiten en gebruiken, duurzaam, stil en</t>
  </si>
  <si>
    <t>LPNHE987670384</t>
  </si>
  <si>
    <t>B010W0090S</t>
  </si>
  <si>
    <t>4902516796070</t>
  </si>
  <si>
    <t>Pilot FriXion Ball Tintenroller 0,7 Ersatzminen Nachfüllminen | 4 Set á 3 Stk Blau</t>
  </si>
  <si>
    <t>LPNHE992380510</t>
  </si>
  <si>
    <t>B09QX9YZ2P</t>
  </si>
  <si>
    <t>0840262370677</t>
  </si>
  <si>
    <t>OtterBox All Day Bumper für Apple Watch Series 9/8/7-41mm, stoßfeste, sturzsichere, schlanke Schutzhülle für Apple Watch, schützt den Display und die Kanten, Schwarz/Grau</t>
  </si>
  <si>
    <t>LPNHE896940800</t>
  </si>
  <si>
    <t>B00SYBYNYG</t>
  </si>
  <si>
    <t>4014519631521</t>
  </si>
  <si>
    <t>LAMY econ Kugelschreiber 240 – Kuli aus gebürstetem Edelstahl in der Farbe Brushed, mit Metallspitze – Mit Großraummi...</t>
  </si>
  <si>
    <t>LPNRP044568094</t>
  </si>
  <si>
    <t>B07RP1BGVD</t>
  </si>
  <si>
    <t>4250958494406</t>
  </si>
  <si>
    <t>20 EC-Cash Thermorollen 57mm x 18m x 12mm für EC-Gerät Ingenico Move 5000 mit Lastschrifttext ELV</t>
  </si>
  <si>
    <t>LPNSC201614542</t>
  </si>
  <si>
    <t>B0D2VYWMMB</t>
  </si>
  <si>
    <t>0774816278747</t>
  </si>
  <si>
    <t>Hoppac Porta Cellulare Auto, Supporto Telefono Auto per Cruscotto e Parabrezza, Rotazione a 360 gradi e Rilascio Rapido, per Smartphone 4-7 in</t>
  </si>
  <si>
    <t>LPNRP052087227</t>
  </si>
  <si>
    <t>B0B1PCRZ7D</t>
  </si>
  <si>
    <t>8809811865158</t>
  </si>
  <si>
    <t>Spigen Liquid Air Case Compatible with iPhone 14 - Matte Black</t>
  </si>
  <si>
    <t>LPNRP048779385</t>
  </si>
  <si>
    <t>B0CTG1584C</t>
  </si>
  <si>
    <t>Hülle für iPhone 15 Basketball Slam Dunk</t>
  </si>
  <si>
    <t>LPNRP051285280</t>
  </si>
  <si>
    <t>B0F4KX9S65</t>
  </si>
  <si>
    <t>8006023338993</t>
  </si>
  <si>
    <t>Meliconi AC50 - Telecomando Universale per Climatizzatori, compatibile con quasi tutti i modelli, memoria permanente e funzioni principali</t>
  </si>
  <si>
    <t>LPNHE994077024</t>
  </si>
  <si>
    <t>B0C53JMG3R</t>
  </si>
  <si>
    <t>8713439249668</t>
  </si>
  <si>
    <t>Trust Primo Bluetooth Maus, Funkmaus für Laptop, 1000-1600 DPI, Rechts- und Linkshänder, Batterien Enthalten, Kompakte Kabellose Maus für PC, Laptop, MacBook, Android, Reise - Schwarz</t>
  </si>
  <si>
    <t>LPNHE996666057</t>
  </si>
  <si>
    <t>B0FBGGCQD4</t>
  </si>
  <si>
    <t>8018417486876</t>
  </si>
  <si>
    <t>SBS Go Pods TWS - Cuffie Auricolari Semi In-Ear True Wireless Stereo, Custodia di Ricarica, Microfono Integrato, Controlli Touch, per Smartphone, Tablet, Laptop, 12 Ore Riproduzione, Bianco</t>
  </si>
  <si>
    <t>LPNHE994104119</t>
  </si>
  <si>
    <t>B0D6YS25GB</t>
  </si>
  <si>
    <t>6941812777558</t>
  </si>
  <si>
    <t>Xiaomi Redmi Buds 6 Active–Auricolari wireless Bluetooth semi-in-ear,Riduzione del rumore a doppio microfono,Fino a 6h+30h di durata della batteria, Bluetooth 5.4, Google Fast Pair-blue</t>
  </si>
  <si>
    <t>LPNHE965696641</t>
  </si>
  <si>
    <t>B0CBNPHDZR</t>
  </si>
  <si>
    <t>6941812706626</t>
  </si>
  <si>
    <t>Xiaomi Smart Plug 2 Wi-FI Prise Electrique connectée, Activation à Distance, Programmation Intelligente, statistique de consommation, Utilisation sécurisée</t>
  </si>
  <si>
    <t>LPNHE992939089</t>
  </si>
  <si>
    <t>Other</t>
  </si>
  <si>
    <t>B0DQ65PFND</t>
  </si>
  <si>
    <t>5061078320044</t>
  </si>
  <si>
    <t>EZclicker Universal-TV-Fernbedienung mit großen Tasten, schwarz, einfach zu bedienen, funktioniert mit großen TV-Marken (2 x AAA-Batterien nicht im Lieferumfang enthalten)</t>
  </si>
  <si>
    <t>LPNHE994277217</t>
  </si>
  <si>
    <t>B0F6V49H93</t>
  </si>
  <si>
    <t>8052694026592</t>
  </si>
  <si>
    <t>Legami - 4er Set Gel Radiergummi Farm Sweet Farm Stifte, mit hitzeempfindlicher, radierbarer Tinte, schwarz, rosa, grün, rot, radiert ohne Blatt zu verbrauchen, 0,7 mm Spitze</t>
  </si>
  <si>
    <t>LPNHE996968439</t>
  </si>
  <si>
    <t>Motorbike Accessories &amp; Parts</t>
  </si>
  <si>
    <t>B0B5LTPWFV</t>
  </si>
  <si>
    <t>8018080412059</t>
  </si>
  <si>
    <t>Music Sound | Casque Bluetooth Basic | Casque Bluetooth Supra-auriculaire avec Bandeau Extensible - Autonomie 14h - Recharge 2h - Voyant LED et entrée AUX - Couleur Bleu</t>
  </si>
  <si>
    <t>LPNHE988004064</t>
  </si>
  <si>
    <t>B073WF6FNT</t>
  </si>
  <si>
    <t>4895185624075</t>
  </si>
  <si>
    <t>Philips Ultra Speed Carte microSDXC Card 128 Go + Adaptateur SD UHS-I U1, Vitesse de Lecture jusqu'à 80 Mo/s, A1 Fast App Performance, V10, Carte mémoire pour Smartphones, Tablette, PC, vidéo Full HD</t>
  </si>
  <si>
    <t>LPNHE993054439</t>
  </si>
  <si>
    <t>6222066914495</t>
  </si>
  <si>
    <t>Tenda A9 Verstärker N300 – 300 Mbit/s Repeater mit 2 Antennen, große Abdeckung, WPA/WPA2, kompatibel mit WLAN-Routern</t>
  </si>
  <si>
    <t>LPNSC117164673</t>
  </si>
  <si>
    <t>B0BZ8BRQDM</t>
  </si>
  <si>
    <t>GONEZ für iPhone 14 Pro Hülle, kompatibel mit Magsafe, mit Displayschutz + Kameralinsenschutz, weiches, kratzfestes Mikrofaserfutter, stoßfeste Handyhülle aus flüssigem Silikon, Blau</t>
  </si>
  <si>
    <t>LPNHK426377870</t>
  </si>
  <si>
    <t>LPNHE979318409</t>
  </si>
  <si>
    <t>B08M3LFL51</t>
  </si>
  <si>
    <t>Starink CLI 581 PGI 580 XXL für Canon Druckerpatronen 580 581 Multipack, PGI-580 CLI-581 für Canon Pixma TR8550 TS705 TS6350 TS6250 TS6150 TS8250 TS8150 TS9550 TS6351 TS6151 TS6251 TR8500 TR7550,10 P</t>
  </si>
  <si>
    <t>LPNHE996957169</t>
  </si>
  <si>
    <t>B088TQFNVJ</t>
  </si>
  <si>
    <t>0194850334122</t>
  </si>
  <si>
    <t>HP Wireless Maus X200 (USB-Dongle, bis zu 1600 DPI, lange Akkulaufzeit, Rechtshänder, Linkshänder) schwarz</t>
  </si>
  <si>
    <t>LPNHK350673934</t>
  </si>
  <si>
    <t>B09SV4VP6N</t>
  </si>
  <si>
    <t>5028422001646</t>
  </si>
  <si>
    <t>SLx Amplificateur de signal pour TV/Digital Freeview avec filtre 4G intégré et filtre 5G – Amplificateur compact alimenté par USB pour TV, antenne</t>
  </si>
  <si>
    <t>LPNHE996863647</t>
  </si>
  <si>
    <t>B0BR5XCH3J</t>
  </si>
  <si>
    <t>4902505579578</t>
  </si>
  <si>
    <t>Pilot Pen PILOT Parallel Pen 4.5 – Premium Kalligraphie Füller für Anfänger und Profis - Nachfüllbarer Füllfederhalter mit 4,5mm Strichbreite - Ideal für Schreibkunst und Lettering, inkl. Zubehör</t>
  </si>
  <si>
    <t>LPNRP052112308</t>
  </si>
  <si>
    <t>B0DC6S54ZR</t>
  </si>
  <si>
    <t>4016032497554</t>
  </si>
  <si>
    <t>DIGITUS M.2 SSD-Gehäuse – USB 3.1 Gen2 Typ-C – 6 Gbit/s – Für 2230, 2242, 2260, 2280 SATA-SSDs – Werkzeuglos – Aluminiumgehäuse – Plug &amp; Play – Grau</t>
  </si>
  <si>
    <t>LPNHE991097473</t>
  </si>
  <si>
    <t>B09QMMNW5X</t>
  </si>
  <si>
    <t>7427129127389</t>
  </si>
  <si>
    <t>Exen Cardin S449/QZ4 - Télécommande Pré-codée Fréquence 433,92 MHz 4 Canaux (Code TXQ4494P0)</t>
  </si>
  <si>
    <t>LPNHE996677273</t>
  </si>
  <si>
    <t>B06XZL1SWZ</t>
  </si>
  <si>
    <t>Horizon: Zero Dawn - Steelbook (exkl. bei Amazon.de) - [enthält kein Game]</t>
  </si>
  <si>
    <t>LPNHE997769707</t>
  </si>
  <si>
    <t>LPNHE997769706</t>
  </si>
  <si>
    <t>LPNHE997769702</t>
  </si>
  <si>
    <t>B005UL51TO</t>
  </si>
  <si>
    <t>4250273414950</t>
  </si>
  <si>
    <t>Fantec ALU-25U3 Box per Hard Disk da 2.5 SATA, USB 3.0, Nero</t>
  </si>
  <si>
    <t>LPNHE965308962</t>
  </si>
  <si>
    <t>B0DVGWCGD4</t>
  </si>
  <si>
    <t>4711387765838</t>
  </si>
  <si>
    <t>ASUS USB-BT540 Bluetooth 5.4 Dongle Adapter (kompatibel mit Windows 11, 10, 8.1, Linux, für bis zu 7 Geräte, für PC und Laptop, Plug &amp; Play, BLE)</t>
  </si>
  <si>
    <t>LPNHE992906165</t>
  </si>
  <si>
    <t>B07WSQRJ4P</t>
  </si>
  <si>
    <t>4016032457688</t>
  </si>
  <si>
    <t>DIGITUS Adattatore disco rigido SATA da 2,5" per SSD M.2 o mSATA - Modulo M.2 tipo 2280, 2260, 2242, 2230 - mSATA Fullsize - SATA III - 6 Gbit/s - 520 MB/s velocità di lettura - Nero</t>
  </si>
  <si>
    <t>LPNHK397114055</t>
  </si>
  <si>
    <t>LPNHE997683918</t>
  </si>
  <si>
    <t>B00LM1X6ES</t>
  </si>
  <si>
    <t>3086123355354</t>
  </si>
  <si>
    <t>BIC Penne Nere a Sfera, Cristal Soft, Punta Media (1.2 mm), Confezione da 50, Fornitura Cancelleria Scuola e Ufficio</t>
  </si>
  <si>
    <t>LPNHE987284868</t>
  </si>
  <si>
    <t>B0DS5CHJWR</t>
  </si>
  <si>
    <t>YINLAI für Google Pixel 8 Hülle Kompatibel mit MagSafe,Handyhülle Google Pixel 8 Niedliches Herz Muster Vollständig Kameraschutz Stoßfest Weiche TPU Cover Case Schutzhülle 6,2 Zoll,Schwarz</t>
  </si>
  <si>
    <t>LPNHE993408811</t>
  </si>
  <si>
    <t>B012G8JTZU</t>
  </si>
  <si>
    <t>4250580113867</t>
  </si>
  <si>
    <t>deleyCON S-VGA Y-Adapter Kabel - Stecker zu 2X Buchse - Signal an 2 Monitore - Vergoldete Steckkontakte - Schwarz</t>
  </si>
  <si>
    <t>LPNHE994111007</t>
  </si>
  <si>
    <t>B0DSFPRSGZ</t>
  </si>
  <si>
    <t>Minlu 60W USB Multi Ladekabel, 5 in 1 Einziehbares Ladekabel mit Datenübertragung[1,2M] Ladekabels USB Schnellladekabel USB C/A zu Lightning/USB C Multi USB Kabel für iPads/IP/Samsung/Ps4/5/Tablet</t>
  </si>
  <si>
    <t>LPNHE996870766</t>
  </si>
  <si>
    <t>B01M3POZPE</t>
  </si>
  <si>
    <t>0714874919275</t>
  </si>
  <si>
    <t>Leelbox [Reine Version] MXQ PRO Mini Android tv Box eingebaut mit Quad Core Prozesser/Android 6.0/2.4G Wi-Fi/1GB Ram+8GB Flash unterstützt HDMI 2.0 beide 4Kx2K und 3D Effekt</t>
  </si>
  <si>
    <t>LPNSC201454358</t>
  </si>
  <si>
    <t>LPNHE965989943</t>
  </si>
  <si>
    <t>B08B6GH6B6</t>
  </si>
  <si>
    <t>0763180889451</t>
  </si>
  <si>
    <t>Elaela USB-Tischventilator, leiser und verstellbarer Mini-Ventilator, tragbarer Ventilator für warme Zeiten im Büro oder zu Hause.</t>
  </si>
  <si>
    <t>LPNHE993267567</t>
  </si>
  <si>
    <t>B07XLCFSSN</t>
  </si>
  <si>
    <t>0190653004934</t>
  </si>
  <si>
    <t>Amazon Basics Cable trenzado de nylon USB-C a Lightning, cargador certificado por MFi para iPhone 13/12/11/X/XS/XR/8, color gris oscuro, 1.8 m</t>
  </si>
  <si>
    <t>LPNHE993466002</t>
  </si>
  <si>
    <t>B0BPLYPHDD</t>
  </si>
  <si>
    <t>0740501838985</t>
  </si>
  <si>
    <t>Hoppac Adattatore Presa Inglese, Adattatore Spina Inglese Con 3 USB e 1 USB C（3.4A,17W）, Adattatore UK Con Spina Europea e Schuko, Adattatore Di Tipo G Adatto per Regno Unito, Irlanda, Dubai, Maldive</t>
  </si>
  <si>
    <t>LPNHE936675553</t>
  </si>
  <si>
    <t>B0CVVRR4T3</t>
  </si>
  <si>
    <t>Ethanger Coque pour Samsung Galaxy S24 Ultra 5G avec Cordon de Collier + 1×Verre Trempé, Coque Transparente Silicone TPU Bumper Etui Housse, Magnétique Cover pour Samsung S24 Ultra Or</t>
  </si>
  <si>
    <t>LPNHE971983928</t>
  </si>
  <si>
    <t>B0BDDKDGLN</t>
  </si>
  <si>
    <t>3020120206554</t>
  </si>
  <si>
    <t>Oxford Lot 2 Cahiers International Notebook A4Plus Petits Carreaux 5 mm 160 Pages Reliure Intégrale Couverture Carte Gris</t>
  </si>
  <si>
    <t>LPNHE992980991</t>
  </si>
  <si>
    <t>B0C93G2M83</t>
  </si>
  <si>
    <t>0840324408683</t>
  </si>
  <si>
    <t>Amazon Basics USB-C-auf-USB-C 4 Schnellladekabel, 40 Gbit/s, 8K-Video, 240 W, USB-IF-zertifiziert, Thunderbolt 4/3-kompatibel, für Apple iPhone 16/15, iPad, Samsung Galaxy, Tablets, Laptops,1m,Schwarz</t>
  </si>
  <si>
    <t>LPNHE977113987</t>
  </si>
  <si>
    <t>B0DCZMTJ34</t>
  </si>
  <si>
    <t>6949312380858</t>
  </si>
  <si>
    <t>Miracase Support Téléphone Voiture [2025 Ventouse Puissante] Porte Telephone Voiture Tableau de Bord, Rotation 360° Portable Ventouse pour iPhone Compatible avec 4-7.2" Smartphone</t>
  </si>
  <si>
    <t>LPNHE996958812</t>
  </si>
  <si>
    <t>B0193KG5F6</t>
  </si>
  <si>
    <t>3126170142276</t>
  </si>
  <si>
    <t>Emtec ECMSDM64GXC10 EliteGold MicroSDXC Geheugenkaart, 64 GB, high-speed, SD-adapter UHS-I, U1, tot 85 MB/sec</t>
  </si>
  <si>
    <t>LPNHE966867967</t>
  </si>
  <si>
    <t>B0DT19X9HB</t>
  </si>
  <si>
    <t>4013674204731</t>
  </si>
  <si>
    <t>Tester per batterie ANSMANN per batterie ricaricabili, batterie e pile a bottone al litio disponibili in commercio (di dimensioni superiori a 2025) Risultati accurati tramite display LC</t>
  </si>
  <si>
    <t>LPNHE994068070</t>
  </si>
  <si>
    <t>B004TTNM80</t>
  </si>
  <si>
    <t>8716184045080</t>
  </si>
  <si>
    <t>One For All URC 2981 Telecomando universale OFA8 One For All– Controlla 8 dispositivi -TV Set Top Box DVD player Blu-ray Audio Hi-Fi Home Cinema Media Center Console di gioco e Aux - Nero –URC2981</t>
  </si>
  <si>
    <t>LPNHE971987474</t>
  </si>
  <si>
    <t>B01MXY8X66</t>
  </si>
  <si>
    <t>4002372500344</t>
  </si>
  <si>
    <t>Idena 50034 - Spartresor, 120 x 105 x 160 mm, schwarz, 1 Stück</t>
  </si>
  <si>
    <t>LPNRP045839213</t>
  </si>
  <si>
    <t>B0CMTR2Y7D</t>
  </si>
  <si>
    <t>4013674194551</t>
  </si>
  <si>
    <t>ANSMANN Zeitschaltuhr, Wochenzeitschaltuhr AES5, LCD-Display, 3680W, Digitale Zeitschaltuhr mit 8 Schaltzeiten, Zufallsfunktion, Sommerzeitschaltung</t>
  </si>
  <si>
    <t>LPNHE994275329</t>
  </si>
  <si>
    <t>LPNSC203966990</t>
  </si>
  <si>
    <t>B0044AFQII</t>
  </si>
  <si>
    <t>8002829402050</t>
  </si>
  <si>
    <t>Majestic AP 205 SC – Coppia di altoparlanti per auto 100mm (4”), 100W, 2 vie, confezione scatola</t>
  </si>
  <si>
    <t>LPNHE979271786</t>
  </si>
  <si>
    <t>B0D5VKT9LH</t>
  </si>
  <si>
    <t>4897027125474</t>
  </si>
  <si>
    <t>VTech CD1100 Téléphone Filaire, Téléphone Fixe Mural, sans Alimentation CA, Téléphone Fixe avec Touche de Recomposition du dernier numéro, contrôle de la Sonnerie, contrôle du Volume du récepteur</t>
  </si>
  <si>
    <t>LPNHE987893480</t>
  </si>
  <si>
    <t>LPNHE987974802</t>
  </si>
  <si>
    <t>B0F13QX3QR</t>
  </si>
  <si>
    <t>6975069011851</t>
  </si>
  <si>
    <t>Gizmovine Emetteur Bluetooth Voiture, Transmetteur FM pour La Musique, Téléphone Kit Main Libre, Allume Cigare avec Prise USB C Qc PD 30W, Adaptateur Radio pour Autoradio, Lecteur MP3 Audio</t>
  </si>
  <si>
    <t>LPNHE993935203</t>
  </si>
  <si>
    <t>LPNHE996659171</t>
  </si>
  <si>
    <t>B0CJHPPTV2</t>
  </si>
  <si>
    <t>TOPK Handyhalterung Auto Magnet mit Starker Saugkraft für Armaturenbrett und Windschutzscheibe, Universal 360° Drehbar Kfz Handyhalterung für iPhone Huawei Samsung</t>
  </si>
  <si>
    <t>LPNRP052614831</t>
  </si>
  <si>
    <t>LPNHE987527699</t>
  </si>
  <si>
    <t>B0D6WYKJ98</t>
  </si>
  <si>
    <t>Cavo Alimentazione Verde per Aspirapolvere 10 m è Compatibile per Vorwerk Folletto VK135 VK136 - Spina Standard Italiana - Garanzia di 5 Anni - ONIX TECH</t>
  </si>
  <si>
    <t>LPNHE987475753</t>
  </si>
  <si>
    <t>B0F7XPNTV1</t>
  </si>
  <si>
    <t>Anoowkoa Magnetische Schutzhülle für Samsung Z Flip 7, mit 2 HD-Displayschutzfolien, passend für MagSafe, stoßfest, vergilbungsfrei, kratzfest, kompatibel mit Samsung Z Flip 7, transparent</t>
  </si>
  <si>
    <t>LPNHE994079419</t>
  </si>
  <si>
    <t>LPNHE993313631</t>
  </si>
  <si>
    <t>B0DM5YV77H</t>
  </si>
  <si>
    <t>8434847076621</t>
  </si>
  <si>
    <t>Funda Cool Silicona 3D para Samsung A065 Galaxy A06 (Transparente Frontal + Trasera)</t>
  </si>
  <si>
    <t>LPNHE993465912</t>
  </si>
  <si>
    <t>B0DT7D335H</t>
  </si>
  <si>
    <t>4052792075038</t>
  </si>
  <si>
    <t>LogiLink PA0343RF - Powerbank mit 10.000 mAh, kabelloses Laden oder per Kabel, Schnelladefunktion, mit 7-Fach Schutz</t>
  </si>
  <si>
    <t>LPNHE987911272</t>
  </si>
  <si>
    <t>B08N127PP6</t>
  </si>
  <si>
    <t>4975769380099</t>
  </si>
  <si>
    <t>JVC HA-EB75-BN-U Ear-Clip Sportkopfhörer - Spritzwasserschutz IPX2, schwarz</t>
  </si>
  <si>
    <t>LPNHE921668807</t>
  </si>
  <si>
    <t>B000OL7KXU</t>
  </si>
  <si>
    <t>5412810081745</t>
  </si>
  <si>
    <t>KALEA-INFORMATIQUE Boîtier Externe USB 2.0 autoalimenté Aluminium pour disques durs IDE 2.5</t>
  </si>
  <si>
    <t>LPNHE994215557</t>
  </si>
  <si>
    <t>Tempo di saldi Set di 4 telecomandi universali per porta automatica, frequenza 433,92 MHz, codice fisso (il colore del prodotto potrebbe essere leggermente diverso)</t>
  </si>
  <si>
    <t>LPNRP048774844</t>
  </si>
  <si>
    <t>B0BKQR5BPX</t>
  </si>
  <si>
    <t>0655390822062</t>
  </si>
  <si>
    <t>Growatt SHINE WiFi X - USB dongle onduleurs X/XE/XH inverters MIC/MIN/MOD/MID/MAC/MAX - ShinePhone App Internet Original &amp; NEW NEUF!</t>
  </si>
  <si>
    <t>LPNRP049147260</t>
  </si>
  <si>
    <t>B00K853MX4</t>
  </si>
  <si>
    <t>4251016922596</t>
  </si>
  <si>
    <t>Caricabatteria (Auto/Corrente) S006 per Panasonic Lumix DMC-FZ18 FZ30 FZ38 FZ50... / Leica V-LUX 1</t>
  </si>
  <si>
    <t>LPNRP052332179</t>
  </si>
  <si>
    <t>LPNHE972644657</t>
  </si>
  <si>
    <t>B0D4666R99</t>
  </si>
  <si>
    <t>5065013556376</t>
  </si>
  <si>
    <t>Acryl-Schildhalter, abgeschrägte Rückseite, 10,8 x 15,3 cm, Economy Portrait Werberahmen, perfekt für Zuhause, Büro, Geschäft, Restaurant (A6-6 Pack)</t>
  </si>
  <si>
    <t>LPNRP052966756</t>
  </si>
  <si>
    <t>B0CHRGZTPW</t>
  </si>
  <si>
    <t>Hookink Lot de 12 502XL Cartouches d'encre Compatibles pour Epson 502XL 502 XL Cartouches d'encre pour Expression Home XP-5105 XP-5100 XP5105 Workforce WF-2860DWF WF-2865DWF WF-2860</t>
  </si>
  <si>
    <t>LPNHE996860797</t>
  </si>
  <si>
    <t>B0CNVL3L52</t>
  </si>
  <si>
    <t>0752288832001</t>
  </si>
  <si>
    <t>Auto USB Steckdose Kfz Ladegerät Buchse QC3.0, 12V/24V Wasserdicht Dual USB Kfz Ladebuchse mit 23,6-Zoll-Kabel LED Anzeige und Touch Schalter</t>
  </si>
  <si>
    <t>LPNHE996781288</t>
  </si>
  <si>
    <t>B0F7X7ZH2W</t>
  </si>
  <si>
    <t>WSKEN für iPhone 13 Pro Max/14 Plus für Panzerglas - [Automatische Staubentfernung][Einfache Installation] 9H Härte HD-Klar Schutzfolie Full Screen Displayschutz Folie,Anti-Fingerabdruck,Bläschenfrei</t>
  </si>
  <si>
    <t>LPNHK426039256</t>
  </si>
  <si>
    <t>B0D9Y111F2</t>
  </si>
  <si>
    <t>eleger Coque Anti-Fissuration Compatible avec MacBook Pro 13 Pouces M2/M1 A2338 A2251 A2289 A2159 A1989 A1708 A1706, Version 2022-2016, Bord en TPU Noir et Etui en PC Rigide, Transparent Mat</t>
  </si>
  <si>
    <t>LPNHE994273083</t>
  </si>
  <si>
    <t>B0C24CF7R9</t>
  </si>
  <si>
    <t>VERTIKAL Hüft Gürtel Tasche passend für Doogee V30 Pro Blade10 Ultra V31GT V20 V30T V11 S110 S100 S41T S99 X97 X98 S89 S99 S41 S61 Gürteltasche Karabinerhaken Clip Schutz Hülle Schwarz</t>
  </si>
  <si>
    <t>LPNHE993199448</t>
  </si>
  <si>
    <t>B0BNV6QB8W</t>
  </si>
  <si>
    <t>GUVAGI Handyhülle iPhone 11 mit Band,Handykette iPhone 11 Hülle mit Band, Cover Case Klapphülle Reißverschluss Stoßfest Schutzhülle Magnet Aesthetic Mädchen Handy Hülle mit Kette Umhängen (Grün)</t>
  </si>
  <si>
    <t>LPNHE972742316</t>
  </si>
  <si>
    <t>B091775677</t>
  </si>
  <si>
    <t>0613965368247</t>
  </si>
  <si>
    <t>Schlafkopfhörer Bluetooth,Schlaf Kopfhörer 5.0 Bluetooth Kopfhörer Personalisierte Geschenke Sleepphones mit Ultradünnen HD Stereo Lautsprecher,Super Weich Kopfhörer für Sport, Seitenschläfer(G11)</t>
  </si>
  <si>
    <t>LPNHE972250019</t>
  </si>
  <si>
    <t>B07WZLZDXQ</t>
  </si>
  <si>
    <t>5056348837186</t>
  </si>
  <si>
    <t>Gleichstrom-Verlängerungskabel, Rechtwinklig mit 2,5mm / 5,5mm Stecker 2m Anschluss CCTV-Netzkabeladapter Kompatibel mit CCTV Security Camera, IP Camera, DVR Standalone, LED Strip, Monitors (Schwarz)</t>
  </si>
  <si>
    <t>LPNHE994066706</t>
  </si>
  <si>
    <t>B0CN92DNMP</t>
  </si>
  <si>
    <t>0774816278686</t>
  </si>
  <si>
    <t>Hoppac Adaptateur Prise Anglaise, Prise Anglaise Adaptateur Francais Avec 3USB A et 1USB C,Adaptateur Voyage Multifonction 5 en 1 Prise Anglaise/UK vers France Pour UK,L'Irlande,Singapour,Dubai,Type G</t>
  </si>
  <si>
    <t>LPNHE993426380</t>
  </si>
  <si>
    <t>B075FJCZ9B</t>
  </si>
  <si>
    <t>3307216024613</t>
  </si>
  <si>
    <t>The Crew 2 - Standard - PlayStation 4 - Italiano</t>
  </si>
  <si>
    <t>LPNHE965600512</t>
  </si>
  <si>
    <t>B0D66DTT33</t>
  </si>
  <si>
    <t>4047443516800</t>
  </si>
  <si>
    <t>Hama Schlüsselfinder für Apple Wo ist-App (Key Finder mit Bluetooth, Alarm, Handy Schlüsselfinder f. Schlüssel, Geldbeutel, Gepäck, Haustiere, iOS, iPhone, iPod, iPad, austauschbare Knopfzelle) weiß</t>
  </si>
  <si>
    <t>LPNHE987940582</t>
  </si>
  <si>
    <t>LPNRP048656660</t>
  </si>
  <si>
    <t>B0CFZDC8YH</t>
  </si>
  <si>
    <t>4902506413871</t>
  </si>
  <si>
    <t>Pentel K110-V7STB Mattehop Gel-Tintenroller Set sweet colours mit hochdeckender Tinte in mattem Finish, 7 Farben sortiert</t>
  </si>
  <si>
    <t>LPNHK426128416</t>
  </si>
  <si>
    <t>B077J5YXNH</t>
  </si>
  <si>
    <t>8716184065019</t>
  </si>
  <si>
    <t>One For All Contour 4 Universal Fernbedienung TV - Steuerung von 4 Endgeräten - TV / Smart TV Set Top Box DVD Blu-Ray und Audiogeräte - Funktioniert garantiert mit allen Herstellermarken – URC1240</t>
  </si>
  <si>
    <t>LPNHE992699121</t>
  </si>
  <si>
    <t>B0CDBJ9ZGV</t>
  </si>
  <si>
    <t>ASZSK Protecteur d'écran pour Tesla Model Y 2020-2024 Model 3 2018-2023, 9H Film de Protection en Verre Trempé, Tesla Accessoires 15" Protecteur Ecran</t>
  </si>
  <si>
    <t>LPNHE993421234</t>
  </si>
  <si>
    <t>B0C3VS6J2Y</t>
  </si>
  <si>
    <t>ZHUROUPU Backcover Glas (ohne Logo) für iPhone 12,Backcover Glas Rückseite Ersatz, Akkudeckel Ersatz,mit vorinstalliertem Klebeband und Reparatur Set mit (Weiss)</t>
  </si>
  <si>
    <t>LPNHE996864849</t>
  </si>
  <si>
    <t>B07CLBDYTC</t>
  </si>
  <si>
    <t>4250169954430</t>
  </si>
  <si>
    <t>Buchständer/Buchaufsteller als Warenträger und Schrägsteller im DIN A4 Format aus original PLEXIGLAS®</t>
  </si>
  <si>
    <t>LPNRP043994152</t>
  </si>
  <si>
    <t>B0DBHT1BT9</t>
  </si>
  <si>
    <t>6941812791271</t>
  </si>
  <si>
    <t>Xiaomi Redmi Buds 6 Play–Auricolari wireless Bluetooth in-orecchia,riduzione rumore AI,durata della batteria fino a 7.5h+36h,10minuti di carica per 3h di musica,Bluetooth 5.4,Google Fast Pair-white</t>
  </si>
  <si>
    <t>LPNHE992210085</t>
  </si>
  <si>
    <t>B0CKMX36NQ</t>
  </si>
  <si>
    <t>JETech Funda para Samsung Galaxy Tab A9 8,7 Pulgadas 2023, Carcasa Slim Translúcida Respaldo Trifold Folio Soporte Protectora Tableta (Negro)</t>
  </si>
  <si>
    <t>LPNHE993753127</t>
  </si>
  <si>
    <t>B0CKVYK3T6</t>
  </si>
  <si>
    <t>MIJOBS Armband Kompatibel mit Redmi Watch 4 5, Xiaomi Band 9Pro 8Pro Metallband Edelstahl Ersatzarmband Uhrenzubehör Männerband Damenband</t>
  </si>
  <si>
    <t>LPNHK397876177</t>
  </si>
  <si>
    <t>B09HKDJSJG</t>
  </si>
  <si>
    <t>4260721750103</t>
  </si>
  <si>
    <t>Kekz Audiochip für Kekzhörer, Pettersson und Findus - Kekz 1: Wie Findus zu Pettersson kam + zwei weitere Geschichten, Hörspiel für Kinder ab 4 Jahren, Spielzeit ca. 51 min</t>
  </si>
  <si>
    <t>LPNHK419117457</t>
  </si>
  <si>
    <t>B0DWMY8642</t>
  </si>
  <si>
    <t>8052694027445</t>
  </si>
  <si>
    <t>Legami - Kawaii Astuccio Scuola 2 in 1 in Morbido Silicone, Tema Bee, Portapenne da Tavolo, Chiusura con Cerniera, Penne Pastelli Pennarelli, H 21.5 cm</t>
  </si>
  <si>
    <t>LPNHK424955505</t>
  </si>
  <si>
    <t>B0CXPJ7NNT</t>
  </si>
  <si>
    <t>Handyhülle für Samsung Galaxy S24 5G Hülle S View, Clear View Flip Leder für Samsung Galaxy S24 Hülle, Luxus Extra-Dünn Stoßfest Kratzfest Schutzhülle Cover Case für Samsung S24 Tasche Clear S View</t>
  </si>
  <si>
    <t>LPNHE923249355</t>
  </si>
  <si>
    <t>B08BPBS74X</t>
  </si>
  <si>
    <t>4063714104972</t>
  </si>
  <si>
    <t>CELLONIC Cavo USB 2.0 Compatibile con Microsoft Xbox Series X, Series S/One Elite Controller 2 Ricarica 3A per Console Controller con Porta USB C Type C 1m in Nylon Nero</t>
  </si>
  <si>
    <t>LPNHE992105461</t>
  </si>
  <si>
    <t>B0CKV4181X</t>
  </si>
  <si>
    <t>OSALADI LED Netzteil Adapter Netzteil Für Aquariumbeleuchtung Led-netzteil Evd Adapter Adapter Für Aquarium-LED-Leuchten</t>
  </si>
  <si>
    <t>LPNHE972902257</t>
  </si>
  <si>
    <t>B0DKSTTQRF</t>
  </si>
  <si>
    <t>USB C Schnellladegerät für Samsung Galaxy A16 A15 A14 A13 A12 4G/5G A06 A05S A04S A55 A54 A35 A34 A53 A33 A32 A52 A25 S23 S23 S22 S21 S20, Kompatibel mit Xiaomi, Huawei, Google usw. mit 2 m</t>
  </si>
  <si>
    <t>LPNHE994263551</t>
  </si>
  <si>
    <t>B007FD5WIU</t>
  </si>
  <si>
    <t>4040849434730</t>
  </si>
  <si>
    <t>VARTA Batterien AA, wiederaufladbar, 4 Stück, Power on Demand Recharge Accu, Akku, 2600 mAh Ni-MH, ohne Memory Effekt, vorgeladen, sofort einsatzbereit</t>
  </si>
  <si>
    <t>LPNRP048737739</t>
  </si>
  <si>
    <t>B0C4FGTPZ5</t>
  </si>
  <si>
    <t>ESONG Coque pour Samsung Galaxy Z Flip 4 avec cordon,Cuir PU de portefeuille etui avec Fente pour Carte/support,Antichoc Protecteur Crossbody Housse,Protection téléphone Case Cover pour fille-Noir</t>
  </si>
  <si>
    <t>LPNHE993879437</t>
  </si>
  <si>
    <t>B0DN4P1XXZ</t>
  </si>
  <si>
    <t>Silikon Armbänder für Huawei Watch GT 2 42mm/GT 3 42mm/3 Pro 43mm/Watch2, 20mm Flower Sport Armband Uhrenarmband, Ersatzarmband für Honor Watch ES</t>
  </si>
  <si>
    <t>LPNHE996864277</t>
  </si>
  <si>
    <t>B0B7NWR653</t>
  </si>
  <si>
    <t>0619659200176</t>
  </si>
  <si>
    <t>SanDisk 64 Go Ultra SDXC Carte, avec jusqu'à 140 Mo/s, homologuée A1, UHS-I carte, Classe 10, U1</t>
  </si>
  <si>
    <t>LPNHE996873632</t>
  </si>
  <si>
    <t>LPNHE993215452</t>
  </si>
  <si>
    <t>B07MXVDKHJ</t>
  </si>
  <si>
    <t>6977235980190</t>
  </si>
  <si>
    <t>Aukru Netzteil 5V 1A für Remington Genius HC5810 Haarschneider</t>
  </si>
  <si>
    <t>LPNHE953844154</t>
  </si>
  <si>
    <t>B0F67H642X</t>
  </si>
  <si>
    <t>3660942087308</t>
  </si>
  <si>
    <t>Exacompta - Réf. 186217E - 1 Agenda Forum Méline 12 x 17 cm Journalier Août 2025 à Juillet 2026 - Vert d'eau</t>
  </si>
  <si>
    <t>LPNHE993981814</t>
  </si>
  <si>
    <t>B0CKLT3KNR</t>
  </si>
  <si>
    <t>BN59-01385B Sprachfernbedienung Ersatz für Samsung 2022 QLED TV QA75Q70BAWXXY QA85Q70BAWXXY QA55Q80BAWXXY QA65Q80BAWXXY QA75Q80BAWXXY QA85Q80BAWXXY QA55Q80BAWXXY QN85BA. WXXY QA65QN85BAWXXY</t>
  </si>
  <si>
    <t>LPNHE975241826</t>
  </si>
  <si>
    <t>B093BVD7G9</t>
  </si>
  <si>
    <t>6222066915379</t>
  </si>
  <si>
    <t>Fintie Hybrid Hülle für iPad Air 11 Zoll M3 2025/ M2 2024, iPad Air 5/4 Gen (2022/2020) 10,9 Zoll mit Stifthalter - Stoßfeste Schutzhülle mit transparenter Hartschale auf der Rückseite, Schwarz</t>
  </si>
  <si>
    <t>LPNRP055021415</t>
  </si>
  <si>
    <t>B0FDJV7XSC</t>
  </si>
  <si>
    <t>Elebase Adaptateur Chargeur USB C pour Montre Garmin,Socle Charge de Câble USBC Type C Station pour Garmin Fenix,Forerunner,Venu,Approach,Vivoactive (Vérifiez la compatibilité !)</t>
  </si>
  <si>
    <t>LPNHE947333156</t>
  </si>
  <si>
    <t>B000WGWZRI</t>
  </si>
  <si>
    <t>4051709992703</t>
  </si>
  <si>
    <t>Canson XL Marker,Album Per Marcatori,Inclusi Quelli A Base Di Solvente O Alcol,A4,100Fogli,Extra Liscia 70G/M, bianco</t>
  </si>
  <si>
    <t>LPNHE996958501</t>
  </si>
  <si>
    <t>B06XKKTTRR</t>
  </si>
  <si>
    <t>4007817027844</t>
  </si>
  <si>
    <t>Staedtler 553 01 Schnellverstellzirkel mit Drucktastenmechanik und Mitteltriebsspindel</t>
  </si>
  <si>
    <t>LPNRP052620651</t>
  </si>
  <si>
    <t>B0CDBVDK2Y</t>
  </si>
  <si>
    <t>Hülle für Samsung Galaxy Tab S10 FE 10.9" 2025/ S9 FE 10.9" /S9 11 Zoll mit Schutzfolie, Ultra Dünn mit Standfunktion Slim PU Leder Passt für SM-X710/SM-X716B/SM-X718U/ SM-X510/ SM-X516B, Schwarz</t>
  </si>
  <si>
    <t>LPNHE993849321</t>
  </si>
  <si>
    <t>B0DNFZZ8JH</t>
  </si>
  <si>
    <t>4251364745649</t>
  </si>
  <si>
    <t>PureMounts TV Monitor Wandhalterung, neigbare und schwenkbare Universal Halterung, max. VESA 100x100 mm, für 13-32 Zoll Ferseher Monitor bis 20kg, schwarz</t>
  </si>
  <si>
    <t>LPNHE996664901</t>
  </si>
  <si>
    <t>B0DHV3FWNV</t>
  </si>
  <si>
    <t>0810178930029</t>
  </si>
  <si>
    <t>NEUTYPECHIC Adattatore Bluetooth per PC, Bluetooth USB 5.4 per Laptop/Tastiera/Mouse/Tablet/Cuffie/Telefono, Chiavetta Bluetooth per Windows 8.1/10/11, Collega e Usa, Collega 7 Dispositivi</t>
  </si>
  <si>
    <t>LPNHK426790086</t>
  </si>
  <si>
    <t>B001ANX5F8</t>
  </si>
  <si>
    <t>0793518084456</t>
  </si>
  <si>
    <t>EXACOMPTA Manifold "Livraison", 210 x 180 mm, tripli</t>
  </si>
  <si>
    <t>LPNHE993934412</t>
  </si>
  <si>
    <t>B0046K0VOK</t>
  </si>
  <si>
    <t>4001868063325</t>
  </si>
  <si>
    <t>folia 6332 - Lot de 50 feuilles de papier de couleur - Violet foncé - Format A3-130 g/m² - Pour le bricolage et la conception créative des cartes, des images de fenêtre et pour le scrapbooking</t>
  </si>
  <si>
    <t>LPNHE994079051</t>
  </si>
  <si>
    <t>B01DN8TB5U</t>
  </si>
  <si>
    <t>0841710134490</t>
  </si>
  <si>
    <t>Amazon Basics Cuaderno Clásico, A5, Liso, Negro</t>
  </si>
  <si>
    <t>LPNHE993545029</t>
  </si>
  <si>
    <t>B00DQMLDOG</t>
  </si>
  <si>
    <t>5902013902096</t>
  </si>
  <si>
    <t>Bostitch HP10 Hand-Tacker HP Serie Ideal für kurze Heftklammern</t>
  </si>
  <si>
    <t>LPNRP051936918</t>
  </si>
  <si>
    <t>B0DJX5S735</t>
  </si>
  <si>
    <t>Wifi Extender Booster with Ethernet Port, Wifi Repeater 1200Mbps, 4 Antennas Broadband Internet Booster Dual Band 5GHz/2.4GHz Home WiFi Signal Booster, Repeater/Router/AP Mode, Quick Setup, UK Plug</t>
  </si>
  <si>
    <t>LPNHE996973857</t>
  </si>
  <si>
    <t>B000L9RQJ8</t>
  </si>
  <si>
    <t>4007249175243</t>
  </si>
  <si>
    <t>Hama KFZ-Kassettenadapter (Smartphones/MP3-/CD-Player/iPod/Tablets am Autoradio, Tape mit 3,5 mm Klinkenstecker) schwarz</t>
  </si>
  <si>
    <t>LPNHE993928478</t>
  </si>
  <si>
    <t>B0DRN7K683</t>
  </si>
  <si>
    <t>0753724908113</t>
  </si>
  <si>
    <t>XIAOXIN External DVD Drive, USB 3.0 Type-C CD DVD +/-RW Optical Drive USB C Burner Slim CD/DVD ROM Rewriter Writer Reader Portable for PC Laptop Desktop MacBook Mac Windows 7/8.1/10/11 Linux OS</t>
  </si>
  <si>
    <t>LPNRP052125826</t>
  </si>
  <si>
    <t>B0CS6BMT3C</t>
  </si>
  <si>
    <t>Giyer Handyhülle für Xiaomi Redmi 10 Hülle mit Schutzfolie, Redmi 10 4G/5G/2022/2021 Schutzhülle mit Kameraschutz 360° Drehbarer Metall Ring Ständer Stoßfest für Xiaomi Redmi 10 Case Cover (Schwarz)</t>
  </si>
  <si>
    <t>LPNHE950378352</t>
  </si>
  <si>
    <t>B0BYTFQLVP</t>
  </si>
  <si>
    <t>3571211504030</t>
  </si>
  <si>
    <t>Force Case FC Pulse Google Pixel 7A OFG Transparente</t>
  </si>
  <si>
    <t>LPNHE994152761</t>
  </si>
  <si>
    <t>B0CPFFTKN1</t>
  </si>
  <si>
    <t>8717448024506</t>
  </si>
  <si>
    <t>ProProd Premium Laminierfolien, 100 Stück, A4, 2 x 100 Mikrometer (200mic), hochglanz, Die Verpackung kann variieren</t>
  </si>
  <si>
    <t>LPNHE996658425</t>
  </si>
  <si>
    <t>B07JZ213NB</t>
  </si>
  <si>
    <t>4259405528923</t>
  </si>
  <si>
    <t>ProCase iPad 2012/2011 2/3/ Generation Hülle, Ultrathin Leicht Stand Hülle mit Translucent Frosted Back Smart Cover für 9.7" Apple iPad 2/3 -Rosa Gold</t>
  </si>
  <si>
    <t>LPNHE996858540</t>
  </si>
  <si>
    <t>B0CC5F926H</t>
  </si>
  <si>
    <t>8006012371666</t>
  </si>
  <si>
    <t>Telecomando Universale IRRADIO: Tasti Grandi con Funzione di Apprendimento semplificato, Telecomando Universale TV Compatibile con Smart TV e Dispositivi Originali</t>
  </si>
  <si>
    <t>LPNHE994271553</t>
  </si>
  <si>
    <t>B0CMPV4PV9</t>
  </si>
  <si>
    <t>JETech Cover Impermeabile con Pellicola Protettiva per Apple Watch SE (2022/2020) / Series 6 5 4 40mm, Integrato Vetro Temperato Film PC Rigido Protettiva Completa Custodia, 2 Pacco (Nero)</t>
  </si>
  <si>
    <t>LPNHE965602694</t>
  </si>
  <si>
    <t>B0DFWSWM61</t>
  </si>
  <si>
    <t>Phoona Magnetisch Hülle für Samsung Galaxy S24 Ultra 5G 6,8" Kompatibel mit MagSafe, mit 2 Schutzfolie &amp; 1 Handykette, Stoßfeste Kratzfeste Schutzhülle Dünne Handyhülle Transluzent Matte Case, Schwarz</t>
  </si>
  <si>
    <t>LPNHE996955349</t>
  </si>
  <si>
    <t>B0CGZC76RS</t>
  </si>
  <si>
    <t>FITMITE Geburtstagskarten, Niedliche Katzenmusik &amp; Lichter &amp; auspustbare Kerze, Lustige Pop up Geburtstagskarte, Geburtstagsgeschenke für Frauen, Männer, Katzenliebhaber, Mama oder Papa</t>
  </si>
  <si>
    <t>LPNHE953609547</t>
  </si>
  <si>
    <t>B08PBNQ88F</t>
  </si>
  <si>
    <t>0750743541444</t>
  </si>
  <si>
    <t>TEUVO Thumbsticks Protection Joystick pour PS4 et pour PS5, 2 Pièces Noir Capuchon Joystick en Silicone pour Améliorer la Précision de Visée et de Contrôle</t>
  </si>
  <si>
    <t>LPNHE993793229</t>
  </si>
  <si>
    <t>LPNSC201352228</t>
  </si>
  <si>
    <t>B0CD3XTLPH</t>
  </si>
  <si>
    <t>JETech Hülle für iPhone 15 Pro 6,1 Zoll Kompatibel mit MagSafe, Schwerlast Dual Layer Robust Schutz, Stoßfeste Schützende Harte Magnetisch Handyhülle (Schwarz)</t>
  </si>
  <si>
    <t>LPNHE994258980</t>
  </si>
  <si>
    <t>B003MAV42S</t>
  </si>
  <si>
    <t>3168070280306</t>
  </si>
  <si>
    <t>STABILO - Filzstift - power - 30er Pack - mit 30 verschiedenen Farben</t>
  </si>
  <si>
    <t>LPNHE979067307</t>
  </si>
  <si>
    <t>LPNSC201692460</t>
  </si>
  <si>
    <t>B0DB5GS749</t>
  </si>
  <si>
    <t>ALLIMITY Fernbedienung Ersatz passend für MIIA TV MTV-28DLEHD MTV-19DLEHD MTV-C32DLEHD MTV-22LEFHD MTV-C40DLEFHD MTV28DLEHD MTV19DLEHD MTVC32DLEHD MTV22LEFHD MTVC40DLEFHD</t>
  </si>
  <si>
    <t>LPNHE993318187</t>
  </si>
  <si>
    <t>B0FF3GB3TY</t>
  </si>
  <si>
    <t>0701506286911</t>
  </si>
  <si>
    <t>Opemg Schwarzer Kopfhöreranschluss-Adapter, 3,5-mm-Stecker auf TypeC-Buchse, Audiokabel, USB C auf AUX-Audio-Dongle-Kabel, kompatibel mit MP3-Playern, CD-Playern, Laptops, Tablets, Smartphones</t>
  </si>
  <si>
    <t>LPNHE993971304</t>
  </si>
  <si>
    <t>B07ZSZVNTZ</t>
  </si>
  <si>
    <t>4259405547375</t>
  </si>
  <si>
    <t>ProCase Coque iPad 9ème Génération 2021/iPad 8ème Génération 2020/iPad 7ème Génération 2019, Coque iPad 10.2", Housse Étui de Protection, Veille/Réveil Automatique -Blanc</t>
  </si>
  <si>
    <t>LPNHE978205632</t>
  </si>
  <si>
    <t>Shaving &amp; Hair Removal Appliances</t>
  </si>
  <si>
    <t>B000VQVL0Q</t>
  </si>
  <si>
    <t>5412810037919</t>
  </si>
  <si>
    <t>Valueline Spiralkabel für Rasierer 2,00 m</t>
  </si>
  <si>
    <t>LPNHE991992857</t>
  </si>
  <si>
    <t>B09JWS2NVJ</t>
  </si>
  <si>
    <t>0840095882712</t>
  </si>
  <si>
    <t>Amazon Basics neigbare TV-Wandhalterung für 12-Zoll- bis 40-Zoll-Fernseher (30.5 - 101.6 cm) und VESA 200 x 200, Schwarz</t>
  </si>
  <si>
    <t>LPNHE996938407</t>
  </si>
  <si>
    <t>B0DHRYD4GL</t>
  </si>
  <si>
    <t>Handytasche Zum Umhängen Damen YOURKAY All-Matching Gewebte Stroh-Umhängetasche, Strohtaschen für Frauen Crossbody Strand Tasche, Fashion Handy Schultertasche mit Langem Gurt für Strand Damen Mädchen</t>
  </si>
  <si>
    <t>LPNHE996667817</t>
  </si>
  <si>
    <t>B0DCJYLXMZ</t>
  </si>
  <si>
    <t>5025232970636</t>
  </si>
  <si>
    <t>Panasonic RP-TCM225DEK Auricolari USB-C, Auricolari In-Ear, Cuffie con Cavo con Microfono e Telecomando Integrati, Bassi Potenti, Taglia Personalizzabile, Cavo da 1,2m, Nero</t>
  </si>
  <si>
    <t>LPNHE978221462</t>
  </si>
  <si>
    <t>B019OQ85GQ</t>
  </si>
  <si>
    <t>4006381483995</t>
  </si>
  <si>
    <t>STABILO - Dreikant-Buntstift - Trio dick - 24er Pack - mit 24 verschiedenen Farben</t>
  </si>
  <si>
    <t>LPNHE951704704</t>
  </si>
  <si>
    <t>B0CGF5Y5YJ</t>
  </si>
  <si>
    <t>3130631407620</t>
  </si>
  <si>
    <t>Exacompta SumUp - Réf. 40762E - Boîte de 20 bobines thermiques pour carte bancaire 57x30mm, 1 pli thermique 55g/m² sans Phenol, sans mandrin carton, zéro déchet plastique - Métrage +/-2m : 9m, blanc</t>
  </si>
  <si>
    <t>LPNHE996940923</t>
  </si>
  <si>
    <t>Tenda Switch Ethernet Gigabit 5 Port, Switch Gigabit 10/100/1000 Mbps, Switch rj45 avec Indicateur LED, Plug &amp; Play, Taille Mini, Montage sur Bureau ou Mural, Coque en Plastique (SG105 V4.0)</t>
  </si>
  <si>
    <t>LPNHE993600679</t>
  </si>
  <si>
    <t>B0C6QZ6D5Q</t>
  </si>
  <si>
    <t>4006381582520</t>
  </si>
  <si>
    <t>STABILO MARKdry - Crayon marqueur - Etui carton x 4 Crayons Ardoises et Tabeaux Blancs, Crayon Large à Mine XXL, Effaçable, Taille-crayon + chiffonnette - Coloris assortis noir, bleu, rouge, vert</t>
  </si>
  <si>
    <t>LPNHE993493962</t>
  </si>
  <si>
    <t>B014BRO4AY</t>
  </si>
  <si>
    <t>0810354023033</t>
  </si>
  <si>
    <t>Ubiquiti POE-24-12W POE-48 W netwerk/router,Multikleuren</t>
  </si>
  <si>
    <t>LPNHE966672181</t>
  </si>
  <si>
    <t>B003CFATNI</t>
  </si>
  <si>
    <t>6935364001049</t>
  </si>
  <si>
    <t>TP-Link TG-3468 Gigabit PCI Express Network Adapter, 32-bit PCIe interface Ethernet Network Card, Supports Operating Systems Windows 11/10/8.1/8/7/Vista/XP, Low-Profile Bracket</t>
  </si>
  <si>
    <t>LPNHE994207597</t>
  </si>
  <si>
    <t>B07W7LTQ4B</t>
  </si>
  <si>
    <t>5099206099470</t>
  </si>
  <si>
    <t>Logitech Mouse Pad - Studio Series, Computer-Mauspad mit Anti-Rutsch-Gummiboden, Leichtes Gleiten, Spritzwassergeschützt, Langlebige Materialien, Tragbar, Frisches, modernes Design - Grau</t>
  </si>
  <si>
    <t>LPNHE993721989</t>
  </si>
  <si>
    <t>Workwear, Site &amp; Safety Equipment</t>
  </si>
  <si>
    <t>B0CY59TCXR</t>
  </si>
  <si>
    <t>0757876741635</t>
  </si>
  <si>
    <t>Blendura A3 Lavagna Magnetica Frigo, Foglio Lavagna Cancellabile Bianca con 5 Pennarelli, 1 Gomma, Lavagna Cancellabile Frigorifero Lavagna Flessibile per Aule e Uffici</t>
  </si>
  <si>
    <t>LPNHE996766155</t>
  </si>
  <si>
    <t>B07MKZ1ZN7</t>
  </si>
  <si>
    <t>3760167640934</t>
  </si>
  <si>
    <t>SKROSS Reisestecker mit USB - Deutschland nach Dänemark - Reiseadapter zur Anwendung von Geräten mit Schuko- oder Eurostecker in Dänemark</t>
  </si>
  <si>
    <t>LPNHE996643717</t>
  </si>
  <si>
    <t>B0DKFJ49NZ</t>
  </si>
  <si>
    <t>8052694021061</t>
  </si>
  <si>
    <t>Legami - Organiser da Scrivania, Desk Organiser con 3 Cassetti ad Apertura Laterale, Scomparto Superiore con Chiusura a Scorrimento, Tema Panda</t>
  </si>
  <si>
    <t>LPNRP052681619</t>
  </si>
  <si>
    <t>B0BRPBYRMW</t>
  </si>
  <si>
    <t>PORRVDP [2 Stück] Schutzfolie für Xiaomi 12 Pro (KEIN Glas) 3D Nano-Tech Folie [100% Fingerabdrucksensor] [Hohe Empfindlichkeit] [HD Klar] [Anti-Kratzer] Transparente Displayschutzfolie</t>
  </si>
  <si>
    <t>LPNHE996856828</t>
  </si>
  <si>
    <t>B08X5KM71D</t>
  </si>
  <si>
    <t>5704174933175</t>
  </si>
  <si>
    <t>HP Maus 100 kabelgebunden – Optische USB-Maus mit 1600 DPI, 3 Tasten, beidhändiges ergonomisches Design, Plug &amp; Play, für PC, Laptop, Windows, macOS – Schwarz</t>
  </si>
  <si>
    <t>LPNRP052619610</t>
  </si>
  <si>
    <t>B0FBM5JG98</t>
  </si>
  <si>
    <t>2 Stück Glas Folie Panzer Schutz für Samsung Galaxy S10 Schutzglas Displayfolie, un 2 Stück Linsenfolie, Unterstützen Fingerabdruck-ID, 9H Härte, Blasenfest Installation, HD</t>
  </si>
  <si>
    <t>LPNSC117369411</t>
  </si>
  <si>
    <t>Hama Radio cyfrowe z Bluetooth i akumulatorem DR200BT (przenośne pudełko, mobilne radio z DAB/DAB+/FM, kolorowy wyświetlacz, ładowany, Aux, USB-C, czas odtwarzania 8 godzin), czarne, małe</t>
  </si>
  <si>
    <t>LPNSC117202810</t>
  </si>
  <si>
    <t>B0DZ2KLBNC</t>
  </si>
  <si>
    <t>LK Panzer Schutz Glas für iPhone 16 Pro Schutzfolie [Full Screen] Auto-Installation Schutzglas [9H TOP Härte] Stoßfest Kratzfest Anti-Fingerabdruck Anti-Öl Anti-Bläschen, 2 Stück</t>
  </si>
  <si>
    <t>LPNHK424420508</t>
  </si>
  <si>
    <t>B089QQW7BF</t>
  </si>
  <si>
    <t>4057305025296</t>
  </si>
  <si>
    <t>edding 2185 Gelroller - weiß, gold, silber, blau, grün, pink, violett - 7er Set - 0,7 mm - Gelstifte zum Schreiben, Malen, Mandala, Bulletjournal - Gelschreiber, Gelmalstifte</t>
  </si>
  <si>
    <t>LPNHK424676483</t>
  </si>
  <si>
    <t>B0D2R5H2H3</t>
  </si>
  <si>
    <t>GKABXY Étui pour iPad Air 7e/6e 11 Pouces 2025 M3 2024 M2/ iPad Air 5 4 (2022/2020 10,9 Pouces) avec Porte-Stylo, étui de Protection en TPU Souple, Veille/réveil Automatique, Rose</t>
  </si>
  <si>
    <t>LPNRP055374334</t>
  </si>
  <si>
    <t>B0D1FN9J6M</t>
  </si>
  <si>
    <t>Ethanger Handyband für Samsung Galaxy S24 5G Hülle mit 2 Stück Panzerfolie [Kompatibel mit Magsafe][Glitzer Karte&amp;Handschlaufe] Transparent Matt Case Silikon Handyhülle für Samsung S24 Titan Lila</t>
  </si>
  <si>
    <t>LPNRP053187076</t>
  </si>
  <si>
    <t>B07N38WKBJ</t>
  </si>
  <si>
    <t>0736900377194</t>
  </si>
  <si>
    <t>TV Wandhalterung Schwenkbar Neigbar Drehbar Fernseher Wandhalterung für 10-30 Zoll Flach&amp;Curved Fernseher Oder Monitor bis zu 20Kg VESA 100x100mm/75x75mm</t>
  </si>
  <si>
    <t>LPNSC197619123</t>
  </si>
  <si>
    <t>B0F3D12NSQ</t>
  </si>
  <si>
    <t>FLLAO Matt Handyhülle für Samsung Galaxy A36 5G Hülle und 2 Schutzfolie, mit Kameraschutz [Militärnorm Schutz] urchscheinende PC Rückseite TPU Bumper Hülle für Samsung A36 - Hellviolett</t>
  </si>
  <si>
    <t>LPNHE996768584</t>
  </si>
  <si>
    <t>B0D2RBL9T9</t>
  </si>
  <si>
    <t>ivoler 2 Stücke Schutzfolie für Xiaomi Redmi Pad Pro/Xiaomi Poco Pad 12.1 Zoll (WiFi / 5G), Mit 2 Stück Kamera Schutzglas, 9H Härte, Anti-Kratzen, Anti-Bläschen, Hülle Freundlich</t>
  </si>
  <si>
    <t>LPNHE967254256</t>
  </si>
  <si>
    <t>B0DGT4JHP4</t>
  </si>
  <si>
    <t>JETech Coque à Paillettes pour iPhone 16 Pro Max 6,9 Pouces, Étui Housse Antichoc Bumper Bling Sparkle, Mignon Étincelant pour Femmes et Filles (Titane Noir)</t>
  </si>
  <si>
    <t>LPNHE933189853</t>
  </si>
  <si>
    <t>B0CQNQ3QJZ</t>
  </si>
  <si>
    <t>0746433865471</t>
  </si>
  <si>
    <t>Fayerkar Batteria 3000 mAh 11.1wh per JBL Flip 4, Flip 4 Special Edition, GSP872693 01, FJB-4</t>
  </si>
  <si>
    <t>LPNHE987475937</t>
  </si>
  <si>
    <t>B0BPQV6QYS</t>
  </si>
  <si>
    <t>WenBaby Handykette für Samsung Galaxy A51 4G Hülle mit Band,Handyhülle mit Schnur zum Umhängen Silikon Seil Necklace Schutzhülle mit Kordel Tasche Case TPU Bumper für Galaxy A51 4G- Schwarz</t>
  </si>
  <si>
    <t>LPNHE977960563</t>
  </si>
  <si>
    <t>B07KVTSJ5T</t>
  </si>
  <si>
    <t>0788601161404</t>
  </si>
  <si>
    <t>TECOOL Coque Compatible avec MacBook Air M1 (A2337) et MacBook Air 13 Pouces Retina 2020 2019 2018 (A2179 A1932), Coque Rigide de Protection en Plastique Fine, Gris</t>
  </si>
  <si>
    <t>LPNRP055025253</t>
  </si>
  <si>
    <t>B076217BC7</t>
  </si>
  <si>
    <t>4058096474478</t>
  </si>
  <si>
    <t>Original Meto Preisauszeichner Etiketten (22x12 mm, 1-Zeilig, 6.000 Stück, weiß, permanent, Preisetiketten für Meto, Contact, Sato, Avery, Tovel, Samark etc.)</t>
  </si>
  <si>
    <t>LPNHE993928305</t>
  </si>
  <si>
    <t>B0CNK4NT44</t>
  </si>
  <si>
    <t>OMZSXK Mini Textmarker für Kinder, 36 Stück Bonbon Textmarker,Textmarker für Süßigkeiten Party, Stifte Süße Highlighter Marker, Mini Textliner für Geburtstag Grußkarte,Schule Malen</t>
  </si>
  <si>
    <t>LPNHE979231123</t>
  </si>
  <si>
    <t>B09WZ75VPN</t>
  </si>
  <si>
    <t>8054117628437</t>
  </si>
  <si>
    <t>Legami HC0001 Set mit 6 Mini-Textmarker, Carrate Team, in Karotteform, Tinte auf Wasserbasis, für feine und dicke Striche, Pastellfarben, schnell trocknend</t>
  </si>
  <si>
    <t>LPNHE974574564</t>
  </si>
  <si>
    <t>B0DHVF6FY4</t>
  </si>
  <si>
    <t>3701402109496</t>
  </si>
  <si>
    <t>NEW'C Kit de 3, Verre Trempé Anti-Espion pour iPhone 16, iPhone 15 (6,1 Pouces) Protection écran contre les Rayures - Angle de Confidentialité 28 Degrés Amélioré - Outil d'installation facile inclus</t>
  </si>
  <si>
    <t>LPNHE996937634</t>
  </si>
  <si>
    <t>B085PGWMHP</t>
  </si>
  <si>
    <t>0811540031641</t>
  </si>
  <si>
    <t>Amazon Basics Tableau magnétique effaçable à sec, cadre en plastique/aluminium, Blanc, 21,6 x 28 cm</t>
  </si>
  <si>
    <t>LPNHE993285652</t>
  </si>
  <si>
    <t>B09MQ4KZ27</t>
  </si>
  <si>
    <t>6975141091054</t>
  </si>
  <si>
    <t>INIU Câble USB C, 2m 100W PD 5A Cable USB C Charge Rapide QC 4.0 Chargeur Type C Nylon Tressé pour iPhone 16 15 Samsung S23 Ultra iPad Air MacBook Pro Google Pixel 7 Xiaomi Switch PS5 Tablet S8 ECC.</t>
  </si>
  <si>
    <t>LPNHE996860639</t>
  </si>
  <si>
    <t>LPNHE979160430</t>
  </si>
  <si>
    <t>LPNHE979160581</t>
  </si>
  <si>
    <t>B0BR5LY1X6</t>
  </si>
  <si>
    <t>Lamicall Handyhalterung Auto, Handy Autohalterung - [2025 Federclip] Universal Lüftung Handyhalter Auto, 360 Grad Vent KFZ Halterung für iPhone 16/15/14/13/12 Pro Max Plus, Samsung 4-7 Zoll Smartphone</t>
  </si>
  <si>
    <t>LPNHK426103443</t>
  </si>
  <si>
    <t>Amazon Basics Câble USB-C vers Lightning en nylon tressé, chargeur certifié MFi pour iPhone 13/12/11/X/XS/XR/8, 1.8 m, gris foncé</t>
  </si>
  <si>
    <t>LPNHE979036836</t>
  </si>
  <si>
    <t>B00CMQVDII</t>
  </si>
  <si>
    <t>5701221076700</t>
  </si>
  <si>
    <t>Linex 2632 Geo-Dreieck aus Kunststoff, mit Griff, 30 cm, Winkelmesser, abnehmbarer Griff, Facette, Tuschenoppen, metrische Skala</t>
  </si>
  <si>
    <t>LPNHE996842865</t>
  </si>
  <si>
    <t>B074VN744Q</t>
  </si>
  <si>
    <t>0192233000565</t>
  </si>
  <si>
    <t>Amazon Basics USB-2.0 USB-A auf Micro USB Kabel mit doppelt geflochtenem Nylon, 3 m, Dunkelgrau, Tablet</t>
  </si>
  <si>
    <t>LPNHE865224562</t>
  </si>
  <si>
    <t>B0CGQ3Q3FD</t>
  </si>
  <si>
    <t>8436614730026</t>
  </si>
  <si>
    <t>PORTENTUM Support Telephone Voiture, Crochet Stable &amp; Prise Ferme, 360° Rotation Porte Téléphone à Grille d'Aération, Un Bouton de Libération, Accroche Smartphones 4” à 7”</t>
  </si>
  <si>
    <t>LPNRP049146877</t>
  </si>
  <si>
    <t>LPNHE969860116</t>
  </si>
  <si>
    <t>One For All OFA 8 Universal Fernbedienung TV - Steuerung von 8 Endgeräten - TV Set Top Box DVD Blu-Ray Aux und Audiogeräte – URC2981</t>
  </si>
  <si>
    <t>LPNHE996969770</t>
  </si>
  <si>
    <t>B00L3KO3YU</t>
  </si>
  <si>
    <t>0848719060843</t>
  </si>
  <si>
    <t>Amazon Basics Cable óptico de Audio Digital Toslink, Universal, 3 m, Negro</t>
  </si>
  <si>
    <t>LPNHE994226767</t>
  </si>
  <si>
    <t>B0D5L7SM8H</t>
  </si>
  <si>
    <t>Teo Hülle für Tolino Shine Color/Shine 5(2024)/Shine 4(2022) &amp; Kobo Clara Colour/BW/2E, Schlanke Schutzhülle mit Auto Sleep/Wake - Agave Grün</t>
  </si>
  <si>
    <t>LPNRP043831316</t>
  </si>
  <si>
    <t>B0F9MS7QVV</t>
  </si>
  <si>
    <t>0673658025789</t>
  </si>
  <si>
    <t>Cuffie USB C per iPhone 16 Pro Max 15 Plus iPad Pro, Type C con Microfono Hi-Fi Stereo Auricolari USB C con filo In-Ear Cuffie per Samsung S23 S22 S21 S20 A54, Google Pixel 8 7 6A, One-Plus 10 9</t>
  </si>
  <si>
    <t>LPNHE958171598</t>
  </si>
  <si>
    <t>B0DBZ3C6YP</t>
  </si>
  <si>
    <t>WSKEN Matte Kameraschutz für iPhone 16 Pro Max /16 Pro - 9H Härte Kratzfest Blasenfrei,HD Gehärtetes Kamera Metallglas Panzer Schutz Glas Displayschutz Folie,Handyhülle Freundlich,Desert Titanium</t>
  </si>
  <si>
    <t>LPNHK421949946</t>
  </si>
  <si>
    <t>B0D7MN4W7H</t>
  </si>
  <si>
    <t>0195949332937</t>
  </si>
  <si>
    <t>Apple USB‑C auf 3,5‑mm-Kopfhörer­anschluss Adapter ​​​​​​​</t>
  </si>
  <si>
    <t>LPNHE993972426</t>
  </si>
  <si>
    <t>B0CCRHQL5N</t>
  </si>
  <si>
    <t>JETech Coque pour Samsung Galaxy Tab S9 11 Pouces avec S Pen Porte-Stylet, Tablette Étui Housse de Protection en TPU Souple à Trois Volets Support, Soutien Chargement du S Pen (Graphite Noir)</t>
  </si>
  <si>
    <t>LPNHE993844918</t>
  </si>
  <si>
    <t>B0DQ4PY1R1</t>
  </si>
  <si>
    <t>65W Chargeur Universel pour ASUS Ordinateur Portable VivoBook/ZenBook 13 14 15 17 S14 S15 17 PC,Notebook Lenovo IdeaPad Replacement,avec 5 connecteurs différents</t>
  </si>
  <si>
    <t>LPNHE969848539</t>
  </si>
  <si>
    <t>B0F2M582VY</t>
  </si>
  <si>
    <t>Leloco Solar Verlängerungskabel 5,0m-IP65 Wasserdicht Verlängerungskabel für Solarpanel-Erweiterung oder-Anschluss/Gilt für PV Solaranlage Kugellichter Lichterketten Gartenbeleuchtung,LED-Lichtbänder</t>
  </si>
  <si>
    <t>LPNHE977847215</t>
  </si>
  <si>
    <t>B07HDQHYG4</t>
  </si>
  <si>
    <t>0709016188251</t>
  </si>
  <si>
    <t>Acelive Cover per Huawei M5 Lite, Slim Custodia con Funzione di Auto Sveglia/Sonno Case Protettiva in Pelle PU per Huawei Mediapad M5 Lite 10 10.1 Pollice</t>
  </si>
  <si>
    <t>LPNRP051986335</t>
  </si>
  <si>
    <t>B0C174243H</t>
  </si>
  <si>
    <t>0718519220412</t>
  </si>
  <si>
    <t>FUERAN Dummy Plug Headless Ghost Display Emulator Premium Aluminum PC HDMI-Compatible（Fit Headless-4K HDR）</t>
  </si>
  <si>
    <t>LPNHE996680782</t>
  </si>
  <si>
    <t>B0BYZHS9GR</t>
  </si>
  <si>
    <t>4255608410485</t>
  </si>
  <si>
    <t>IS-TECK 2er Set Ersatz iPhone 13 Kleber Für Display und Gehäuse Rahmen Dichtung Sticker LCD Wasserdichtung Folie</t>
  </si>
  <si>
    <t>LPNHE996742623</t>
  </si>
  <si>
    <t>B0CP621NPH</t>
  </si>
  <si>
    <t>0619659189945</t>
  </si>
  <si>
    <t>SanDisk Ultra® Slider USB-Type-C™-Laufwerk 64 GB (USB-Flash-Laufwerk, einziehbarer Anschluss, USB 3.2 Gen 1, bis zu 300 MB/s) Schwarz</t>
  </si>
  <si>
    <t>LPNRP052021570</t>
  </si>
  <si>
    <t>B0DKWWXDYS</t>
  </si>
  <si>
    <t>Coque Compatible avec Samsung Galaxy S21 FE 5G (Pas pour S21), 3 Pièces Protection Écran en Verre Trempé, Housse Souple et Anti-Rayures, Étui Anti Empreintes et Paillettes - Rose</t>
  </si>
  <si>
    <t>LPNHE994087539</t>
  </si>
  <si>
    <t>B0F3J986Z6</t>
  </si>
  <si>
    <t>7 en 1 Hub USB-C, Adaptateur USB-C vers HDMI 4K, PD 100 W,Lecteur de Cartes SD/TF,Port USB 3.0 &amp; 2.0, Port Données USB-c,HUB Multiport Type C Compatible avec i-Phone 15/16,MacBook Pro/Air, Dell XPS</t>
  </si>
  <si>
    <t>LPNHE993901121</t>
  </si>
  <si>
    <t>B08FRHV5D1</t>
  </si>
  <si>
    <t>4047443435873</t>
  </si>
  <si>
    <t>Hama Clé USB 3.0 "Rotate" (capacité de 64 GB, taux de transfert de 70 MB/s, avec accroche porte-clefs, flashpen clé usb) Bleu Pétrole</t>
  </si>
  <si>
    <t>LPNHE996860291</t>
  </si>
  <si>
    <t>B0DBQGTW2P</t>
  </si>
  <si>
    <t>Xahpower 12V 1A Kinder Elektroauto Ladegerät, Ladekabel für Elektrisches Fahrspielzeug Motorrad SUVs ATVs Kinder Quad Auto eine Vielzahl</t>
  </si>
  <si>
    <t>LPNRP045729863</t>
  </si>
  <si>
    <t>Baseus Bluetooth Kopfhörer Kabellos mit -48dB Hybride Aktive Geräuschunterdrückung, 140 Std. Wiedergabezeit, Wasserdicht IPX6, 4 ENC-Mikrofone, 0.038s Niedriger Latenz, Bluetooth 5.3 - Bowie MA10</t>
  </si>
  <si>
    <t>LPNRP049110402</t>
  </si>
  <si>
    <t>B0CVB448W2</t>
  </si>
  <si>
    <t>3663619197911</t>
  </si>
  <si>
    <t>Clairefontaine 951404AMZC Un lot de 2 Cahiers Agrafés Koverbook - 17x22 cm - 96 Pages Grands Carreaux 90 g - Couverture Polypro - Couleur : Rouge</t>
  </si>
  <si>
    <t>LPNHE994279366</t>
  </si>
  <si>
    <t>B0DHRKFZJV</t>
  </si>
  <si>
    <t>0631112471671</t>
  </si>
  <si>
    <t>12W USB Stecker 3er-Pack 2,4A/5V USB Ladegerät USB Netzteil USB Plug USB Ladestecker USB Netzstecker USB Aadapter USB Steckdose Kompatibel mit iPhone Galaxy Xiaomi Pixel Huawei USB Charger</t>
  </si>
  <si>
    <t>LPNRP041010940</t>
  </si>
  <si>
    <t>B0C5JYJL88</t>
  </si>
  <si>
    <t>6924136719152</t>
  </si>
  <si>
    <t>CUBOT Kingkong Power – 6,5-Zoll-FHD+-Smartphone, 8 GB und 256 GB, 48-MP-Dreifachkamera, 10600-mAh-Akku, Android 13, OctaCore-Prozessor, Farbe Schwarz</t>
  </si>
  <si>
    <t>LPNHE993631273</t>
  </si>
  <si>
    <t>B09X5X145D</t>
  </si>
  <si>
    <t>3371010473014</t>
  </si>
  <si>
    <t>Quo Vadis - Collection : Mes potes à pattes - CAHIER DE TEXTES - Format : 15x21 cm - Papier blanc Clairefontaine - Réglure Séyès (grands carreaux) - Onglets journaliers - Pingouin</t>
  </si>
  <si>
    <t>LPNHE996968878</t>
  </si>
  <si>
    <t>B09T77DNP6</t>
  </si>
  <si>
    <t>8436587972485</t>
  </si>
  <si>
    <t>NOX XTREME PRODUCTS Lector Tarjeta Electrónico Citizen -NXLITECARDID- Compatible con Cartão de Cidadão (Portugal) y DNI Electrónico (España). Conexión USB 2.0, Dimensiones 65x85x18mm, Color Negro</t>
  </si>
  <si>
    <t>LPNHE965790124</t>
  </si>
  <si>
    <t>Amazon Basics Adapterkabel-Konverter für USB 3.1 USB-C-auf-USB-A Stecker, 5 Gbit/s High-Speed, USB-IF-Zertifiziert, für Laptops, Tablets, Telefone (iPhone 16/15), 5.5 in, Schwarz</t>
  </si>
  <si>
    <t>LPNHE994271748</t>
  </si>
  <si>
    <t>B0B8GFVMNN</t>
  </si>
  <si>
    <t>0840326800119</t>
  </si>
  <si>
    <t>ProCase Hülle für iPad A16 11 Generation 2025 11"/ iPad 10. Generation 2022 10,9'' Case Leicht Dünn Hart Schutzhülle Smart Cover Hülle Auto Wake/Sleep -Schwarz</t>
  </si>
  <si>
    <t>LPNHE967254300</t>
  </si>
  <si>
    <t>B0D4ZDBLFG</t>
  </si>
  <si>
    <t>3131910451846</t>
  </si>
  <si>
    <t>Pilot - Set di 1 FriXion Ball 07 + 1 set di 3 Ricariche - Penna a Inchiostro termico Cancellabile - Penna roller Ricaricabile - Blu - Punta Media</t>
  </si>
  <si>
    <t>LPNHE993285828</t>
  </si>
  <si>
    <t>B00PUQ1CRE</t>
  </si>
  <si>
    <t>5026555416634</t>
  </si>
  <si>
    <t>BORDERLANDS: IL PRE-SEQUEL!</t>
  </si>
  <si>
    <t>LPNHE955644030</t>
  </si>
  <si>
    <t>B0DDP6N8H3</t>
  </si>
  <si>
    <t>FEICHONGHO Accessoires de Balançoire pour Téléphone Compatible pour Podomètre de Téléphone Portable Marche,Fonction d'arrêt chronométrée, Deux Postures d'oscillation,simule la Marche Humaine</t>
  </si>
  <si>
    <t>LPNHE972668048</t>
  </si>
  <si>
    <t>B00C17O4OI</t>
  </si>
  <si>
    <t>8592220005368</t>
  </si>
  <si>
    <t>PremiumCord KJSS-2 Câble 2 m Noir</t>
  </si>
  <si>
    <t>LPNRP052087263</t>
  </si>
  <si>
    <t>B0DD3SVVLC</t>
  </si>
  <si>
    <t>Niphabe 3 Pièces Verre Trempé pour iPhone 16 avec 3 Pièces Caméra Arrière Protecteur, Ultra Résistant Film Protection écran, Anti-Rayures, Sans Bulles Film Protection écran avec iPhone 16 6.1"</t>
  </si>
  <si>
    <t>LPNHE993512451</t>
  </si>
  <si>
    <t>B0DNJK8TQY</t>
  </si>
  <si>
    <t>Hengnewro 2 Pièces Verre Trempé pour Honor Magic 7 Lite avec 2 Pièces Caméra Arrière Protection Accessoire, 9H Dureté, Anti-Rayures, Sans Bulles Protection écran</t>
  </si>
  <si>
    <t>LPNHE996939830</t>
  </si>
  <si>
    <t>B01GGKYR2O</t>
  </si>
  <si>
    <t>0841710146868</t>
  </si>
  <si>
    <t>Amazon Basics USB-C-auf-USB-A 3.1 Gen 2 Adapter-Ladekabel, Schnellladegerät, 10 Gbit/s High-Speed, USB-IF-Zertifiziert, kompatibel mit iPhone 16/15, iPad, Tablets, Laptops, 0.9 m, Schwarz</t>
  </si>
  <si>
    <t>LPNHE994178020</t>
  </si>
  <si>
    <t>B0DJSYX4JG</t>
  </si>
  <si>
    <t>3667206000172</t>
  </si>
  <si>
    <t>NEW'C Kit de 4, 2 x Verre Trempé pour iPhone 16 (6,1 Pouces) et 2 x Protection Caméra Arrière - Anti Rayures - sans Bulles d'air -Ultra Résistant - Dureté 9H Glass</t>
  </si>
  <si>
    <t>LPNHE993411839</t>
  </si>
  <si>
    <t>B0D8762RHT</t>
  </si>
  <si>
    <t>DAWRIS Versteckte Kamera Detektoren, Mini Detektor Kamera Finder LED-Gerät-Detektor mit Infrarotsichtgeräten, Lange Akkulaufzeit, tragbar für Hotels und Badezimmer</t>
  </si>
  <si>
    <t>LPNHE994006514</t>
  </si>
  <si>
    <t>Power Tool Accessories</t>
  </si>
  <si>
    <t>B004Z55DOE</t>
  </si>
  <si>
    <t>0088381292382</t>
  </si>
  <si>
    <t>Makita Stift 0,6 x 18 mm, F-31825</t>
  </si>
  <si>
    <t>LPNHE948369874</t>
  </si>
  <si>
    <t>B0DWZWWNL2</t>
  </si>
  <si>
    <t>Oelrstfe Handyband für Samsung Galaxy S25 Hülle mit Band Herz Motiv Handyhülle für zum Umhängen Silikon Stoßfest Ultra Dünn Weich Schutzhülle mit Kordel Necklace Kette Love Muster Case,Grün</t>
  </si>
  <si>
    <t>LPNHE993840943</t>
  </si>
  <si>
    <t>B0CL8Z8XMC</t>
  </si>
  <si>
    <t>0717488877184</t>
  </si>
  <si>
    <t>LeYi Coque pour Samsung Galaxy A05S(Pas A05) avec 2 Verre Trempé et 2 Protection Camera, Anneau Support Militaire Anti-Chute Bumper Antichoc Rigide Armure Housse Etui pour Samsung A05S Rouge</t>
  </si>
  <si>
    <t>LPNHE993313213</t>
  </si>
  <si>
    <t>B0026J2LQO</t>
  </si>
  <si>
    <t>8000825256608</t>
  </si>
  <si>
    <t>Giotto 256600 Stilnovo 24 Buntstifte, Schachtel</t>
  </si>
  <si>
    <t>LPNHK425735997</t>
  </si>
  <si>
    <t>B0BQZRMQQ2</t>
  </si>
  <si>
    <t>4251732339500</t>
  </si>
  <si>
    <t>Ladytimer TO GO Deluxe Salmon 2024 - Taschen-Kalender 15,3x8,7 cm - Tucson Einband - mit Motivprägung - Weekly - 128 Seiten - Alpha Edition</t>
  </si>
  <si>
    <t>LPNHE996867506</t>
  </si>
  <si>
    <t>B00GHMN7MS</t>
  </si>
  <si>
    <t>4260250072592</t>
  </si>
  <si>
    <t>Ultimate Guard UGD020011 - Comic Bags Manga Size (100)</t>
  </si>
  <si>
    <t>LPNHE993783256</t>
  </si>
  <si>
    <t>B09D9W3X7Q</t>
  </si>
  <si>
    <t>3414971942981</t>
  </si>
  <si>
    <t>LEGRAND - Fiche Multiprise Triplite - 3 Prises Latérales en T avec Terre - Sécurité Enfant Intégrée - Alu et Gris Foncé</t>
  </si>
  <si>
    <t>LPNRP052021859</t>
  </si>
  <si>
    <t>B01AWFVKRO</t>
  </si>
  <si>
    <t>4710007221167</t>
  </si>
  <si>
    <t>SilverStone SST-PP08 - Netzteiladapterblende SFX auf ATX, schwarz</t>
  </si>
  <si>
    <t>LPNHE994130809</t>
  </si>
  <si>
    <t>B08B8BZF6P</t>
  </si>
  <si>
    <t>4260464483559</t>
  </si>
  <si>
    <t>Creavvee Carta Velina 30 fogli formato 50 x 70 cm Bianco</t>
  </si>
  <si>
    <t>LPNHE951546736</t>
  </si>
  <si>
    <t>Legami - Set di 4 Penne Gel Cancellabili Farm Sweet Farm, Penne con Inchiostro Cancellabile Termosensibile, Nero, Rosa, Verde, Rosso, Cancella Senza Consumare il Foglio, Punta 0,7 mm</t>
  </si>
  <si>
    <t>LPNHE992380604</t>
  </si>
  <si>
    <t>LPNRP044335024</t>
  </si>
  <si>
    <t>B0DY1C8X92</t>
  </si>
  <si>
    <t>TOCOL Coque Magnétique pour iPhone 15 6,1 Pouces, Compatible avec MagSafe, Protection de l'objectif améliorée, Coque Mat Translucide Fine Antichoc, Noir</t>
  </si>
  <si>
    <t>LPNHE996670522</t>
  </si>
  <si>
    <t>B0DPL8Z4ZH</t>
  </si>
  <si>
    <t>4040849744587</t>
  </si>
  <si>
    <t>goobay 4-Port USB 3.2 Hub Slim/multiconnecteur, 5 Gbits, Hub/Splitter A vers 3X A et 1x C Multiport Adapter Hub 3.0/74458</t>
  </si>
  <si>
    <t>LPNHE993326318</t>
  </si>
  <si>
    <t>B086TZ7W2R</t>
  </si>
  <si>
    <t>4260581558154</t>
  </si>
  <si>
    <t>AZDelivery Module thermoélectrique Peltier TEC1-12706 Refroidisseur Peltier 12V incluant Un E-Book!</t>
  </si>
  <si>
    <t>LPNHE993193274</t>
  </si>
  <si>
    <t>B0CP7ZH14Q</t>
  </si>
  <si>
    <t>Remplacement Télécommande récepteur TNTSAT Boitier TV modèle DS81-91 86 87 Télécommande pour Récepteur TNT Multicolore - Aucun réglage requis</t>
  </si>
  <si>
    <t>LPNHE996643968</t>
  </si>
  <si>
    <t>B0CXDGT7M4</t>
  </si>
  <si>
    <t>0764938237173</t>
  </si>
  <si>
    <t>oakxco für Samsung Galaxy Z Flip 4 Hülle Silikon Case mit Kameraschutz, Ultra Dünn Bunt Handyhülle Mädchen, Einfarbig Handy Hülle Slim Schutzhülle, Matt TPU Weich Gummi Glatt Silikonhülle, Weiß</t>
  </si>
  <si>
    <t>LPNRP052359635</t>
  </si>
  <si>
    <t>B0CKMD8P9G</t>
  </si>
  <si>
    <t>KATUMO Enfant Coque pour Samsung Galaxy Tab A9 Android 13 8,7 Pouces 2023 SM-X110/X115/X117 Protection Housse Silicone pour Galaxy A9 Étui Pochette avec Stylus Pen Bandoulière pour Tablette A9 8,7''</t>
  </si>
  <si>
    <t>LPNRP052127654</t>
  </si>
  <si>
    <t>B0CVXQ7275</t>
  </si>
  <si>
    <t>Bewinner CPU Lüfter Ersatz für NUC8 NUC8i7BEH NUC8i5BEH NUC8i5BEK NUC8i3BEH, 4 Pin 5V 0,6A BSC0805HA 00 -PC CPU Lüfter</t>
  </si>
  <si>
    <t>LPNHE993710689</t>
  </si>
  <si>
    <t>B07DC5PPFV</t>
  </si>
  <si>
    <t>0848061055658</t>
  </si>
  <si>
    <t>Anker Cavo USB Type-C, 331 Confezione da 2 Cavo USB C, Doppio Nylon Intrecciato da usb c a usb 2.0, cavo di ricarica per iPhone 16/16 Plus/16 Pro/16 ProMax Samsung Galaxy S10 S10+, LG V30(1,8m, Nero)</t>
  </si>
  <si>
    <t>LPNHE996968482</t>
  </si>
  <si>
    <t>B09M6VLWLB</t>
  </si>
  <si>
    <t>Ruban Autocollant Auto-Adhésif à Crochets et Boucles, Fait de 3M 9448A Ruban, Montage à Crochets et Boucles de Fixation pour Voiture Scolaire et Bureau à Domicile - 2CM * 3M (2 rouleaux)</t>
  </si>
  <si>
    <t>LPNHE997682809</t>
  </si>
  <si>
    <t>B01D5H8PQ0</t>
  </si>
  <si>
    <t>0841710132106</t>
  </si>
  <si>
    <t>Amazon Basics 2 RCA Stecker-Audiokabel, PBH-20217, 2.4 m, Schwarz</t>
  </si>
  <si>
    <t>LPNHE994275124</t>
  </si>
  <si>
    <t>B00U2DP06E</t>
  </si>
  <si>
    <t>5035224112876</t>
  </si>
  <si>
    <t>FIFA 16 PS4</t>
  </si>
  <si>
    <t>LPNHE975085383</t>
  </si>
  <si>
    <t>B0BZCSW5BH</t>
  </si>
  <si>
    <t>DiaryTown Coque pour Samsung Galaxy A34 5G Étui a Rabat Protection Case en Cuir PU Motif Portefeuille Housse Fermeture Magnétique Porte Cartes Antichoc Silicone Flip Cover pour Filles, Chat d'aventure</t>
  </si>
  <si>
    <t>LPNHE994213116</t>
  </si>
  <si>
    <t>B09PRFYTWB</t>
  </si>
  <si>
    <t>Acrhkoor Handyhalterung Fahrrad, Abnehmbar 360° Verstellbare Fahrrad Handyhalterung, Universal Motorrad Handyhalter für iPhone 13 12 Pro Max Mini, Samsung, Huawei, 4,0''-7,0'' Smartphone</t>
  </si>
  <si>
    <t>LPNHE996959467</t>
  </si>
  <si>
    <t>B0CR4FQJRH</t>
  </si>
  <si>
    <t>Acelive Funda Capa para Honor Pad 9 12.1 Pulgadas Tablet</t>
  </si>
  <si>
    <t>LPNHE993655179</t>
  </si>
  <si>
    <t>B0BVBD5DGC</t>
  </si>
  <si>
    <t>5905131672568</t>
  </si>
  <si>
    <t>ERT GROUP Handyhülle für Huawei P20 Original und offiziell Lizenziertes Harry Potter Muster 206 optimal an die Form des Handy angepasst, teilweise transparent</t>
  </si>
  <si>
    <t>LPNRP052123026</t>
  </si>
  <si>
    <t>B0007OEDYI</t>
  </si>
  <si>
    <t>4007817334010</t>
  </si>
  <si>
    <t>STAEDTLER Fineliner triplus, superfeine, metallgefasste Spitze, Linienbreite ca. 0.3 mm, dreikant, hohe Qualität, Set mit 10 brillanten Farben in der aufstellbaren STAEDTLER-Box, 334 SB10</t>
  </si>
  <si>
    <t>LPNHE987475821</t>
  </si>
  <si>
    <t>B003873ACC</t>
  </si>
  <si>
    <t>5054484437208</t>
  </si>
  <si>
    <t>DYMO Original Prägeband | 3D weiß auf schwarz | 9 mm x 3 m | selbstklebendes Kunststoff Etikettenband | für Junior &amp; Omega Beschriftungsgerät | 3 Prägebänder</t>
  </si>
  <si>
    <t>LPNHE993111146</t>
  </si>
  <si>
    <t>B0CRVLX1Z2</t>
  </si>
  <si>
    <t>3154148469001</t>
  </si>
  <si>
    <t>Maped - Kinderfilzstifte JUNGLE FEVER JUMBO - für die Kleinsten geeignet - ab dem 1.Lebensjahr - großer Durchmesser - sichere, blockierte Spitze - abwaschbar</t>
  </si>
  <si>
    <t>LPNHE993715200</t>
  </si>
  <si>
    <t>B0DCP61651</t>
  </si>
  <si>
    <t>REY Verre Trempé 3D pour Motorola Edge 50 Pro - Edge 50 Fusion - Edge 50 Ultra, Noir, Protecteur d'écran qualité supérieure, Protection Complète, 3D, 4D, 5D</t>
  </si>
  <si>
    <t>LPNHE996961562</t>
  </si>
  <si>
    <t>B0CH75QHHK</t>
  </si>
  <si>
    <t>Oliveria Trail Game Lecteur de Carte SD pour iPhone iPad - Caméra 2 en 1 avec Double Fente pour Micro SD/SD - Adaptateur de Carte mémoire Photographie, Chargement simultané - Plug and Play</t>
  </si>
  <si>
    <t>LPNHE953075525</t>
  </si>
  <si>
    <t>B0F53Y96YR</t>
  </si>
  <si>
    <t>CACOE Coque pour Lenovo Tab M11 11 Pouces 2024, Fin Étui avec Verre Trempé avec Fonction Support pour TB330FU/TB330XU 2024, Noir</t>
  </si>
  <si>
    <t>LPNHE997494403</t>
  </si>
  <si>
    <t>Trust Leise Funkmaus mit Batterie für Rechts- und Linkshänder, 800-1600 DPI, 83% Recyclingkunststoff, Verstaubarer USB Mikroempfänger, Kompakte Maus Kabellos für Laptop, PC, Mac - Schwarz</t>
  </si>
  <si>
    <t>LPNRP048735017</t>
  </si>
  <si>
    <t>Accessories (communication/GPS)</t>
  </si>
  <si>
    <t>B07KSDB25X</t>
  </si>
  <si>
    <t>0192835000338</t>
  </si>
  <si>
    <t>Amazon Basics Cable Micro HDMI a HDMI, flexible, de 1.8 m, Negro</t>
  </si>
  <si>
    <t>LPNRP055858654</t>
  </si>
  <si>
    <t>B07TMDDMR1</t>
  </si>
  <si>
    <t>ELESNOW Coque pour iPhone X/XS, Premium Portefeuille Étui PU Housse en Cuir Compatible avec Apple iPhone X/XS (Noir)</t>
  </si>
  <si>
    <t>LPNHE993800467</t>
  </si>
  <si>
    <t>B0B7NXBM6P</t>
  </si>
  <si>
    <t>0619659200541</t>
  </si>
  <si>
    <t>SanDisk Ultra Android microSDXC UHS-I Speicherkarte 64 GB + Adapter (Für Smartphones und Tablets, A1, Class 10, U1, Full HD-Videos, bis zu 140 MB/s Lesegeschwindigkeit)</t>
  </si>
  <si>
    <t>LPNHE992712356</t>
  </si>
  <si>
    <t>LPNRP042347497</t>
  </si>
  <si>
    <t>B0B4RRZ6LL</t>
  </si>
  <si>
    <t>iPhone OTG Adapter Lightning Male to USB Female Dongle Cable Compatible with 13 11 12 Pro Max Mini Xr X Xs 8 7 Se Plus for Apple Ipad Air Camera Card Reader Flash Drive Mouse Keyboard Hub MIDI U Disk</t>
  </si>
  <si>
    <t>LPNHE993278125</t>
  </si>
  <si>
    <t>B0DBRH8YTQ</t>
  </si>
  <si>
    <t>8059692504114</t>
  </si>
  <si>
    <t>IPEA Nastro in Juta 50 mm per Decorazioni, Cucito, Fai da Te - 20 Metri - Rotolo di Corda Iuta per Arredamento, Confezioni Regalo, Bomboniere, Artigianato per Matrimonio Celebrazione</t>
  </si>
  <si>
    <t>LPNHK424350561</t>
  </si>
  <si>
    <t>Trust Bigfoot Ergonomisches Mauspad mit Gelkissen 236 x 205 mm, Softgel Handballenauflage, Mikrofaseroberfläche, Mousepad mit Handauflage, rutschfeste Unterseite - Schwarz</t>
  </si>
  <si>
    <t>LPNHE994087161</t>
  </si>
  <si>
    <t>B0DHL1PS3Q</t>
  </si>
  <si>
    <t>4027521533653</t>
  </si>
  <si>
    <t>Westcott Kugelschreiber ALLTIME Grün 25 Stück | Vorteilspack Druckkugelschreiber mit grüner Tinte | Strichstärke M mit X20 Standardmine | Dokumentenecht ISO 12757-2 | Stabiler Metallclip | E-737463 00</t>
  </si>
  <si>
    <t>LPNRP049145895</t>
  </si>
  <si>
    <t>B0CG8X4KHJ</t>
  </si>
  <si>
    <t>Greenjob 603XL Multipack Cartouche d'encre pour Epson 603 XL pour Epson Expression Home XP-2100 XP-2105 XP-2150 XP-2155 XP-3100 XP-3150 XP-3155 XP-4100 XP-4150 WF-2810 (2 Cyan, 2 Magenta, 2 Jaune)</t>
  </si>
  <si>
    <t>LPNHE955549446</t>
  </si>
  <si>
    <t>B07G5JV2B5</t>
  </si>
  <si>
    <t>5704174255536</t>
  </si>
  <si>
    <t>SanDisk MobileMate USB 3.0 Kartenleser (Für microSD Speicherkarten, kompaktes und robustes Design, abwärtskompatibel mit USB 2.0, 170 MB/s Übertragung)</t>
  </si>
  <si>
    <t>LPNHK401020164</t>
  </si>
  <si>
    <t>B0CR13RX1G</t>
  </si>
  <si>
    <t>HGWALP Stand Étui Universel pour Tout Le 6-7 Pouces eReaders, Folio Stand Coque Housse avec dragonne Compatible avec Kindle Paperwhite 6.8"/Paperwhite 7"/Kobo/Tolino/Pocketbook/Sony eReader-PL</t>
  </si>
  <si>
    <t>LPNHE993787979</t>
  </si>
  <si>
    <t>LPNHE967353193</t>
  </si>
  <si>
    <t>B0DGL4757W</t>
  </si>
  <si>
    <t>CaseLover Handyhülle für Samsung Galaxy A55 5G Hülle, Liebesherz Handyhülle Wellen Lockige Form Galvanisierte Silikon TPU Bumper Case Kameraschutz Stoßfeste Schutzhülle für Samsung A55 5G, Rosarot</t>
  </si>
  <si>
    <t>LPNHE970436629</t>
  </si>
  <si>
    <t>B07GTZMYFH</t>
  </si>
  <si>
    <t>8991761312360</t>
  </si>
  <si>
    <t>Faber-Castell Jumbo 116501 Étui en carton de 12 crayons de couleur triangulaires - 5,4 mm</t>
  </si>
  <si>
    <t>LPNHK419826290</t>
  </si>
  <si>
    <t>Amazon Basics Hochgeschwindigkeitskabel Mini-HDMI (Quelle) auf HDMI, 1.8 m, schwarz</t>
  </si>
  <si>
    <t>LPNHK427051039</t>
  </si>
  <si>
    <t>B09DKBWH8Z</t>
  </si>
  <si>
    <t>Vauki Hülle Marmor für Samsung Galaxy S20 FE 5G, mit Band Muster Glitzer Handyhülle mit Motiv Transparent Silikon Kordel Handykette zum Schutzhülle Schnur Case für Samsung S20 FE 5G 6,5",Weiß</t>
  </si>
  <si>
    <t>LPNRP049143488</t>
  </si>
  <si>
    <t>B0CP3X8Y2V</t>
  </si>
  <si>
    <t>Vauki Cover per iPhone 14 Pro con Cordino, Silicone Custodia con Laccio Collana Tracolla, Antiurto Ultra-Sottile Protettiva Cellulare Case per iPhone 14Pro, Bianco</t>
  </si>
  <si>
    <t>LPNHE972339585</t>
  </si>
  <si>
    <t>B0CB6WKYWV</t>
  </si>
  <si>
    <t>Cordino per Cellulare Universale,Regolabile Cordino da Collo Nylon Catena Collana Tracolla con Toppa di Fissaggio Compatibile con Smartphone dei Casi,Arancione rosso</t>
  </si>
  <si>
    <t>LPNHE993911286</t>
  </si>
  <si>
    <t>B01GGKZ2SC</t>
  </si>
  <si>
    <t>0841710146837</t>
  </si>
  <si>
    <t>Amazon Basics USB-C-auf-USB-C Schnellladekabel, 480 Mbit/s Geschwindigkeit, USB-IF-Zertifiziert, zum Schnellladen von Apple iPhone 16/15, iPad, MacBook, Samsung Galaxy, Tablets, Laptops, 1.8 m, Weiß</t>
  </si>
  <si>
    <t>LPNHE994275150</t>
  </si>
  <si>
    <t>B0B3XPZCZ2</t>
  </si>
  <si>
    <t>VANJA SD Kartenleser, 3-in-1 USB-A/C/Micro-USB Stecker SD Card Reader Adapter Aluminium OTG Kartenlesegerät für SD/Micro SD/SDHC/SDXC, Kompatibel mit iPhone 16-15/Android/Windows/macOS usw.</t>
  </si>
  <si>
    <t>LPNSC203494486</t>
  </si>
  <si>
    <t>B0F439M2GD</t>
  </si>
  <si>
    <t>WD&amp;CD Hülle kompatibel mit Samsung Galaxy Tab S10 FE / S9 FE 10,9 Zoll, Ultradünne PU Leder mit Standfunktion und Auto Schlaf/Wach Blau</t>
  </si>
  <si>
    <t>LPNHE979169731</t>
  </si>
  <si>
    <t>B0BLVJ8ZCG</t>
  </si>
  <si>
    <t>Glitter für Handwerk 40 Farben, holografisches Gesicht feiner Körper Glitter für Tumble Nail Art Seife Kerze, funkelnde Pailletten Schimmer, Harz Zubehör für 5g Fläschchen</t>
  </si>
  <si>
    <t>LPNHE979231097</t>
  </si>
  <si>
    <t>B07TWZYH3X</t>
  </si>
  <si>
    <t>0720310914650</t>
  </si>
  <si>
    <t>Fmway Hülle Tasche für Samsung Galaxy Tab A 8.0 2019 SM-T290/T295/T297 mit Ständerfunktion</t>
  </si>
  <si>
    <t>LPNHE992380676</t>
  </si>
  <si>
    <t>B0F4D94T2D</t>
  </si>
  <si>
    <t>0768913290030</t>
  </si>
  <si>
    <t>Caricabatterie USB C, caricabatterie multi-alimentazione standard europeo PD20W+QC3.0 con testina di ricarica rapida, caricatore iphone, adatto per iPhone, iPad, Galaxy, Android, ecc.</t>
  </si>
  <si>
    <t>LPNHE993901558</t>
  </si>
  <si>
    <t>B0063UWJ4G</t>
  </si>
  <si>
    <t>4260113575703</t>
  </si>
  <si>
    <t>LogiLink UA0139 - USB 2.0 Hub mit 4-Ports Modell "Smile", 4x Hi-Speed USB, Schwarz</t>
  </si>
  <si>
    <t>LPNHE993326316</t>
  </si>
  <si>
    <t>B000KJNZ7Q</t>
  </si>
  <si>
    <t>3663361477606</t>
  </si>
  <si>
    <t>DYMO Original LetraTag Etikettenband| schwarz auf weiß | 12 mm x 4 m | selbstklebendes Kunststoff Schriftband | für LetraTag-Beschriftungsgerät</t>
  </si>
  <si>
    <t>LPNSC197402252</t>
  </si>
  <si>
    <t>B08LL62C3Z</t>
  </si>
  <si>
    <t>4005402310524</t>
  </si>
  <si>
    <t>FABER-CASTELL 231052 - Portamine Grip 2010, spessore 0,5 mm, latte di cocco, 1 pezzo</t>
  </si>
  <si>
    <t>LPNHE994242772</t>
  </si>
  <si>
    <t>B073WQN9ZC</t>
  </si>
  <si>
    <t>0606829312272</t>
  </si>
  <si>
    <t>Clé pliante à 3 boutons pour Audi A2, A3, A4, A6, A8, TT</t>
  </si>
  <si>
    <t>LPNHE996755932</t>
  </si>
  <si>
    <t>B07QPJ7GF6</t>
  </si>
  <si>
    <t>4008705194808</t>
  </si>
  <si>
    <t>HERMA 19480 Heftbox A4 Schulranzen transparent weiß, oben offen, Kinder Schulheftbox aus Plastik für Schnellhefter, Bücher, Schulhefte, Blöcke &amp; Unterlagen, stabile Heftmappe für den Rucksack</t>
  </si>
  <si>
    <t>LPNHK424188595</t>
  </si>
  <si>
    <t>B0DB26LKG6</t>
  </si>
  <si>
    <t>3020120253282</t>
  </si>
  <si>
    <t>Conquérant Lot de 6 Cahiers 17x22 48 Pages 90g Grands Carreaux Seyès Agrafées Couverture Polypro, Couleurs Assorties</t>
  </si>
  <si>
    <t>LPNHE996772811</t>
  </si>
  <si>
    <t>B0CRY3F6C2</t>
  </si>
  <si>
    <t>HoYiXi Universelle Hülle für 7-8 Zoll Tablette Fire HD 8 /Fire HD 8 Plus mit Ständer Folio und Handschlaufe Schutzhülle für 7"-8" Samsung Lenovo Android Tablette -Green</t>
  </si>
  <si>
    <t>LPNHE977944242</t>
  </si>
  <si>
    <t>LPNRP053060669</t>
  </si>
  <si>
    <t>B0DSVLVJYX</t>
  </si>
  <si>
    <t>Yirlbey Transparente Coque pour iPhone 16, Aesthetic Léopard Motif Étui Vache Design Housse de Téléphone pour Filles, Silicone Cover Antichoc Anti-Rayures Protection Case pour iPhone16 6,1",Noir</t>
  </si>
  <si>
    <t>LPNHE994124164</t>
  </si>
  <si>
    <t>B0056I3I4Q</t>
  </si>
  <si>
    <t>0239424401302</t>
  </si>
  <si>
    <t>Verbatim U3 Carte mémoire microSDHC 32 Go - noire pour l'enregistrement full HD - pour appareils photo</t>
  </si>
  <si>
    <t>LPNHE993981807</t>
  </si>
  <si>
    <t>B0DSQX29PW</t>
  </si>
  <si>
    <t>Oprimio Kristallklar Hülle für Samsung S25 Ultra [Silikon Hülle] [%100 Durchsichtig] [Deutsche Material] [Ultra Dünn] Klar Handyhülle für Samsung Galaxy S25 Ultra</t>
  </si>
  <si>
    <t>LPNHE996759559</t>
  </si>
  <si>
    <t>B09XQSZ88J</t>
  </si>
  <si>
    <t>4012700820594</t>
  </si>
  <si>
    <t>Pelikan 820592 griffix Schulschere spitz, für Linkshänder, NeonFreshBlue, 1 Stück</t>
  </si>
  <si>
    <t>LPNHE992842397</t>
  </si>
  <si>
    <t>B0D548XF1L</t>
  </si>
  <si>
    <t>0768561503315</t>
  </si>
  <si>
    <t>Stylus Pen für Samsung Galaxy Tab Tab A9+ / A8 / A7 / A7 Lite, Hohe Empfindlichkeit &amp; Präzision Kapazitiver Stylus Pencil für Apple iPad/iPad Pro/Fire HD/Microsoft/Surface/Alle Touch-Geräte (Schwarz)</t>
  </si>
  <si>
    <t>LPNHE996666116</t>
  </si>
  <si>
    <t>LPNHE996666114</t>
  </si>
  <si>
    <t>LPNHE996666115</t>
  </si>
  <si>
    <t>B0F58SFZ3J</t>
  </si>
  <si>
    <t>ivoler 2 Stück Panzer Schutz Glas Kompatibel für Lenovo Legion Go S, Schutzfolie Mit Positionierhilfe, 9H Härte Schutzglas, Anti-Kratz, HD Klar, Anti-Bläschen</t>
  </si>
  <si>
    <t>LPNHE993715818</t>
  </si>
  <si>
    <t>B01LONQ7R6</t>
  </si>
  <si>
    <t>0841710156096</t>
  </si>
  <si>
    <t>Amazon Basics USB-C to Micro USB 2.0 Cable for Smartphone- 15.2 cm, Black</t>
  </si>
  <si>
    <t>LPNHE977250087</t>
  </si>
  <si>
    <t>B0CLDGVH9S</t>
  </si>
  <si>
    <t>XTCASE Cover Magnetica per Samsung Galaxy A14 4G/5G, Ultra Sottile Custodia Traslucida Opaca Retro Resistente ai Graffi Paraurti in TPU Antiurto Protettiva Case, Nero</t>
  </si>
  <si>
    <t>LPNHE965985840</t>
  </si>
  <si>
    <t>B0007OEDZ2</t>
  </si>
  <si>
    <t>4006381260657</t>
  </si>
  <si>
    <t>STABILO - Textmarker - BOSS ORIGINAL - 6er Pack - mit 6 verschiedenen Farben</t>
  </si>
  <si>
    <t>LPNHK426932716</t>
  </si>
  <si>
    <t>B09VBS6YGT</t>
  </si>
  <si>
    <t>DBZYLN Caricatore per Samsung Galaxy S10,S10e,S9 Puls,S8,A04S,A05S,A13,A14,A15,A23,A25,A33,A34,A40,A53,Xiaomi Redmi Note 11S,12,13,Caricabatterie Sostituzione Originale con Cavo Tipo C 1.5m - Nero</t>
  </si>
  <si>
    <t>LPNHE994044655</t>
  </si>
  <si>
    <t>B0DNZ2V8Y2</t>
  </si>
  <si>
    <t>iVoler Hülle für Samsung Galaxy A56 5G mit 2 Stück Panzer Schutz Glas, [Militärstandard] Stoßfest [Kameraschutz] Handyhülle, Matt Durchscheinende Rückseite Anti-Fingerabdruck Schutzhülle Case, Schwarz</t>
  </si>
  <si>
    <t>LPNHE951345950</t>
  </si>
  <si>
    <t>B004U28R86</t>
  </si>
  <si>
    <t>0027242815520</t>
  </si>
  <si>
    <t>Sony ALC-R1EM Objektivdeckel (hinten) für Alpha-NEX-Kameras</t>
  </si>
  <si>
    <t>LPNHE994176872</t>
  </si>
  <si>
    <t>Amazon Basics Cavo di ricarica rapida da USB-C a USB-A 2.0, velocità 480 Mbps, certificato USB-IF, per Apple iPhone 16/15, iPad, Samsung Galaxy, tablet, laptop, 1.8 m, nero</t>
  </si>
  <si>
    <t>LPNHE994092631</t>
  </si>
  <si>
    <t>Bath &amp; Shower</t>
  </si>
  <si>
    <t>B09WZ6LPSQ</t>
  </si>
  <si>
    <t>8052461966021</t>
  </si>
  <si>
    <t>Legami - Bleistiftspitzer Mit Behälter, Miau, 4,5x7 cm, Kunststoff, Doppelloch für Standard- und Jumbo-Bleistifte, Klappbarer Deckel, Spänebehälter, Spiegel Auf Der Rückseite</t>
  </si>
  <si>
    <t>LPNHE956075489</t>
  </si>
  <si>
    <t>B00U13N30U</t>
  </si>
  <si>
    <t>3086123379695</t>
  </si>
  <si>
    <t>BIC Cristal Multicolour Stylos-Bille Pointe Large (1,6 mm) - Écriture Vive et Colorée - Couleurs Assorties, Boîte de 20</t>
  </si>
  <si>
    <t>LPNHE996771525</t>
  </si>
  <si>
    <t>Fellowes pochettes de plastification Apex A4, finition brillante, 100 feuilles - Ultra souple - idéal pour les notices et les photos</t>
  </si>
  <si>
    <t>LPNHE994081159</t>
  </si>
  <si>
    <t>B0DF57DZ58</t>
  </si>
  <si>
    <t>0756839275248</t>
  </si>
  <si>
    <t>Sinoacc 4-Pack Screen Protector for Galaxy Watch 7/6/5/4 44mm,Tempered Glass Protective Film Cover for Samsung Watch 7/6/5/4 44mm Screen Protector</t>
  </si>
  <si>
    <t>LPNHE988012176</t>
  </si>
  <si>
    <t>B09FYBRTM9</t>
  </si>
  <si>
    <t>3701402102886</t>
  </si>
  <si>
    <t>NEW'C Lot de 2, Protection Écran en Verre Trempé pour Samsung Galaxy Tab A 2019 10,1 SM-T510 SM-T515, Film Protection écran - (0,33mm HD Ultra Transparent)</t>
  </si>
  <si>
    <t>LPNHE997492877</t>
  </si>
  <si>
    <t>B08YRZT1RL</t>
  </si>
  <si>
    <t>4047443436924</t>
  </si>
  <si>
    <t>Hama USB Hub 2.0, 4-Fach Adapter (4in1 USB A Hub, Splitter mit 4-Ports, klein &amp; kompakt, großer Buchsenabstand, Bus-Powered, externer USB-Verteiler) schwarz</t>
  </si>
  <si>
    <t>LPNHE993326319</t>
  </si>
  <si>
    <t>B0CYGPMKQ1</t>
  </si>
  <si>
    <t>Simpeak Coque Compatible pour Xiaomi Redmi Pad SE 11.0" 2023 Housse de Protection en Cuir PU Étui Magnétique Ultra-Mince avec Fonction Support - Bleu</t>
  </si>
  <si>
    <t>LPNHE993139296</t>
  </si>
  <si>
    <t>B00NH13S44</t>
  </si>
  <si>
    <t>0848719055801</t>
  </si>
  <si>
    <t>Amazon Basics USB-A auf Mini USB 2.0-Kabel, 480 Mbit/s Übertragungsgeschwindigkeit, mit vergoldeten Steckern, 0.9 m, Schwarz</t>
  </si>
  <si>
    <t>LPNHE977552108</t>
  </si>
  <si>
    <t>B002GJJ22U</t>
  </si>
  <si>
    <t>3086126690261</t>
  </si>
  <si>
    <t>BIC Xpen - Stylo-Plume Rechargeable fourni avec une Cartouche d’Encre Bleue - Corps Chromé, Blister de 1</t>
  </si>
  <si>
    <t>LPNRP049144239</t>
  </si>
  <si>
    <t>B0F67LSF31</t>
  </si>
  <si>
    <t>3660942086998</t>
  </si>
  <si>
    <t>Exacompta - Réf. 184075E - 1 Agenda Forum Métric 12 x 17 cm Journalier Août 2025 à Juillet 2026 - Rouge</t>
  </si>
  <si>
    <t>LPNHE996649548</t>
  </si>
  <si>
    <t>B0CFPY62MH</t>
  </si>
  <si>
    <t>0721295764131</t>
  </si>
  <si>
    <t>Support Caméra Mural Boîtier Surveillance - Plastiques Universels Supports Kit pour Caméra Dôme, Surveillance Intérieure, Sécurité Système Extérieur, avec Gestion des Câbles, 2 pièces</t>
  </si>
  <si>
    <t>LPNRP055539822</t>
  </si>
  <si>
    <t>B0D315FM2G</t>
  </si>
  <si>
    <t>Realjoy 6 Stück Wiederverwendbar wasser malbuch mit 6 malbuch wasserstift, wassermalbuch, malen mit wasser reise spielzeug, malbuch mit wasserstift，Geschenke für Kinder</t>
  </si>
  <si>
    <t>LPNHE978121253</t>
  </si>
  <si>
    <t>B07CWNJLQ8</t>
  </si>
  <si>
    <t>0192233024523</t>
  </si>
  <si>
    <t>Amazon Basics Schnellladekabel, USB-C auf USB-A-2.0, mit Nylongeflecht umwickelt, 480 MBit/s, USB-IF-zertifiziert, für Apple iPhone 16/15, iPad, Samsung Galaxy, Tablets, Laptops, 1.8 m, dunkelgrau</t>
  </si>
  <si>
    <t>LPNHE996755660</t>
  </si>
  <si>
    <t>B07ZTQY9DD</t>
  </si>
  <si>
    <t>0192835001489</t>
  </si>
  <si>
    <t>Amazon Basics High-Speed-Patchkabel, RJ45 Cat7, Gigabit-Ethernet, 1 Stück, weiß, 1.5 m</t>
  </si>
  <si>
    <t>LPNHE996854545</t>
  </si>
  <si>
    <t>Amazon Basics USB-C-auf-USB-A 2.0 Schnellladekabel, 480 Mbit/s Geschwindigkeit, USB-IF-zertifiziert, für Apple iPhone 16/15, iPad, Samsung Galaxy, Tablets, Laptops, 1.8 m, Schwarz</t>
  </si>
  <si>
    <t>LPNHE994067324</t>
  </si>
  <si>
    <t>LPNHE994067325</t>
  </si>
  <si>
    <t>LPNHE994067323</t>
  </si>
  <si>
    <t>LPNHE994067322</t>
  </si>
  <si>
    <t>B0CDGKXXHD</t>
  </si>
  <si>
    <t>Pnakqil Coque pour iPhone 15 Pro Max avec Cordon, Transparente Silicone Housse avec Réglable de Collier Anti-Chute Etui pour iPhone 15Pro Max, Ètuis à Bandoulière, Noir</t>
  </si>
  <si>
    <t>LPNHE993976741</t>
  </si>
  <si>
    <t>B0FC6PM1ZY</t>
  </si>
  <si>
    <t>HidWee Schutzfolie Kompatibel mit Fairphone 6 5G für Panzerglas, 2 Stück 9H Härte Schutzglas, Anti-Kratzen Displayschutzfolie, Anti-Bläschen Panzer Schutz Glas, HD Clear Displayschutz</t>
  </si>
  <si>
    <t>LPNRP049459757</t>
  </si>
  <si>
    <t>B0DYJJDKDR</t>
  </si>
  <si>
    <t>HidWee Schutzfolie Kompatibel mit Sony Xperia 10 VI 5G für Panzerglas 6.1 Inch, 3 Stück 9H Härte Schutzglas, Anti-Kratzen Displayschutzfolie, Anti-Bläschen Panzer Schutz Glas, HD Clear Displayschutz</t>
  </si>
  <si>
    <t>LPNHE955554331</t>
  </si>
  <si>
    <t>B085SBNFMW</t>
  </si>
  <si>
    <t>0192835002325</t>
  </si>
  <si>
    <t>Amazon Basics USB-C-auf-USB-A 2.0 Schnellladekabel für Android-Telefone, 480 Mbit/s Geschwindigkeit, USB-IF-zertifiziert, für Apple iPhone 16/15, iPad, Samsung Galaxy, Tablets, Laptops, 1.8 m, Weiß</t>
  </si>
  <si>
    <t>LPNHE994265352</t>
  </si>
  <si>
    <t>LPNHE996677877</t>
  </si>
  <si>
    <t>B00N2VISLW</t>
  </si>
  <si>
    <t>0841710110326</t>
  </si>
  <si>
    <t>Amazon Basics Cavo patch Ethernet CAT6, con connettori RJ45, LAN, Gigabit, ideale per reti domestiche e aziendali, 0.91 m (confezione da 1), Nero</t>
  </si>
  <si>
    <t>LPNHE996670679</t>
  </si>
  <si>
    <t>B0DMWMKH4G</t>
  </si>
  <si>
    <t>3667206000288</t>
  </si>
  <si>
    <t>NEW'C 3 Pezzi, Vetro Temperato per iPhone 16 Pro (6,3 Pollici), Pellicola Prottetiva Anti Graffio - Ultra resistente - Trasparente HD - Strumento di installazione facile incluso</t>
  </si>
  <si>
    <t>LPNHE993928464</t>
  </si>
  <si>
    <t>B0DFW7S2CS</t>
  </si>
  <si>
    <t>FLLAO Matt Handyhülle für Samsung Galaxy S24 FE Hülle und 2 Schutzfolie, mit Kameraschutz [Militärnorm Schutz] urchscheinende PC Rückseite TPU Bumper Hülle für Samsung Galaxy S24 FE 5G- Schwarz</t>
  </si>
  <si>
    <t>LPNHE994260875</t>
  </si>
  <si>
    <t>B0DWSXVDY4</t>
  </si>
  <si>
    <t>3667206000790</t>
  </si>
  <si>
    <t>NEW'C 3 Stück für iPhone 16e für Panzerglas (6,1 Zoll), Frei von Kratzern, 9H Härte, HD Displayschutzfolie, 0.33mm Ultra-klar, Ultrabeständig</t>
  </si>
  <si>
    <t>LPNHE992226456</t>
  </si>
  <si>
    <t>B0DKCKMZWC</t>
  </si>
  <si>
    <t>Hülle für iPhone 16 Pro Max Vintage Walkman Retro Kassette 80er 90er Jahre Musik Nostalgie</t>
  </si>
  <si>
    <t>LPNRP041028315</t>
  </si>
  <si>
    <t>B001QPO8AG</t>
  </si>
  <si>
    <t>4003273578364</t>
  </si>
  <si>
    <t>Brunnen 104030003 Buch-, Heftumschlag / Buchschoner (Buchhöhe 30 cm, 59,5 x 30 cm, mit Kantenschutz), Klar</t>
  </si>
  <si>
    <t>LPNHE994275256</t>
  </si>
  <si>
    <t>B014I8SSD0</t>
  </si>
  <si>
    <t>0841710102130</t>
  </si>
  <si>
    <t>Amazon Basics 4K HDMI-Kabel, 18 Gbit/s Highspeed mit Ethernet, 4K@60Hz, 2160p, 1.8 m, Schwarz</t>
  </si>
  <si>
    <t>LPNHE865224598</t>
  </si>
  <si>
    <t>B081TNCXQK</t>
  </si>
  <si>
    <t>4002432123230</t>
  </si>
  <si>
    <t>Leitz WOW A4 Schnellhefter, PP-laminierter Karton, Flachhefter mit 60 Blatt Kapazität, Grün, 30010054</t>
  </si>
  <si>
    <t>LPNHK424921486</t>
  </si>
  <si>
    <t>INIU USB C Kabel, 100W [2m] PD3.0 Schnellladekabel USB C auf USB C, Nylon Geflochten Ladekabel USB-C Ladegerät für iPhone 16 15 Pro Samsung Galaxy S23 S22 S21 Pixel 7 iPad Pro MacBook Air Tablets usw.</t>
  </si>
  <si>
    <t>LPNHE993834619</t>
  </si>
  <si>
    <t>LPNHE993834618</t>
  </si>
  <si>
    <t>B0BNBJFLJM</t>
  </si>
  <si>
    <t>0840326801475</t>
  </si>
  <si>
    <t>ProCase 1 Stück Schutzfolie für iPad 11 (A16) 11 Zoll/iPad 10. Generation 10,9 Zoll, 9H Gehärtetes Glas für iPad (A16) 11. Gen 2025 / iPad 10. Gen 2022 Screen Protector Folie Schutzglas -Klar</t>
  </si>
  <si>
    <t>LPNHE993751091</t>
  </si>
  <si>
    <t>B07DFMNMYL</t>
  </si>
  <si>
    <t>4057665368446</t>
  </si>
  <si>
    <t>kwmobile 2x Cuscinetto Cuffie Compatibile con Bose Soundlink Around-Ear Wireless II Pad - Cuscinetti Ricambio Cuffie Over Ear Simil Pelle - nero</t>
  </si>
  <si>
    <t>LPNHE965791237</t>
  </si>
  <si>
    <t>B0BP1G17HN</t>
  </si>
  <si>
    <t>3037929814231</t>
  </si>
  <si>
    <t>Clairefontaine 981423C Un Cahier Agrafé Koverbook Neon - 24x32 cm - 96 Pages Grands Carreaux - Papier Blanc 90 g - Couverture Polypro Opaque - Couleur Aléatoire</t>
  </si>
  <si>
    <t>LPNHE994078825</t>
  </si>
  <si>
    <t>B0F58R64BX</t>
  </si>
  <si>
    <t>Versandtaschen Warensendung, Etwa 100 Stück Versandtüten, Versandbeutel mit Selbstklebeverschluss, Wasserdichte Shipping Bags, Plastik Versandtüten für Kleidung(3 Größen)</t>
  </si>
  <si>
    <t>LPNHE992380679</t>
  </si>
  <si>
    <t>B014RWWURC</t>
  </si>
  <si>
    <t>0841710110487</t>
  </si>
  <si>
    <t>Amazon Basics DisplayPort-auf-DVI-Kabel, mit vergoldeten Anschlüssen, 1.8 m/6 Feet, Schwarz</t>
  </si>
  <si>
    <t>LPNHE993719482</t>
  </si>
  <si>
    <t>B0CY2CJHG9</t>
  </si>
  <si>
    <t>SPARIN 2 Stück Panzer Schutz Glas für iPad Air 11 Zoll M3 2025/ M2 2024, Schutzfolie für iPad Air 7/6.Generation, mit Rahmen-Installationshilfe,Kratzfest,9H Härte,Anti-Bläschen,HD-Klar</t>
  </si>
  <si>
    <t>LPNHE994027944</t>
  </si>
  <si>
    <t>B0CY57R1DG</t>
  </si>
  <si>
    <t>YOSH Pochette Étanche Smartphone [Conception sans Bordure][Lot de 2], IPX8 Pochette Telephone Portable Etanche, Protege Telephone Eau pour iPhone 16 15 14 Pro Max Samsung S25 S24 Ultra Jusqu'a 7,2"</t>
  </si>
  <si>
    <t>LPNHE996656513</t>
  </si>
  <si>
    <t>B09YD55HFW</t>
  </si>
  <si>
    <t>4063004443859</t>
  </si>
  <si>
    <t>kwmobile Housse écouteurs Compatible avec Apple Airpods 1/2 / 3 / Pro 1 / Pro 2 - Sacoche Protection Antichoc Oreillettes avec Fermeture éclair et Filet 6 x 9 cm - Noir</t>
  </si>
  <si>
    <t>LPNHE997494414</t>
  </si>
  <si>
    <t>B085SBNFNP</t>
  </si>
  <si>
    <t>0192835002127</t>
  </si>
  <si>
    <t>Amazon Basics USB-C-auf-USB-C 2.0 Schnellladekabel, 480 Mbit/s Geschwindigkeit, USB-IF-zertifiziert, für Apple iPhone 16/15, iPad, Samsung Galaxy, Tablets, Laptops, 1.8 m, Schwarz</t>
  </si>
  <si>
    <t>LPNRP052088652</t>
  </si>
  <si>
    <t>B0D48CGX4K</t>
  </si>
  <si>
    <t>Opkiegrn Clear handyhülle für iPhone 15 hülle mit Kameraschutz, ohne Farbwechsel Ultradünne Flexible Klare Silikon Case Anti Fingerabdruck Schutzhülle für iPhone 15 6,1" -Schwarz</t>
  </si>
  <si>
    <t>LPNHE993212745</t>
  </si>
  <si>
    <t>B0C3W387TM</t>
  </si>
  <si>
    <t>5901720138200</t>
  </si>
  <si>
    <t>Akyga Plug for Universal Notebook Adapter AK-ND-C07 USB-C / 7.4 x 5.0 mm + pin HP</t>
  </si>
  <si>
    <t>LPNHE975414802</t>
  </si>
  <si>
    <t>B0D9KJB4B1</t>
  </si>
  <si>
    <t>3086123734746</t>
  </si>
  <si>
    <t>BIC Cristal Original Bolígrafos de Punta Media (1,00 mm) con Tapón y Capuchón a Juego - Azul, Caja de 10</t>
  </si>
  <si>
    <t>LPNHE993988807</t>
  </si>
  <si>
    <t>B097TPF8ZZ</t>
  </si>
  <si>
    <t>4016032475903</t>
  </si>
  <si>
    <t>DIGITUS Cubierta ciega - 10 Pulgadas (254 mm) - 1U - Cubierta para armarios de Red - Panel Ciego - Chapa de Acero - Gris</t>
  </si>
  <si>
    <t>LPNHE957887487</t>
  </si>
  <si>
    <t>Video</t>
  </si>
  <si>
    <t>B00006JCRV</t>
  </si>
  <si>
    <t>4007249447456</t>
  </si>
  <si>
    <t>Hama CD-Doppel-Leerhülle Standard, 5er-Pack, transparent-schwarz</t>
  </si>
  <si>
    <t>LPNHE967353198</t>
  </si>
  <si>
    <t>B0CFD9FJJQ</t>
  </si>
  <si>
    <t>MYHGRC Nuovo sostituzione Telecomando TCL Compatibile con Telecomando TCL smart TV Thomson RC902V FMR5 TCL 8K QLED TV</t>
  </si>
  <si>
    <t>LPNHE965792397</t>
  </si>
  <si>
    <t>3667206001001</t>
  </si>
  <si>
    <t>NEW'C 3 Stück für iPhone 14,iPhone 13,iPhone 13 Pro für Panzerglas (6,1 Zoll), Frei von Kratzern, 9H Härte, HD Displayschutzfolie, 0.33mm Ultra-klar, Ultrabeständig</t>
  </si>
  <si>
    <t>LPNHE979231021</t>
  </si>
  <si>
    <t>B002IW2R68</t>
  </si>
  <si>
    <t>4260113569306</t>
  </si>
  <si>
    <t>LogiLink ID0027 - Mauspad mit Silikon Gel Handauflage, schwarz</t>
  </si>
  <si>
    <t>LPNHE977728815</t>
  </si>
  <si>
    <t>B08XQG31HX</t>
  </si>
  <si>
    <t>4063004267073</t>
  </si>
  <si>
    <t>kwmobile Case kompatibel mit Samsung Galaxy A52 / A52 5G / A52s 5G Hülle - Schutzhülle aus Silikon metallisch schimmernd - Handyhülle Metallic Blau</t>
  </si>
  <si>
    <t>LPNHE996677845</t>
  </si>
  <si>
    <t>B003JNDL3I</t>
  </si>
  <si>
    <t>3329680471229</t>
  </si>
  <si>
    <t>Clairefontaine 47122C Un Étui de Copies Doubles Perforées - A4 21x29,7 cm - 200 Pages Petits Carreaux avec Marge - Papier Blanc 90 g - Étui Réutilisable</t>
  </si>
  <si>
    <t>LPNHE994279560</t>
  </si>
  <si>
    <t>LPNHE994279561</t>
  </si>
  <si>
    <t>B0DHKT19G5</t>
  </si>
  <si>
    <t>Carnet de notes A5, journal ligné épais, carnets à couverture rigide de 320 pages, papier 100 g/m², journal pour adultes, travail, écriture, notes, voyages, 14,5 x 21 cm - Marron</t>
  </si>
  <si>
    <t>LPNHE992842414</t>
  </si>
  <si>
    <t>B0DD6HF2DF</t>
  </si>
  <si>
    <t>FLLAO 4 en 1 Coque pour iPhone 16 Pro avec 2 Verre Trempé et 1 Caméra Protecteur, [Coussin d'air Intégré] Antichoc Antirayures Bumper Protection Housse pour iPhone 16 Pro 6.3", Transparent</t>
  </si>
  <si>
    <t>LPNHE993935721</t>
  </si>
  <si>
    <t>B0046AU5H8</t>
  </si>
  <si>
    <t>4006381492676</t>
  </si>
  <si>
    <t>STABILO - Ergonomischer Dosen-Spitzer für Rechtshänder - EASYsharpener - 3 in 1 - blau</t>
  </si>
  <si>
    <t>LPNHE996970493</t>
  </si>
  <si>
    <t>LPNHE996970494</t>
  </si>
  <si>
    <t>B0C6K5C93H</t>
  </si>
  <si>
    <t>YuiYuKa 3 Stück Schutzhülle für Apple Watch SE/2 Series 6 5 4 40mm 44mm,iWatch Hülle mit Displayschutz aus Gehärtetem Glas Harte PC Hülle für Apple Watch Series 9 Series 8 Series 7 41mm 45mm</t>
  </si>
  <si>
    <t>LPNHK416955411</t>
  </si>
  <si>
    <t>B000KT8N82</t>
  </si>
  <si>
    <t>4055895926177</t>
  </si>
  <si>
    <t>Trodat Printy 4810 Datumstempel für den täglichen Bürobedarf – integriertes trodatkissen, 4 Bänder (TT.MMM.JJJJ), Deutsch, Bänderlaufzeit 12 Jahre, Schrifthöhe 3,8 mm, Abdruck schwarz, CO2 kompensiert</t>
  </si>
  <si>
    <t>LPNHE951806315</t>
  </si>
  <si>
    <t>LPNHE951806313</t>
  </si>
  <si>
    <t>B07VS5GQCP</t>
  </si>
  <si>
    <t>4004675135964</t>
  </si>
  <si>
    <t>Schneider Job 150 Pastell Textmarker (aus recyceltem Kunststoff, ausgezeichnet mit Der blaue Engel) 6er Etui sortiert, türkis, mint, flieder, rosé, pfirsich, vanille</t>
  </si>
  <si>
    <t>LPNHE996643554</t>
  </si>
  <si>
    <t>B07NRNP7V1</t>
  </si>
  <si>
    <t>4034303027262</t>
  </si>
  <si>
    <t>Intenso Energy Ultra 9V Block Alkaline Batterie - 6LR61</t>
  </si>
  <si>
    <t>LPNHE967257063</t>
  </si>
  <si>
    <t>B0D7ZQX13X</t>
  </si>
  <si>
    <t>zZjoOoj 2 Pièces Verre Trempé pour Lenovo Tab Plus (2024) 11.5 Pouce,avec 1 Pièces protection d'écran individuelle pour appareil photo,Film de Protection D'écran Anti-rayures,Sans Bulles</t>
  </si>
  <si>
    <t>LPNHE993119161</t>
  </si>
  <si>
    <t>B07TWHYLWT</t>
  </si>
  <si>
    <t>8052783613436</t>
  </si>
  <si>
    <t>Legami - Radierbarer Gelschreiber, Kugelschreiber zum Entfernen von Tinte ohne Papier zu verbrauchen, Schwarze hitzeempfindliche Tinte, 0,7 mm Spitzendurchmesser, Panda Motiv</t>
  </si>
  <si>
    <t>LPNHE972742175</t>
  </si>
  <si>
    <t>B0D8FZ7DN8</t>
  </si>
  <si>
    <t>0735157170350</t>
  </si>
  <si>
    <t>QsmQam 3 Pezzi Vetro Temperato per Xiaomi Redmi 13 4G / 5G, Xiaomi Poco M6 4G e 3 Pezzi Pellicola Fotocamera, Pellicola Prottetiva Anti Graffio, Durezza 9H Vetro Protettivo</t>
  </si>
  <si>
    <t>LPNHE996765627</t>
  </si>
  <si>
    <t>B09Q34FGW5</t>
  </si>
  <si>
    <t>4063004401163</t>
  </si>
  <si>
    <t>kwmobile Hülle kompatibel mit Samsung Galaxy A22 5G Hülle - weiches TPU Silikon Case - Cover geeignet für kabelloses Laden - Heidelbeerblau</t>
  </si>
  <si>
    <t>LPNHE987475723</t>
  </si>
  <si>
    <t>B0DGG3HCBZ</t>
  </si>
  <si>
    <t>Hianjoo Funda Compatible con Xiaomi Redmi Pad SE 8.7", Funda para Tableta Protectora Delgado Inteligente Cuero Función de Soporte Carcasa Compatible con Redmi Pad SE (No Apto para Pad SE 11"), Negro</t>
  </si>
  <si>
    <t>LPNHE951446894</t>
  </si>
  <si>
    <t>B00LM1WP3Q</t>
  </si>
  <si>
    <t>3086123331716</t>
  </si>
  <si>
    <t>BIC Velleda Feutres pour Tableau Blanc Effaçables à Sec Pointe Conique Large - Couleurs Assorties, Blister Format Spécial de 4 - 1 Unité</t>
  </si>
  <si>
    <t>LPNHE992862169</t>
  </si>
  <si>
    <t>B01CG0TO76</t>
  </si>
  <si>
    <t>5000394119376</t>
  </si>
  <si>
    <t>Duracell CR2032 Knopfzellen, CR 2032 Lithium Knopfzelle 3 V (4 Stück), ideal für z.B. Autoschlüssel, Waagen, Fitnesstracker, medizinische Geräte</t>
  </si>
  <si>
    <t>LPNHE951704682</t>
  </si>
  <si>
    <t>B0BWW8Y9LN</t>
  </si>
  <si>
    <t>Bimormat Taschenrechner Große Tasten Geschäft Standard Taschenrechner Dual-Power (Solar und Batterie) Tischrechnerfür Büro, Zuhause, Schule(Silbe)</t>
  </si>
  <si>
    <t>LPNHE994284259</t>
  </si>
  <si>
    <t>NEW'C Lot de 3, Verre Trempé pour iPhone 14, iPhone 13, iPhone 13 Pro (6,1 Pouces), Film Protection écran -sans Bulles d'air -Ultra Résistant (0,33mm HD Ultra Transparent) Dureté 9H Glass</t>
  </si>
  <si>
    <t>LPNHE996678543</t>
  </si>
  <si>
    <t>Hand Tools</t>
  </si>
  <si>
    <t>B006JN7UIC</t>
  </si>
  <si>
    <t>8015450871201</t>
  </si>
  <si>
    <t>FANTON 87120 Adattatore semplice spina italiana 2P+T 10A presa schuko 2P+T 16A Bianco</t>
  </si>
  <si>
    <t>LPNHE965737278</t>
  </si>
  <si>
    <t>B0BSHCPQB7</t>
  </si>
  <si>
    <t>3154144765206</t>
  </si>
  <si>
    <t>Maped - Ciseaux Shape Smiling Planet - Ciseaux Responsables pour les gauchers - Stabilité et Précision - Anneaux 50% Fibre de Bois Certifié FSC - Ergonomie 3D - Lame 16cm en Acier Inox</t>
  </si>
  <si>
    <t>LPNHE992842474</t>
  </si>
  <si>
    <t>B07WHGFBDS</t>
  </si>
  <si>
    <t>0778299904599</t>
  </si>
  <si>
    <t>Lebensmittel-Clips,9 Stück Verschluss Verschlußklemmen Kunststoff Tüten-Clips für Küche,Büro,Garage</t>
  </si>
  <si>
    <t>LPNHE967254297</t>
  </si>
  <si>
    <t>B0D9NR3N2N</t>
  </si>
  <si>
    <t>3701402109175</t>
  </si>
  <si>
    <t>NEW'C Lot de 3, Verre Trempé Anti-Espion pour iPhone 11 Pro Max, iPhone XS Max (6,5 Pouces), Angle de Confidentialité 28 Degrés Amélioré, Dureté Ultra-Résistante 9H, Sans Bulles</t>
  </si>
  <si>
    <t>LPNHE996783402</t>
  </si>
  <si>
    <t>B074154C35</t>
  </si>
  <si>
    <t>8028400040381</t>
  </si>
  <si>
    <t>Link Cavo Adattatore di Alimentazione Presa SCHUKO Tedesca Femmina - IEC C14 Maschio CM 15, Nero</t>
  </si>
  <si>
    <t>LPNHE993403328</t>
  </si>
  <si>
    <t>LPNHE993403329</t>
  </si>
  <si>
    <t>B0000365QL</t>
  </si>
  <si>
    <t>0077511580246</t>
  </si>
  <si>
    <t>Fellowes Einfarbig Polyester-Oberfläche rechteckig Mauspad schwarz</t>
  </si>
  <si>
    <t>LPNHE993721944</t>
  </si>
  <si>
    <t>B0CRYBT9Z8</t>
  </si>
  <si>
    <t>iVoler Cover per Samsung Galaxy S10e / S10 e, [Protezione Antiurto di Grado Militare] Custodia Sottile Morbida in Silicone TPU Anti-Impronte Anti-Graffio Protettiva Case, Nero</t>
  </si>
  <si>
    <t>LPNHE951546619</t>
  </si>
  <si>
    <t>B00X0VQOJ2</t>
  </si>
  <si>
    <t>4002432341276</t>
  </si>
  <si>
    <t>Leitz Klemmmappe ColorClip (A4, PP) blau</t>
  </si>
  <si>
    <t>LPNHE993652670</t>
  </si>
  <si>
    <t>B0DPD8X6W1</t>
  </si>
  <si>
    <t>COPIKE Coque Antichoc pour Samsung Galaxy S25+ Plus et 2 Pièces Verre Trempé, Coque Protection Caméra Mince Anti-Jaune Anti-Rayures Housse, Transparent</t>
  </si>
  <si>
    <t>LPNHE994261143</t>
  </si>
  <si>
    <t>B0085IX0HE</t>
  </si>
  <si>
    <t>8414775001186</t>
  </si>
  <si>
    <t>Smoking Roller 70mm (small) Drehmaschine</t>
  </si>
  <si>
    <t>LPNHE978343662</t>
  </si>
  <si>
    <t>B0D9Y62BYY</t>
  </si>
  <si>
    <t>ivoler 3+3 Stück Panzer Schutz Glas für iPhone 16 Plus, 3 Stücke Schutzfolie Mit 3 Stück Kameraschutz und Positionierhilfe, 9H Härte, HD Klar, Anti-Kratz, Anti-Bläschen</t>
  </si>
  <si>
    <t>LPNHE992380514</t>
  </si>
  <si>
    <t>B0F6V4PLM6</t>
  </si>
  <si>
    <t>8052694030117</t>
  </si>
  <si>
    <t>Legami - Penna Gel con Animaletto Decorativo - Lovely Friends, Tema Lion, Evita il Rotolamento, Inchiostro Nero, Animaletto Rimovibile e Ricombinabile, Punta 0,5 mm</t>
  </si>
  <si>
    <t>LPNRP049146055</t>
  </si>
  <si>
    <t>B07BZL3B89</t>
  </si>
  <si>
    <t>5902211108993</t>
  </si>
  <si>
    <t>Maclean MC777 Support Mural Universel pour Le Montage LCD TV Plasma TV Support à 35kg 13-42" Max VESA 200x200</t>
  </si>
  <si>
    <t>LPNHE993608554</t>
  </si>
  <si>
    <t>B07JQKWX3C</t>
  </si>
  <si>
    <t>IVANKY Câble DisplayPort 144Hz 2m, [Certifié VESA] Supporte 4K@60Hz, 2K@144Hz, 2K@165Hz, avec FreeSync et G-Sync, pour ASUS, Dell, Acer, Carte Graphique GTX, Moniteur de jeu 144Hz</t>
  </si>
  <si>
    <t>LPNHE996677696</t>
  </si>
  <si>
    <t>B011OAG45E</t>
  </si>
  <si>
    <t>5051259143579</t>
  </si>
  <si>
    <t>DURATOOL 3360568A Cutter</t>
  </si>
  <si>
    <t>LPNHK419418204</t>
  </si>
  <si>
    <t>B08L6NTDMH</t>
  </si>
  <si>
    <t>3701402101353</t>
  </si>
  <si>
    <t>NEW'C Lot de 2, Verre Trempé pour iPhone 12, 12 Pro (6,1 Pouces), Film Protection écran -sans Bulles d'air -Ultra Résistant (0,33mm HD Ultra Transparent) Dureté 9H Glass</t>
  </si>
  <si>
    <t>LPNHE996755901</t>
  </si>
  <si>
    <t>B01MZFJLFF</t>
  </si>
  <si>
    <t>4003273577541</t>
  </si>
  <si>
    <t>BRUNNEN Schulblock Premium | A4, Lineatur 8f, 50 Blatt, grau</t>
  </si>
  <si>
    <t>LPNRP043889314</t>
  </si>
  <si>
    <t>B0923D1QDH</t>
  </si>
  <si>
    <t>QUITECO Kamera Schutz Glas für iPhone 12 Mini [3 Stück] Panzer Schutzfolie Linsenschutz Kameraglas</t>
  </si>
  <si>
    <t>LPNRP042358532</t>
  </si>
  <si>
    <t>B0825FW9PD</t>
  </si>
  <si>
    <t>5903205770301</t>
  </si>
  <si>
    <t>everActive D Batterien 2er Pack, Pro Alkaline, Mono LR20 R20 1.5V, höchster Leistung, 10 Jahre Haltbarkeit, 2 Stück – 1 Blisterkarte</t>
  </si>
  <si>
    <t>LPNHE993983077</t>
  </si>
  <si>
    <t>LPNRP049142243</t>
  </si>
  <si>
    <t>B0BZSKN88Z</t>
  </si>
  <si>
    <t>4255653402718</t>
  </si>
  <si>
    <t>kwmobile Custodia Compatibile con Samsung Galaxy S23 Cover - Back Case per Smartphone in Silicone TPU - Protezione Gommata - blu indaco</t>
  </si>
  <si>
    <t>LPNHE993134962</t>
  </si>
  <si>
    <t>B00WLU8M4I</t>
  </si>
  <si>
    <t>4008705142670</t>
  </si>
  <si>
    <t>HERMA 14267 Buchumschlag 26,7 x 54 cm Basic, Buchhülle mit Beschriftungsetikett &amp; Kantenschutz aus abwischbarer Polypropylen-Folie, Buchschoner für Schulbücher, transparent</t>
  </si>
  <si>
    <t>LPNHE994275255</t>
  </si>
  <si>
    <t>B0816KLQGF</t>
  </si>
  <si>
    <t>4027421001702</t>
  </si>
  <si>
    <t>Perleberg hochwertige Geburtstagskarte der Lifestyle Collection - Karte zum 18. Geburtstag mit Umschlag - edle Geburtstagskarten in Premium-Qualität - Karte Geldgeschenk 11,6 x 16,6 cm</t>
  </si>
  <si>
    <t>LPNHE979158201</t>
  </si>
  <si>
    <t>B08535H1CV</t>
  </si>
  <si>
    <t>4063004146040</t>
  </si>
  <si>
    <t>kwmobile Housse Compatible avec Huawei P20 Lite Coque - Housse de téléphone Protection Souple en Silicone - Bleu Clair Mat</t>
  </si>
  <si>
    <t>LPNHE993285795</t>
  </si>
  <si>
    <t>B089DJ44SV</t>
  </si>
  <si>
    <t>4002372000455</t>
  </si>
  <si>
    <t>Idena 10427 - Ringbuch im Format DIN A4, 2-Ring-Mechanik mit 16 mm Durchmesser, 20 mm Rückenbreite, weiß, 1 Stück</t>
  </si>
  <si>
    <t>LPNHE966991412</t>
  </si>
  <si>
    <t>B08R7NJP1T</t>
  </si>
  <si>
    <t>8712127051248</t>
  </si>
  <si>
    <t>Kangaro Ringbuch Transparant Blau (PP, DIN A4, 2-Ringe 16mm O-Mechanik, Rücken 20mm)</t>
  </si>
  <si>
    <t>LPNHE996760015</t>
  </si>
  <si>
    <t>LPNHE996760014</t>
  </si>
  <si>
    <t>B004F78MJU</t>
  </si>
  <si>
    <t>4002372217211</t>
  </si>
  <si>
    <t>Idena 621721 - Gesso per lavagna in scatola pieghevole, 12 bastoncini, bianco</t>
  </si>
  <si>
    <t>LPNHE994266986</t>
  </si>
  <si>
    <t>B0BJPVFDBN</t>
  </si>
  <si>
    <t>GOZOPO Protection Écran pour iPad A16 11ème Génération (2025) 11 Pouces/iPad 10ème Génération (2022) 10.9 Pouces, Film de Protection en Verre Trempé</t>
  </si>
  <si>
    <t>LPNHE994271923</t>
  </si>
  <si>
    <t>B06X9RXRDT</t>
  </si>
  <si>
    <t>8412027030816</t>
  </si>
  <si>
    <t>Jovi- Caja 6 tizas súpergruesas Suelo, Multicolor, unica (1030) , color/modelo surtido</t>
  </si>
  <si>
    <t>LPNHK424414253</t>
  </si>
  <si>
    <t>LPNHK424508368</t>
  </si>
  <si>
    <t>B014I8SIJY</t>
  </si>
  <si>
    <t>0841710102116</t>
  </si>
  <si>
    <t>Amazon Basics 4K-HDMI-Kabel, 0.9 m, 18 Gbit/s Highspeed mit Ethernet, 4K@60Hz, 2160p, Schwarz</t>
  </si>
  <si>
    <t>LPNHE993887219</t>
  </si>
  <si>
    <t>LPNHE992200058</t>
  </si>
  <si>
    <t>B0056259CG</t>
  </si>
  <si>
    <t>8023328556310</t>
  </si>
  <si>
    <t>EDIPRO - E5563C - Blocco ricevuta generica 50x2 autoricalcante f.to 9,9x17</t>
  </si>
  <si>
    <t>LPNHE996768539</t>
  </si>
  <si>
    <t>B00473USNA</t>
  </si>
  <si>
    <t>4004764843565</t>
  </si>
  <si>
    <t>edding 345 evidenziatori – giallo – 1 evidenziatore – punta a scalpello da 2 – 5 mm – ideale per evidenziare i testi e le note</t>
  </si>
  <si>
    <t>LPNHE993403709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</si>
</sst>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407]_-;\-* #,##0.00\ [$€-407]_-;_-* &quot;-&quot;??\ [$€-407]_-;_-@"/>
    <numFmt numFmtId="165" formatCode="_-* #,##0.00\ &quot;€&quot;_-;\-* #,##0.00\ &quot;€&quot;_-;_-* &quot;-&quot;??\ &quot;€&quot;_-;_-@"/>
    <numFmt numFmtId="166" formatCode="_-* #,##0.00\ [$€-407]_-;\-* #,##0.00\ [$€-407]_-;_-* &quot;-&quot;??\ [$€-407]_-;_-@_-"/>
  </numFmts>
  <fonts count="8" x14ac:knownFonts="1">
    <font>
      <sz val="11"/>
      <color theme="1"/>
      <name val="Calibri"/>
      <scheme val="minor"/>
    </font>
    <font>
      <sz val="11"/>
      <color theme="1"/>
      <name val="Calibri"/>
      <family val="2"/>
      <scheme val="minor"/>
    </font>
    <font>
      <b/>
      <sz val="14"/>
      <color theme="1"/>
      <name val="Calibri"/>
      <family val="2"/>
    </font>
    <font>
      <b/>
      <sz val="11"/>
      <color theme="0"/>
      <name val="Calibri"/>
      <family val="2"/>
    </font>
    <font>
      <b/>
      <sz val="11"/>
      <color theme="1"/>
      <name val="Calibri"/>
      <family val="2"/>
      <scheme val="minor"/>
    </font>
    <font>
      <u/>
      <sz val="11"/>
      <color theme="10"/>
      <name val="Calibri"/>
      <family val="2"/>
      <scheme val="minor"/>
    </font>
    <font>
      <sz val="8"/>
      <name val="Calibri"/>
      <family val="2"/>
      <scheme val="minor"/>
    </font>
    <font>
      <sz val="11"/>
      <color theme="1"/>
      <name val="Calibri"/>
      <scheme val="minor"/>
    </font>
  </fonts>
  <fills count="10">
    <fill>
      <patternFill patternType="none"/>
    </fill>
    <fill>
      <patternFill patternType="gray125"/>
    </fill>
    <fill>
      <patternFill patternType="solid">
        <fgColor rgb="FFFFC000"/>
        <bgColor rgb="FFFFC000"/>
      </patternFill>
    </fill>
    <fill>
      <patternFill patternType="solid">
        <fgColor rgb="FF00B050"/>
        <bgColor rgb="FF00B050"/>
      </patternFill>
    </fill>
    <fill>
      <patternFill patternType="solid">
        <fgColor theme="9"/>
        <bgColor theme="9"/>
      </patternFill>
    </fill>
    <fill>
      <patternFill patternType="solid">
        <fgColor theme="9" tint="0.79998168889431442"/>
        <bgColor theme="9" tint="0.79998168889431442"/>
      </patternFill>
    </fill>
    <fill>
      <patternFill patternType="solid">
        <fgColor rgb="FF00B050"/>
        <bgColor indexed="64"/>
      </patternFill>
    </fill>
    <fill>
      <patternFill patternType="solid">
        <fgColor rgb="FF00B050"/>
        <bgColor theme="9" tint="0.79998168889431442"/>
      </patternFill>
    </fill>
    <fill>
      <patternFill patternType="solid">
        <fgColor rgb="FFFFC000"/>
        <bgColor theme="9" tint="0.79998168889431442"/>
      </patternFill>
    </fill>
    <fill>
      <patternFill patternType="solid">
        <fgColor rgb="FFFFC000"/>
        <bgColor indexed="64"/>
      </patternFill>
    </fill>
  </fills>
  <borders count="11">
    <border>
      <left/>
      <right/>
      <top/>
      <bottom/>
      <diagonal/>
    </border>
    <border>
      <left/>
      <right/>
      <top/>
      <bottom/>
      <diagonal/>
    </border>
    <border>
      <left style="thin">
        <color rgb="FFA8D08D"/>
      </left>
      <right/>
      <top style="thin">
        <color rgb="FFA8D08D"/>
      </top>
      <bottom style="thin">
        <color rgb="FFA8D08D"/>
      </bottom>
      <diagonal/>
    </border>
    <border>
      <left/>
      <right/>
      <top style="thin">
        <color rgb="FFA8D08D"/>
      </top>
      <bottom style="thin">
        <color rgb="FFA8D08D"/>
      </bottom>
      <diagonal/>
    </border>
    <border>
      <left/>
      <right style="thin">
        <color rgb="FFA8D08D"/>
      </right>
      <top style="thin">
        <color rgb="FFA8D08D"/>
      </top>
      <bottom style="thin">
        <color rgb="FFA8D08D"/>
      </bottom>
      <diagonal/>
    </border>
    <border>
      <left/>
      <right/>
      <top style="thin">
        <color rgb="FFA8D08D"/>
      </top>
      <bottom style="thin">
        <color rgb="FFA8D08D"/>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top style="thin">
        <color theme="9" tint="0.39997558519241921"/>
      </top>
      <bottom style="double">
        <color indexed="64"/>
      </bottom>
      <diagonal/>
    </border>
    <border>
      <left/>
      <right style="thin">
        <color theme="9" tint="0.39997558519241921"/>
      </right>
      <top style="thin">
        <color theme="9" tint="0.39997558519241921"/>
      </top>
      <bottom style="thin">
        <color theme="9" tint="0.39997558519241921"/>
      </bottom>
      <diagonal/>
    </border>
    <border>
      <left/>
      <right style="thin">
        <color theme="9" tint="0.39997558519241921"/>
      </right>
      <top style="thin">
        <color theme="9" tint="0.39997558519241921"/>
      </top>
      <bottom style="double">
        <color indexed="64"/>
      </bottom>
      <diagonal/>
    </border>
  </borders>
  <cellStyleXfs count="3">
    <xf numFmtId="0" fontId="0" fillId="0" borderId="0"/>
    <xf numFmtId="0" fontId="5" fillId="0" borderId="0" applyNumberFormat="0" applyFill="0" applyBorder="0" applyAlignment="0" applyProtection="0"/>
    <xf numFmtId="44" fontId="7" fillId="0" borderId="0" applyFont="0" applyFill="0" applyBorder="0" applyAlignment="0" applyProtection="0"/>
  </cellStyleXfs>
  <cellXfs count="28">
    <xf numFmtId="0" fontId="0" fillId="0" borderId="0" xfId="0"/>
    <xf numFmtId="0" fontId="2" fillId="0" borderId="0" xfId="0" applyFont="1"/>
    <xf numFmtId="0" fontId="2" fillId="2" borderId="1" xfId="0" applyFont="1" applyFill="1" applyBorder="1" applyAlignment="1">
      <alignment horizontal="center"/>
    </xf>
    <xf numFmtId="0" fontId="2" fillId="3" borderId="1" xfId="0" applyFont="1" applyFill="1" applyBorder="1" applyAlignment="1">
      <alignment horizontal="center"/>
    </xf>
    <xf numFmtId="0" fontId="3" fillId="4" borderId="2" xfId="0" applyFont="1" applyFill="1" applyBorder="1"/>
    <xf numFmtId="0" fontId="3" fillId="4" borderId="3" xfId="0" applyFont="1" applyFill="1" applyBorder="1"/>
    <xf numFmtId="164" fontId="3" fillId="4" borderId="3" xfId="0" applyNumberFormat="1" applyFont="1" applyFill="1" applyBorder="1"/>
    <xf numFmtId="165" fontId="3" fillId="4" borderId="4" xfId="0" applyNumberFormat="1" applyFont="1" applyFill="1" applyBorder="1"/>
    <xf numFmtId="0" fontId="3" fillId="4" borderId="5" xfId="0" applyFont="1" applyFill="1" applyBorder="1"/>
    <xf numFmtId="0" fontId="0" fillId="5" borderId="7" xfId="0" applyFill="1" applyBorder="1"/>
    <xf numFmtId="166" fontId="0" fillId="5" borderId="7" xfId="0" applyNumberFormat="1" applyFill="1" applyBorder="1"/>
    <xf numFmtId="0" fontId="0" fillId="0" borderId="7" xfId="0" applyBorder="1"/>
    <xf numFmtId="166" fontId="0" fillId="0" borderId="7" xfId="0" applyNumberFormat="1" applyBorder="1"/>
    <xf numFmtId="166" fontId="0" fillId="5" borderId="8" xfId="0" applyNumberFormat="1" applyFill="1" applyBorder="1"/>
    <xf numFmtId="166" fontId="4" fillId="0" borderId="0" xfId="0" applyNumberFormat="1" applyFont="1"/>
    <xf numFmtId="0" fontId="1" fillId="5" borderId="7" xfId="0" applyFont="1" applyFill="1" applyBorder="1"/>
    <xf numFmtId="0" fontId="1" fillId="0" borderId="7" xfId="0" applyFont="1" applyBorder="1"/>
    <xf numFmtId="166" fontId="0" fillId="0" borderId="8" xfId="0" applyNumberFormat="1" applyBorder="1"/>
    <xf numFmtId="166" fontId="5" fillId="6" borderId="7" xfId="1" applyNumberFormat="1" applyFill="1" applyBorder="1"/>
    <xf numFmtId="0" fontId="5" fillId="7" borderId="6" xfId="1" applyFill="1" applyBorder="1"/>
    <xf numFmtId="0" fontId="5" fillId="6" borderId="6" xfId="1" applyFill="1" applyBorder="1"/>
    <xf numFmtId="166" fontId="5" fillId="7" borderId="7" xfId="1" applyNumberFormat="1" applyFill="1" applyBorder="1"/>
    <xf numFmtId="44" fontId="0" fillId="5" borderId="9" xfId="2" applyFont="1" applyFill="1" applyBorder="1"/>
    <xf numFmtId="44" fontId="0" fillId="0" borderId="9" xfId="2" applyFont="1" applyBorder="1"/>
    <xf numFmtId="44" fontId="4" fillId="0" borderId="0" xfId="0" applyNumberFormat="1" applyFont="1"/>
    <xf numFmtId="44" fontId="0" fillId="5" borderId="10" xfId="2" applyFont="1" applyFill="1" applyBorder="1"/>
    <xf numFmtId="0" fontId="5" fillId="8" borderId="6" xfId="1" applyFill="1" applyBorder="1"/>
    <xf numFmtId="0" fontId="5" fillId="9" borderId="6" xfId="1" applyFill="1" applyBorder="1"/>
  </cellXfs>
  <cellStyles count="3">
    <cellStyle name="Link" xfId="1" builtinId="8"/>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hop.retouren-hero.de/products/original-amazon-retourenpalette-tv-multimedia-90030403253" TargetMode="External"/><Relationship Id="rId2" Type="http://schemas.openxmlformats.org/officeDocument/2006/relationships/hyperlink" Target="https://shop.retouren-hero.de/products/original-amazon-retourenpalette-tv-multimedia-10200457" TargetMode="External"/><Relationship Id="rId1" Type="http://schemas.openxmlformats.org/officeDocument/2006/relationships/hyperlink" Target="https://shop.retouren-hero.de/products/original-amazon-retourenpalette-tv-multimedia-10200453" TargetMode="External"/><Relationship Id="rId6" Type="http://schemas.openxmlformats.org/officeDocument/2006/relationships/hyperlink" Target="https://shop.retouren-hero.de/products/original-amazon-retourenpalette-tv-multimedia-tag112250943" TargetMode="External"/><Relationship Id="rId5" Type="http://schemas.openxmlformats.org/officeDocument/2006/relationships/hyperlink" Target="https://shop.retouren-hero.de/products/original-amazon-retourenpalette-tv-multimedia-90030451375" TargetMode="External"/><Relationship Id="rId4" Type="http://schemas.openxmlformats.org/officeDocument/2006/relationships/hyperlink" Target="https://shop.retouren-hero.de/products/original-amazon-retourenpalette-tv-multimedia-900304325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14"/>
  <sheetViews>
    <sheetView tabSelected="1" zoomScale="55" zoomScaleNormal="55" workbookViewId="0">
      <selection activeCell="L1536" sqref="L1536"/>
    </sheetView>
  </sheetViews>
  <sheetFormatPr baseColWidth="10" defaultColWidth="14.44140625" defaultRowHeight="15" customHeight="1" x14ac:dyDescent="0.3"/>
  <cols>
    <col min="1" max="1" width="15.5546875" customWidth="1"/>
    <col min="2" max="2" width="17.33203125" customWidth="1"/>
    <col min="3" max="3" width="15.33203125" customWidth="1"/>
    <col min="4" max="4" width="13.88671875" customWidth="1"/>
    <col min="5" max="5" width="173.109375" customWidth="1"/>
    <col min="6" max="6" width="8.6640625" customWidth="1"/>
    <col min="7" max="7" width="15.109375" customWidth="1"/>
    <col min="8" max="8" width="22.5546875" bestFit="1" customWidth="1"/>
    <col min="9" max="9" width="18.33203125" customWidth="1"/>
    <col min="10" max="10" width="21.109375" customWidth="1"/>
    <col min="11" max="27" width="8.6640625" customWidth="1"/>
  </cols>
  <sheetData>
    <row r="1" spans="1:10" ht="18" x14ac:dyDescent="0.35">
      <c r="A1" s="1" t="s">
        <v>0</v>
      </c>
      <c r="B1" s="2" t="s">
        <v>1</v>
      </c>
      <c r="C1" s="3" t="s">
        <v>2</v>
      </c>
    </row>
    <row r="2" spans="1:10" ht="14.4" x14ac:dyDescent="0.3">
      <c r="A2" s="4" t="s">
        <v>3</v>
      </c>
      <c r="B2" s="5" t="s">
        <v>4</v>
      </c>
      <c r="C2" s="5" t="s">
        <v>5</v>
      </c>
      <c r="D2" s="5" t="s">
        <v>6</v>
      </c>
      <c r="E2" s="5" t="s">
        <v>7</v>
      </c>
      <c r="F2" s="5" t="s">
        <v>8</v>
      </c>
      <c r="G2" s="5" t="s">
        <v>9</v>
      </c>
      <c r="H2" s="8" t="s">
        <v>59</v>
      </c>
      <c r="I2" s="6" t="s">
        <v>10</v>
      </c>
      <c r="J2" s="7" t="s">
        <v>11</v>
      </c>
    </row>
    <row r="3" spans="1:10" ht="15" customHeight="1" x14ac:dyDescent="0.3">
      <c r="A3" s="19" t="s">
        <v>365</v>
      </c>
      <c r="B3" s="9" t="s">
        <v>129</v>
      </c>
      <c r="C3" s="15" t="s">
        <v>371</v>
      </c>
      <c r="D3" s="9" t="s">
        <v>372</v>
      </c>
      <c r="E3" s="9" t="s">
        <v>373</v>
      </c>
      <c r="F3" s="9" t="s">
        <v>13</v>
      </c>
      <c r="G3" s="9" t="s">
        <v>374</v>
      </c>
      <c r="H3" s="9" t="s">
        <v>60</v>
      </c>
      <c r="I3" s="10">
        <v>672.93</v>
      </c>
      <c r="J3" s="10">
        <f>I3*0.2</f>
        <v>134.58599999999998</v>
      </c>
    </row>
    <row r="4" spans="1:10" ht="15" customHeight="1" x14ac:dyDescent="0.3">
      <c r="A4" s="20" t="s">
        <v>365</v>
      </c>
      <c r="B4" s="11" t="s">
        <v>16</v>
      </c>
      <c r="C4" s="11" t="s">
        <v>375</v>
      </c>
      <c r="D4" s="11" t="s">
        <v>376</v>
      </c>
      <c r="E4" s="11" t="s">
        <v>377</v>
      </c>
      <c r="F4" s="11" t="s">
        <v>13</v>
      </c>
      <c r="G4" s="11" t="s">
        <v>378</v>
      </c>
      <c r="H4" s="11" t="s">
        <v>60</v>
      </c>
      <c r="I4" s="12">
        <v>659</v>
      </c>
      <c r="J4" s="12">
        <f t="shared" ref="J4:J67" si="0">I4*0.2</f>
        <v>131.80000000000001</v>
      </c>
    </row>
    <row r="5" spans="1:10" ht="15" customHeight="1" x14ac:dyDescent="0.3">
      <c r="A5" s="19" t="s">
        <v>365</v>
      </c>
      <c r="B5" s="9" t="s">
        <v>21</v>
      </c>
      <c r="C5" s="9" t="s">
        <v>379</v>
      </c>
      <c r="D5" s="9" t="s">
        <v>380</v>
      </c>
      <c r="E5" s="9" t="s">
        <v>381</v>
      </c>
      <c r="F5" s="9" t="s">
        <v>13</v>
      </c>
      <c r="G5" s="9" t="s">
        <v>382</v>
      </c>
      <c r="H5" s="9" t="s">
        <v>60</v>
      </c>
      <c r="I5" s="10">
        <v>649</v>
      </c>
      <c r="J5" s="10">
        <f t="shared" si="0"/>
        <v>129.80000000000001</v>
      </c>
    </row>
    <row r="6" spans="1:10" ht="15" customHeight="1" x14ac:dyDescent="0.3">
      <c r="A6" s="20" t="s">
        <v>365</v>
      </c>
      <c r="B6" s="11" t="s">
        <v>242</v>
      </c>
      <c r="C6" s="11" t="s">
        <v>383</v>
      </c>
      <c r="D6" s="11" t="s">
        <v>384</v>
      </c>
      <c r="E6" s="11" t="s">
        <v>385</v>
      </c>
      <c r="F6" s="11" t="s">
        <v>13</v>
      </c>
      <c r="G6" s="11" t="s">
        <v>386</v>
      </c>
      <c r="H6" s="11" t="s">
        <v>60</v>
      </c>
      <c r="I6" s="12">
        <v>506.44499999999999</v>
      </c>
      <c r="J6" s="12">
        <f t="shared" si="0"/>
        <v>101.289</v>
      </c>
    </row>
    <row r="7" spans="1:10" ht="15" customHeight="1" x14ac:dyDescent="0.3">
      <c r="A7" s="19" t="s">
        <v>365</v>
      </c>
      <c r="B7" s="9" t="s">
        <v>61</v>
      </c>
      <c r="C7" s="15" t="s">
        <v>62</v>
      </c>
      <c r="D7" s="9" t="s">
        <v>63</v>
      </c>
      <c r="E7" s="9" t="s">
        <v>64</v>
      </c>
      <c r="F7" s="9" t="s">
        <v>13</v>
      </c>
      <c r="G7" s="9" t="s">
        <v>366</v>
      </c>
      <c r="H7" s="9" t="s">
        <v>60</v>
      </c>
      <c r="I7" s="10">
        <v>459</v>
      </c>
      <c r="J7" s="10">
        <f t="shared" si="0"/>
        <v>91.800000000000011</v>
      </c>
    </row>
    <row r="8" spans="1:10" ht="15" customHeight="1" x14ac:dyDescent="0.3">
      <c r="A8" s="20" t="s">
        <v>365</v>
      </c>
      <c r="B8" s="11" t="s">
        <v>49</v>
      </c>
      <c r="C8" s="16" t="s">
        <v>367</v>
      </c>
      <c r="D8" s="11" t="s">
        <v>368</v>
      </c>
      <c r="E8" s="11" t="s">
        <v>369</v>
      </c>
      <c r="F8" s="11" t="s">
        <v>13</v>
      </c>
      <c r="G8" s="11" t="s">
        <v>370</v>
      </c>
      <c r="H8" s="11" t="s">
        <v>60</v>
      </c>
      <c r="I8" s="12">
        <v>459</v>
      </c>
      <c r="J8" s="12">
        <f t="shared" si="0"/>
        <v>91.800000000000011</v>
      </c>
    </row>
    <row r="9" spans="1:10" ht="15" customHeight="1" x14ac:dyDescent="0.3">
      <c r="A9" s="19" t="s">
        <v>365</v>
      </c>
      <c r="B9" s="9" t="s">
        <v>137</v>
      </c>
      <c r="C9" s="9" t="s">
        <v>387</v>
      </c>
      <c r="D9" s="9" t="s">
        <v>388</v>
      </c>
      <c r="E9" s="9" t="s">
        <v>389</v>
      </c>
      <c r="F9" s="9" t="s">
        <v>13</v>
      </c>
      <c r="G9" s="9" t="s">
        <v>390</v>
      </c>
      <c r="H9" s="9" t="s">
        <v>60</v>
      </c>
      <c r="I9" s="10">
        <v>440.25</v>
      </c>
      <c r="J9" s="10">
        <f t="shared" si="0"/>
        <v>88.050000000000011</v>
      </c>
    </row>
    <row r="10" spans="1:10" ht="15" customHeight="1" x14ac:dyDescent="0.3">
      <c r="A10" s="20" t="s">
        <v>365</v>
      </c>
      <c r="B10" s="11" t="s">
        <v>21</v>
      </c>
      <c r="C10" s="11" t="s">
        <v>391</v>
      </c>
      <c r="D10" s="11" t="s">
        <v>392</v>
      </c>
      <c r="E10" s="11" t="s">
        <v>393</v>
      </c>
      <c r="F10" s="11" t="s">
        <v>13</v>
      </c>
      <c r="G10" s="11" t="s">
        <v>394</v>
      </c>
      <c r="H10" s="11" t="s">
        <v>60</v>
      </c>
      <c r="I10" s="12">
        <v>434.80500000000001</v>
      </c>
      <c r="J10" s="12">
        <f t="shared" si="0"/>
        <v>86.961000000000013</v>
      </c>
    </row>
    <row r="11" spans="1:10" ht="15" customHeight="1" x14ac:dyDescent="0.3">
      <c r="A11" s="19" t="s">
        <v>365</v>
      </c>
      <c r="B11" s="9" t="s">
        <v>21</v>
      </c>
      <c r="C11" s="9" t="s">
        <v>395</v>
      </c>
      <c r="D11" s="9" t="s">
        <v>396</v>
      </c>
      <c r="E11" s="9" t="s">
        <v>397</v>
      </c>
      <c r="F11" s="9" t="s">
        <v>13</v>
      </c>
      <c r="G11" s="9" t="s">
        <v>398</v>
      </c>
      <c r="H11" s="9" t="s">
        <v>60</v>
      </c>
      <c r="I11" s="10">
        <v>419.9</v>
      </c>
      <c r="J11" s="10">
        <f t="shared" si="0"/>
        <v>83.98</v>
      </c>
    </row>
    <row r="12" spans="1:10" ht="15" customHeight="1" x14ac:dyDescent="0.3">
      <c r="A12" s="20" t="s">
        <v>365</v>
      </c>
      <c r="B12" s="11" t="s">
        <v>17</v>
      </c>
      <c r="C12" s="11" t="s">
        <v>399</v>
      </c>
      <c r="D12" s="11" t="s">
        <v>17</v>
      </c>
      <c r="E12" s="11" t="s">
        <v>400</v>
      </c>
      <c r="F12" s="11" t="s">
        <v>13</v>
      </c>
      <c r="G12" s="11" t="s">
        <v>401</v>
      </c>
      <c r="H12" s="11" t="s">
        <v>60</v>
      </c>
      <c r="I12" s="12">
        <v>393.15</v>
      </c>
      <c r="J12" s="12">
        <f t="shared" si="0"/>
        <v>78.63</v>
      </c>
    </row>
    <row r="13" spans="1:10" ht="15" customHeight="1" x14ac:dyDescent="0.3">
      <c r="A13" s="19" t="s">
        <v>365</v>
      </c>
      <c r="B13" s="9" t="s">
        <v>82</v>
      </c>
      <c r="C13" s="9" t="s">
        <v>402</v>
      </c>
      <c r="D13" s="9" t="s">
        <v>403</v>
      </c>
      <c r="E13" s="9" t="s">
        <v>404</v>
      </c>
      <c r="F13" s="9" t="s">
        <v>13</v>
      </c>
      <c r="G13" s="9" t="s">
        <v>405</v>
      </c>
      <c r="H13" s="9" t="s">
        <v>60</v>
      </c>
      <c r="I13" s="10">
        <v>351.42</v>
      </c>
      <c r="J13" s="10">
        <f t="shared" si="0"/>
        <v>70.284000000000006</v>
      </c>
    </row>
    <row r="14" spans="1:10" ht="15" customHeight="1" x14ac:dyDescent="0.3">
      <c r="A14" s="20" t="s">
        <v>365</v>
      </c>
      <c r="B14" s="11" t="s">
        <v>16</v>
      </c>
      <c r="C14" s="11" t="s">
        <v>406</v>
      </c>
      <c r="D14" s="11" t="s">
        <v>407</v>
      </c>
      <c r="E14" s="11" t="s">
        <v>408</v>
      </c>
      <c r="F14" s="11" t="s">
        <v>13</v>
      </c>
      <c r="G14" s="11" t="s">
        <v>409</v>
      </c>
      <c r="H14" s="11" t="s">
        <v>60</v>
      </c>
      <c r="I14" s="12">
        <v>349</v>
      </c>
      <c r="J14" s="12">
        <f t="shared" si="0"/>
        <v>69.8</v>
      </c>
    </row>
    <row r="15" spans="1:10" ht="15" customHeight="1" x14ac:dyDescent="0.3">
      <c r="A15" s="19" t="s">
        <v>365</v>
      </c>
      <c r="B15" s="9" t="s">
        <v>16</v>
      </c>
      <c r="C15" s="9" t="s">
        <v>406</v>
      </c>
      <c r="D15" s="9" t="s">
        <v>407</v>
      </c>
      <c r="E15" s="9" t="s">
        <v>408</v>
      </c>
      <c r="F15" s="9" t="s">
        <v>13</v>
      </c>
      <c r="G15" s="9" t="s">
        <v>410</v>
      </c>
      <c r="H15" s="9" t="s">
        <v>60</v>
      </c>
      <c r="I15" s="10">
        <v>349</v>
      </c>
      <c r="J15" s="10">
        <f t="shared" si="0"/>
        <v>69.8</v>
      </c>
    </row>
    <row r="16" spans="1:10" ht="15" customHeight="1" x14ac:dyDescent="0.3">
      <c r="A16" s="20" t="s">
        <v>365</v>
      </c>
      <c r="B16" s="11" t="s">
        <v>129</v>
      </c>
      <c r="C16" s="11" t="s">
        <v>411</v>
      </c>
      <c r="D16" s="11" t="s">
        <v>412</v>
      </c>
      <c r="E16" s="11" t="s">
        <v>413</v>
      </c>
      <c r="F16" s="11" t="s">
        <v>13</v>
      </c>
      <c r="G16" s="11" t="s">
        <v>414</v>
      </c>
      <c r="H16" s="11" t="s">
        <v>60</v>
      </c>
      <c r="I16" s="12">
        <v>325.95</v>
      </c>
      <c r="J16" s="12">
        <f t="shared" si="0"/>
        <v>65.19</v>
      </c>
    </row>
    <row r="17" spans="1:10" ht="15" customHeight="1" x14ac:dyDescent="0.3">
      <c r="A17" s="19" t="s">
        <v>365</v>
      </c>
      <c r="B17" s="9" t="s">
        <v>20</v>
      </c>
      <c r="C17" s="9" t="s">
        <v>415</v>
      </c>
      <c r="D17" s="9" t="s">
        <v>416</v>
      </c>
      <c r="E17" s="9" t="s">
        <v>417</v>
      </c>
      <c r="F17" s="9" t="s">
        <v>13</v>
      </c>
      <c r="G17" s="9" t="s">
        <v>418</v>
      </c>
      <c r="H17" s="9" t="s">
        <v>60</v>
      </c>
      <c r="I17" s="10">
        <v>321.83999999999997</v>
      </c>
      <c r="J17" s="10">
        <f t="shared" si="0"/>
        <v>64.367999999999995</v>
      </c>
    </row>
    <row r="18" spans="1:10" ht="15" customHeight="1" x14ac:dyDescent="0.3">
      <c r="A18" s="20" t="s">
        <v>365</v>
      </c>
      <c r="B18" s="11" t="s">
        <v>16</v>
      </c>
      <c r="C18" s="11" t="s">
        <v>69</v>
      </c>
      <c r="D18" s="11" t="s">
        <v>70</v>
      </c>
      <c r="E18" s="11" t="s">
        <v>71</v>
      </c>
      <c r="F18" s="11" t="s">
        <v>13</v>
      </c>
      <c r="G18" s="11" t="s">
        <v>419</v>
      </c>
      <c r="H18" s="11" t="s">
        <v>60</v>
      </c>
      <c r="I18" s="12">
        <v>299</v>
      </c>
      <c r="J18" s="12">
        <f t="shared" si="0"/>
        <v>59.800000000000004</v>
      </c>
    </row>
    <row r="19" spans="1:10" ht="15" customHeight="1" x14ac:dyDescent="0.3">
      <c r="A19" s="19" t="s">
        <v>365</v>
      </c>
      <c r="B19" s="9" t="s">
        <v>16</v>
      </c>
      <c r="C19" s="9" t="s">
        <v>69</v>
      </c>
      <c r="D19" s="9" t="s">
        <v>70</v>
      </c>
      <c r="E19" s="9" t="s">
        <v>71</v>
      </c>
      <c r="F19" s="9" t="s">
        <v>13</v>
      </c>
      <c r="G19" s="9" t="s">
        <v>420</v>
      </c>
      <c r="H19" s="9" t="s">
        <v>60</v>
      </c>
      <c r="I19" s="10">
        <v>299</v>
      </c>
      <c r="J19" s="10">
        <f t="shared" si="0"/>
        <v>59.800000000000004</v>
      </c>
    </row>
    <row r="20" spans="1:10" ht="15" customHeight="1" x14ac:dyDescent="0.3">
      <c r="A20" s="20" t="s">
        <v>365</v>
      </c>
      <c r="B20" s="11" t="s">
        <v>137</v>
      </c>
      <c r="C20" s="11" t="s">
        <v>421</v>
      </c>
      <c r="D20" s="11" t="s">
        <v>422</v>
      </c>
      <c r="E20" s="11" t="s">
        <v>423</v>
      </c>
      <c r="F20" s="11" t="s">
        <v>13</v>
      </c>
      <c r="G20" s="11" t="s">
        <v>424</v>
      </c>
      <c r="H20" s="11" t="s">
        <v>60</v>
      </c>
      <c r="I20" s="12">
        <v>299</v>
      </c>
      <c r="J20" s="12">
        <f t="shared" si="0"/>
        <v>59.800000000000004</v>
      </c>
    </row>
    <row r="21" spans="1:10" ht="15" customHeight="1" x14ac:dyDescent="0.3">
      <c r="A21" s="19" t="s">
        <v>365</v>
      </c>
      <c r="B21" s="9" t="s">
        <v>137</v>
      </c>
      <c r="C21" s="9" t="s">
        <v>421</v>
      </c>
      <c r="D21" s="9" t="s">
        <v>422</v>
      </c>
      <c r="E21" s="9" t="s">
        <v>423</v>
      </c>
      <c r="F21" s="9" t="s">
        <v>13</v>
      </c>
      <c r="G21" s="9" t="s">
        <v>425</v>
      </c>
      <c r="H21" s="9" t="s">
        <v>60</v>
      </c>
      <c r="I21" s="10">
        <v>299</v>
      </c>
      <c r="J21" s="10">
        <f t="shared" si="0"/>
        <v>59.800000000000004</v>
      </c>
    </row>
    <row r="22" spans="1:10" ht="15" customHeight="1" x14ac:dyDescent="0.3">
      <c r="A22" s="20" t="s">
        <v>365</v>
      </c>
      <c r="B22" s="11" t="s">
        <v>16</v>
      </c>
      <c r="C22" s="11" t="s">
        <v>69</v>
      </c>
      <c r="D22" s="11" t="s">
        <v>70</v>
      </c>
      <c r="E22" s="11" t="s">
        <v>71</v>
      </c>
      <c r="F22" s="11" t="s">
        <v>13</v>
      </c>
      <c r="G22" s="11" t="s">
        <v>426</v>
      </c>
      <c r="H22" s="11" t="s">
        <v>60</v>
      </c>
      <c r="I22" s="12">
        <v>299</v>
      </c>
      <c r="J22" s="12">
        <f t="shared" si="0"/>
        <v>59.800000000000004</v>
      </c>
    </row>
    <row r="23" spans="1:10" ht="15" customHeight="1" x14ac:dyDescent="0.3">
      <c r="A23" s="19" t="s">
        <v>365</v>
      </c>
      <c r="B23" s="9" t="s">
        <v>21</v>
      </c>
      <c r="C23" s="9" t="s">
        <v>427</v>
      </c>
      <c r="D23" s="9" t="s">
        <v>428</v>
      </c>
      <c r="E23" s="9" t="s">
        <v>429</v>
      </c>
      <c r="F23" s="9" t="s">
        <v>13</v>
      </c>
      <c r="G23" s="9" t="s">
        <v>430</v>
      </c>
      <c r="H23" s="9" t="s">
        <v>60</v>
      </c>
      <c r="I23" s="10">
        <v>299</v>
      </c>
      <c r="J23" s="10">
        <f t="shared" si="0"/>
        <v>59.800000000000004</v>
      </c>
    </row>
    <row r="24" spans="1:10" ht="15" customHeight="1" x14ac:dyDescent="0.3">
      <c r="A24" s="20" t="s">
        <v>365</v>
      </c>
      <c r="B24" s="11" t="s">
        <v>239</v>
      </c>
      <c r="C24" s="11" t="s">
        <v>431</v>
      </c>
      <c r="D24" s="11" t="s">
        <v>432</v>
      </c>
      <c r="E24" s="11" t="s">
        <v>433</v>
      </c>
      <c r="F24" s="11" t="s">
        <v>13</v>
      </c>
      <c r="G24" s="11" t="s">
        <v>434</v>
      </c>
      <c r="H24" s="11" t="s">
        <v>60</v>
      </c>
      <c r="I24" s="12">
        <v>277.5</v>
      </c>
      <c r="J24" s="12">
        <f t="shared" si="0"/>
        <v>55.5</v>
      </c>
    </row>
    <row r="25" spans="1:10" ht="15" customHeight="1" x14ac:dyDescent="0.3">
      <c r="A25" s="19" t="s">
        <v>365</v>
      </c>
      <c r="B25" s="9" t="s">
        <v>21</v>
      </c>
      <c r="C25" s="9" t="s">
        <v>435</v>
      </c>
      <c r="D25" s="9" t="s">
        <v>436</v>
      </c>
      <c r="E25" s="9" t="s">
        <v>437</v>
      </c>
      <c r="F25" s="9" t="s">
        <v>13</v>
      </c>
      <c r="G25" s="9" t="s">
        <v>438</v>
      </c>
      <c r="H25" s="9" t="s">
        <v>60</v>
      </c>
      <c r="I25" s="10">
        <v>260.91000000000003</v>
      </c>
      <c r="J25" s="10">
        <f t="shared" si="0"/>
        <v>52.182000000000009</v>
      </c>
    </row>
    <row r="26" spans="1:10" ht="15" customHeight="1" x14ac:dyDescent="0.3">
      <c r="A26" s="20" t="s">
        <v>365</v>
      </c>
      <c r="B26" s="11" t="s">
        <v>278</v>
      </c>
      <c r="C26" s="11" t="s">
        <v>439</v>
      </c>
      <c r="D26" s="11" t="s">
        <v>440</v>
      </c>
      <c r="E26" s="11" t="s">
        <v>441</v>
      </c>
      <c r="F26" s="11" t="s">
        <v>13</v>
      </c>
      <c r="G26" s="11" t="s">
        <v>442</v>
      </c>
      <c r="H26" s="11" t="s">
        <v>60</v>
      </c>
      <c r="I26" s="12">
        <v>254.96</v>
      </c>
      <c r="J26" s="12">
        <f t="shared" si="0"/>
        <v>50.992000000000004</v>
      </c>
    </row>
    <row r="27" spans="1:10" ht="15" customHeight="1" x14ac:dyDescent="0.3">
      <c r="A27" s="19" t="s">
        <v>365</v>
      </c>
      <c r="B27" s="9" t="s">
        <v>82</v>
      </c>
      <c r="C27" s="9" t="s">
        <v>443</v>
      </c>
      <c r="D27" s="9" t="s">
        <v>444</v>
      </c>
      <c r="E27" s="9" t="s">
        <v>445</v>
      </c>
      <c r="F27" s="9" t="s">
        <v>13</v>
      </c>
      <c r="G27" s="9" t="s">
        <v>446</v>
      </c>
      <c r="H27" s="9" t="s">
        <v>60</v>
      </c>
      <c r="I27" s="10">
        <v>251.25</v>
      </c>
      <c r="J27" s="10">
        <f t="shared" si="0"/>
        <v>50.25</v>
      </c>
    </row>
    <row r="28" spans="1:10" ht="15" customHeight="1" x14ac:dyDescent="0.3">
      <c r="A28" s="20" t="s">
        <v>365</v>
      </c>
      <c r="B28" s="11" t="s">
        <v>82</v>
      </c>
      <c r="C28" s="11" t="s">
        <v>443</v>
      </c>
      <c r="D28" s="11" t="s">
        <v>444</v>
      </c>
      <c r="E28" s="11" t="s">
        <v>445</v>
      </c>
      <c r="F28" s="11" t="s">
        <v>13</v>
      </c>
      <c r="G28" s="11" t="s">
        <v>447</v>
      </c>
      <c r="H28" s="11" t="s">
        <v>60</v>
      </c>
      <c r="I28" s="12">
        <v>251.25</v>
      </c>
      <c r="J28" s="12">
        <f t="shared" si="0"/>
        <v>50.25</v>
      </c>
    </row>
    <row r="29" spans="1:10" ht="15" customHeight="1" x14ac:dyDescent="0.3">
      <c r="A29" s="19" t="s">
        <v>365</v>
      </c>
      <c r="B29" s="9" t="s">
        <v>21</v>
      </c>
      <c r="C29" s="9" t="s">
        <v>448</v>
      </c>
      <c r="D29" s="9" t="s">
        <v>449</v>
      </c>
      <c r="E29" s="9" t="s">
        <v>450</v>
      </c>
      <c r="F29" s="9" t="s">
        <v>13</v>
      </c>
      <c r="G29" s="9" t="s">
        <v>451</v>
      </c>
      <c r="H29" s="9" t="s">
        <v>60</v>
      </c>
      <c r="I29" s="10">
        <v>250.185</v>
      </c>
      <c r="J29" s="10">
        <f t="shared" si="0"/>
        <v>50.037000000000006</v>
      </c>
    </row>
    <row r="30" spans="1:10" ht="15" customHeight="1" x14ac:dyDescent="0.3">
      <c r="A30" s="20" t="s">
        <v>365</v>
      </c>
      <c r="B30" s="11" t="s">
        <v>21</v>
      </c>
      <c r="C30" s="11" t="s">
        <v>452</v>
      </c>
      <c r="D30" s="11" t="s">
        <v>453</v>
      </c>
      <c r="E30" s="11" t="s">
        <v>454</v>
      </c>
      <c r="F30" s="11" t="s">
        <v>13</v>
      </c>
      <c r="G30" s="11" t="s">
        <v>455</v>
      </c>
      <c r="H30" s="11" t="s">
        <v>60</v>
      </c>
      <c r="I30" s="12">
        <v>248.9</v>
      </c>
      <c r="J30" s="12">
        <f t="shared" si="0"/>
        <v>49.78</v>
      </c>
    </row>
    <row r="31" spans="1:10" ht="15" customHeight="1" x14ac:dyDescent="0.3">
      <c r="A31" s="19" t="s">
        <v>365</v>
      </c>
      <c r="B31" s="9" t="s">
        <v>21</v>
      </c>
      <c r="C31" s="9" t="s">
        <v>456</v>
      </c>
      <c r="D31" s="9" t="s">
        <v>457</v>
      </c>
      <c r="E31" s="9" t="s">
        <v>458</v>
      </c>
      <c r="F31" s="9" t="s">
        <v>13</v>
      </c>
      <c r="G31" s="9" t="s">
        <v>459</v>
      </c>
      <c r="H31" s="9" t="s">
        <v>60</v>
      </c>
      <c r="I31" s="10">
        <v>243</v>
      </c>
      <c r="J31" s="10">
        <f t="shared" si="0"/>
        <v>48.6</v>
      </c>
    </row>
    <row r="32" spans="1:10" ht="15" customHeight="1" x14ac:dyDescent="0.3">
      <c r="A32" s="20" t="s">
        <v>365</v>
      </c>
      <c r="B32" s="11" t="s">
        <v>82</v>
      </c>
      <c r="C32" s="11" t="s">
        <v>460</v>
      </c>
      <c r="D32" s="11" t="s">
        <v>461</v>
      </c>
      <c r="E32" s="11" t="s">
        <v>462</v>
      </c>
      <c r="F32" s="11" t="s">
        <v>13</v>
      </c>
      <c r="G32" s="11" t="s">
        <v>463</v>
      </c>
      <c r="H32" s="11" t="s">
        <v>60</v>
      </c>
      <c r="I32" s="12">
        <v>241.92</v>
      </c>
      <c r="J32" s="12">
        <f t="shared" si="0"/>
        <v>48.384</v>
      </c>
    </row>
    <row r="33" spans="1:10" ht="15" customHeight="1" x14ac:dyDescent="0.3">
      <c r="A33" s="19" t="s">
        <v>365</v>
      </c>
      <c r="B33" s="9" t="s">
        <v>36</v>
      </c>
      <c r="C33" s="9" t="s">
        <v>456</v>
      </c>
      <c r="D33" s="9" t="s">
        <v>457</v>
      </c>
      <c r="E33" s="9" t="s">
        <v>464</v>
      </c>
      <c r="F33" s="9" t="s">
        <v>13</v>
      </c>
      <c r="G33" s="9" t="s">
        <v>465</v>
      </c>
      <c r="H33" s="9" t="s">
        <v>60</v>
      </c>
      <c r="I33" s="10">
        <v>239.99</v>
      </c>
      <c r="J33" s="10">
        <f t="shared" si="0"/>
        <v>47.998000000000005</v>
      </c>
    </row>
    <row r="34" spans="1:10" ht="15" customHeight="1" x14ac:dyDescent="0.3">
      <c r="A34" s="20" t="s">
        <v>365</v>
      </c>
      <c r="B34" s="11" t="s">
        <v>21</v>
      </c>
      <c r="C34" s="11" t="s">
        <v>466</v>
      </c>
      <c r="D34" s="11" t="s">
        <v>467</v>
      </c>
      <c r="E34" s="11" t="s">
        <v>468</v>
      </c>
      <c r="F34" s="11" t="s">
        <v>13</v>
      </c>
      <c r="G34" s="11" t="s">
        <v>469</v>
      </c>
      <c r="H34" s="11" t="s">
        <v>60</v>
      </c>
      <c r="I34" s="12">
        <v>239.9</v>
      </c>
      <c r="J34" s="12">
        <f t="shared" si="0"/>
        <v>47.980000000000004</v>
      </c>
    </row>
    <row r="35" spans="1:10" ht="15" customHeight="1" x14ac:dyDescent="0.3">
      <c r="A35" s="19" t="s">
        <v>365</v>
      </c>
      <c r="B35" s="9" t="s">
        <v>20</v>
      </c>
      <c r="C35" s="9" t="s">
        <v>470</v>
      </c>
      <c r="D35" s="9" t="s">
        <v>471</v>
      </c>
      <c r="E35" s="9" t="s">
        <v>472</v>
      </c>
      <c r="F35" s="9" t="s">
        <v>13</v>
      </c>
      <c r="G35" s="9" t="s">
        <v>473</v>
      </c>
      <c r="H35" s="9" t="s">
        <v>60</v>
      </c>
      <c r="I35" s="10">
        <v>239</v>
      </c>
      <c r="J35" s="10">
        <f t="shared" si="0"/>
        <v>47.800000000000004</v>
      </c>
    </row>
    <row r="36" spans="1:10" ht="15" customHeight="1" x14ac:dyDescent="0.3">
      <c r="A36" s="20" t="s">
        <v>365</v>
      </c>
      <c r="B36" s="11" t="s">
        <v>12</v>
      </c>
      <c r="C36" s="11" t="s">
        <v>474</v>
      </c>
      <c r="D36" s="11" t="s">
        <v>475</v>
      </c>
      <c r="E36" s="11" t="s">
        <v>476</v>
      </c>
      <c r="F36" s="11" t="s">
        <v>13</v>
      </c>
      <c r="G36" s="11" t="s">
        <v>477</v>
      </c>
      <c r="H36" s="11" t="s">
        <v>60</v>
      </c>
      <c r="I36" s="12">
        <v>229.41</v>
      </c>
      <c r="J36" s="12">
        <f t="shared" si="0"/>
        <v>45.882000000000005</v>
      </c>
    </row>
    <row r="37" spans="1:10" ht="15" customHeight="1" x14ac:dyDescent="0.3">
      <c r="A37" s="19" t="s">
        <v>365</v>
      </c>
      <c r="B37" s="9" t="s">
        <v>17</v>
      </c>
      <c r="C37" s="9" t="s">
        <v>478</v>
      </c>
      <c r="D37" s="9" t="s">
        <v>17</v>
      </c>
      <c r="E37" s="9" t="s">
        <v>479</v>
      </c>
      <c r="F37" s="9" t="s">
        <v>13</v>
      </c>
      <c r="G37" s="9" t="s">
        <v>480</v>
      </c>
      <c r="H37" s="9" t="s">
        <v>60</v>
      </c>
      <c r="I37" s="10">
        <v>210.51</v>
      </c>
      <c r="J37" s="10">
        <f t="shared" si="0"/>
        <v>42.102000000000004</v>
      </c>
    </row>
    <row r="38" spans="1:10" ht="15" customHeight="1" x14ac:dyDescent="0.3">
      <c r="A38" s="20" t="s">
        <v>365</v>
      </c>
      <c r="B38" s="11" t="s">
        <v>36</v>
      </c>
      <c r="C38" s="11" t="s">
        <v>481</v>
      </c>
      <c r="D38" s="11" t="s">
        <v>482</v>
      </c>
      <c r="E38" s="11" t="s">
        <v>483</v>
      </c>
      <c r="F38" s="11" t="s">
        <v>13</v>
      </c>
      <c r="G38" s="11" t="s">
        <v>484</v>
      </c>
      <c r="H38" s="11" t="s">
        <v>60</v>
      </c>
      <c r="I38" s="12">
        <v>201.83</v>
      </c>
      <c r="J38" s="12">
        <f t="shared" si="0"/>
        <v>40.366000000000007</v>
      </c>
    </row>
    <row r="39" spans="1:10" ht="15" customHeight="1" x14ac:dyDescent="0.3">
      <c r="A39" s="19" t="s">
        <v>365</v>
      </c>
      <c r="B39" s="9" t="s">
        <v>20</v>
      </c>
      <c r="C39" s="9" t="s">
        <v>485</v>
      </c>
      <c r="D39" s="9" t="s">
        <v>486</v>
      </c>
      <c r="E39" s="9" t="s">
        <v>487</v>
      </c>
      <c r="F39" s="9" t="s">
        <v>13</v>
      </c>
      <c r="G39" s="9" t="s">
        <v>488</v>
      </c>
      <c r="H39" s="9" t="s">
        <v>60</v>
      </c>
      <c r="I39" s="10">
        <v>195.39</v>
      </c>
      <c r="J39" s="10">
        <f t="shared" si="0"/>
        <v>39.078000000000003</v>
      </c>
    </row>
    <row r="40" spans="1:10" ht="15" customHeight="1" x14ac:dyDescent="0.3">
      <c r="A40" s="20" t="s">
        <v>365</v>
      </c>
      <c r="B40" s="11" t="s">
        <v>21</v>
      </c>
      <c r="C40" s="11" t="s">
        <v>489</v>
      </c>
      <c r="D40" s="11" t="s">
        <v>490</v>
      </c>
      <c r="E40" s="11" t="s">
        <v>491</v>
      </c>
      <c r="F40" s="11" t="s">
        <v>13</v>
      </c>
      <c r="G40" s="11" t="s">
        <v>492</v>
      </c>
      <c r="H40" s="11" t="s">
        <v>60</v>
      </c>
      <c r="I40" s="12">
        <v>185.23500000000001</v>
      </c>
      <c r="J40" s="12">
        <f t="shared" si="0"/>
        <v>37.047000000000004</v>
      </c>
    </row>
    <row r="41" spans="1:10" ht="15" customHeight="1" x14ac:dyDescent="0.3">
      <c r="A41" s="19" t="s">
        <v>365</v>
      </c>
      <c r="B41" s="9" t="s">
        <v>20</v>
      </c>
      <c r="C41" s="9" t="s">
        <v>493</v>
      </c>
      <c r="D41" s="9" t="s">
        <v>494</v>
      </c>
      <c r="E41" s="9" t="s">
        <v>495</v>
      </c>
      <c r="F41" s="9" t="s">
        <v>13</v>
      </c>
      <c r="G41" s="9" t="s">
        <v>496</v>
      </c>
      <c r="H41" s="9" t="s">
        <v>60</v>
      </c>
      <c r="I41" s="10">
        <v>181.965</v>
      </c>
      <c r="J41" s="10">
        <f t="shared" si="0"/>
        <v>36.393000000000001</v>
      </c>
    </row>
    <row r="42" spans="1:10" ht="15" customHeight="1" x14ac:dyDescent="0.3">
      <c r="A42" s="20" t="s">
        <v>365</v>
      </c>
      <c r="B42" s="11" t="s">
        <v>20</v>
      </c>
      <c r="C42" s="11" t="s">
        <v>497</v>
      </c>
      <c r="D42" s="11" t="s">
        <v>498</v>
      </c>
      <c r="E42" s="11" t="s">
        <v>499</v>
      </c>
      <c r="F42" s="11" t="s">
        <v>13</v>
      </c>
      <c r="G42" s="11" t="s">
        <v>500</v>
      </c>
      <c r="H42" s="11" t="s">
        <v>60</v>
      </c>
      <c r="I42" s="12">
        <v>179</v>
      </c>
      <c r="J42" s="12">
        <f t="shared" si="0"/>
        <v>35.800000000000004</v>
      </c>
    </row>
    <row r="43" spans="1:10" ht="15" customHeight="1" x14ac:dyDescent="0.3">
      <c r="A43" s="19" t="s">
        <v>365</v>
      </c>
      <c r="B43" s="9" t="s">
        <v>17</v>
      </c>
      <c r="C43" s="9" t="s">
        <v>501</v>
      </c>
      <c r="D43" s="9" t="s">
        <v>502</v>
      </c>
      <c r="E43" s="9" t="s">
        <v>503</v>
      </c>
      <c r="F43" s="9" t="s">
        <v>13</v>
      </c>
      <c r="G43" s="9" t="s">
        <v>504</v>
      </c>
      <c r="H43" s="9" t="s">
        <v>60</v>
      </c>
      <c r="I43" s="10">
        <v>173.98500000000001</v>
      </c>
      <c r="J43" s="10">
        <f t="shared" si="0"/>
        <v>34.797000000000004</v>
      </c>
    </row>
    <row r="44" spans="1:10" ht="15" customHeight="1" x14ac:dyDescent="0.3">
      <c r="A44" s="20" t="s">
        <v>365</v>
      </c>
      <c r="B44" s="11" t="s">
        <v>95</v>
      </c>
      <c r="C44" s="11" t="s">
        <v>505</v>
      </c>
      <c r="D44" s="11" t="s">
        <v>506</v>
      </c>
      <c r="E44" s="11" t="s">
        <v>507</v>
      </c>
      <c r="F44" s="11" t="s">
        <v>13</v>
      </c>
      <c r="G44" s="11" t="s">
        <v>508</v>
      </c>
      <c r="H44" s="11" t="s">
        <v>60</v>
      </c>
      <c r="I44" s="12">
        <v>168.07</v>
      </c>
      <c r="J44" s="12">
        <f t="shared" si="0"/>
        <v>33.613999999999997</v>
      </c>
    </row>
    <row r="45" spans="1:10" ht="15" customHeight="1" x14ac:dyDescent="0.3">
      <c r="A45" s="19" t="s">
        <v>365</v>
      </c>
      <c r="B45" s="9" t="s">
        <v>36</v>
      </c>
      <c r="C45" s="9" t="s">
        <v>509</v>
      </c>
      <c r="D45" s="9" t="s">
        <v>510</v>
      </c>
      <c r="E45" s="9" t="s">
        <v>511</v>
      </c>
      <c r="F45" s="9" t="s">
        <v>13</v>
      </c>
      <c r="G45" s="9" t="s">
        <v>512</v>
      </c>
      <c r="H45" s="9" t="s">
        <v>60</v>
      </c>
      <c r="I45" s="10">
        <v>167.82</v>
      </c>
      <c r="J45" s="10">
        <f t="shared" si="0"/>
        <v>33.564</v>
      </c>
    </row>
    <row r="46" spans="1:10" ht="15" customHeight="1" x14ac:dyDescent="0.3">
      <c r="A46" s="20" t="s">
        <v>365</v>
      </c>
      <c r="B46" s="11" t="s">
        <v>36</v>
      </c>
      <c r="C46" s="11" t="s">
        <v>481</v>
      </c>
      <c r="D46" s="11" t="s">
        <v>482</v>
      </c>
      <c r="E46" s="11" t="s">
        <v>513</v>
      </c>
      <c r="F46" s="11" t="s">
        <v>13</v>
      </c>
      <c r="G46" s="11" t="s">
        <v>514</v>
      </c>
      <c r="H46" s="11" t="s">
        <v>60</v>
      </c>
      <c r="I46" s="12">
        <v>167.82</v>
      </c>
      <c r="J46" s="12">
        <f t="shared" si="0"/>
        <v>33.564</v>
      </c>
    </row>
    <row r="47" spans="1:10" ht="15" customHeight="1" x14ac:dyDescent="0.3">
      <c r="A47" s="19" t="s">
        <v>365</v>
      </c>
      <c r="B47" s="9" t="s">
        <v>36</v>
      </c>
      <c r="C47" s="9" t="s">
        <v>509</v>
      </c>
      <c r="D47" s="9" t="s">
        <v>510</v>
      </c>
      <c r="E47" s="9" t="s">
        <v>511</v>
      </c>
      <c r="F47" s="9" t="s">
        <v>13</v>
      </c>
      <c r="G47" s="9" t="s">
        <v>515</v>
      </c>
      <c r="H47" s="9" t="s">
        <v>60</v>
      </c>
      <c r="I47" s="10">
        <v>167.82</v>
      </c>
      <c r="J47" s="10">
        <f t="shared" si="0"/>
        <v>33.564</v>
      </c>
    </row>
    <row r="48" spans="1:10" ht="15" customHeight="1" x14ac:dyDescent="0.3">
      <c r="A48" s="20" t="s">
        <v>365</v>
      </c>
      <c r="B48" s="11" t="s">
        <v>20</v>
      </c>
      <c r="C48" s="11" t="s">
        <v>516</v>
      </c>
      <c r="D48" s="11" t="s">
        <v>517</v>
      </c>
      <c r="E48" s="11" t="s">
        <v>518</v>
      </c>
      <c r="F48" s="11" t="s">
        <v>13</v>
      </c>
      <c r="G48" s="11" t="s">
        <v>519</v>
      </c>
      <c r="H48" s="11" t="s">
        <v>60</v>
      </c>
      <c r="I48" s="12">
        <v>157.62</v>
      </c>
      <c r="J48" s="12">
        <f t="shared" si="0"/>
        <v>31.524000000000001</v>
      </c>
    </row>
    <row r="49" spans="1:10" ht="15" customHeight="1" x14ac:dyDescent="0.3">
      <c r="A49" s="19" t="s">
        <v>365</v>
      </c>
      <c r="B49" s="9" t="s">
        <v>20</v>
      </c>
      <c r="C49" s="9" t="s">
        <v>520</v>
      </c>
      <c r="D49" s="9" t="s">
        <v>521</v>
      </c>
      <c r="E49" s="9" t="s">
        <v>522</v>
      </c>
      <c r="F49" s="9" t="s">
        <v>13</v>
      </c>
      <c r="G49" s="9" t="s">
        <v>523</v>
      </c>
      <c r="H49" s="9" t="s">
        <v>60</v>
      </c>
      <c r="I49" s="10">
        <v>157.62</v>
      </c>
      <c r="J49" s="10">
        <f t="shared" si="0"/>
        <v>31.524000000000001</v>
      </c>
    </row>
    <row r="50" spans="1:10" ht="15" customHeight="1" x14ac:dyDescent="0.3">
      <c r="A50" s="20" t="s">
        <v>365</v>
      </c>
      <c r="B50" s="11" t="s">
        <v>20</v>
      </c>
      <c r="C50" s="11" t="s">
        <v>524</v>
      </c>
      <c r="D50" s="11" t="s">
        <v>525</v>
      </c>
      <c r="E50" s="11" t="s">
        <v>526</v>
      </c>
      <c r="F50" s="11" t="s">
        <v>13</v>
      </c>
      <c r="G50" s="11" t="s">
        <v>527</v>
      </c>
      <c r="H50" s="11" t="s">
        <v>60</v>
      </c>
      <c r="I50" s="12">
        <v>149.99</v>
      </c>
      <c r="J50" s="12">
        <f t="shared" si="0"/>
        <v>29.998000000000005</v>
      </c>
    </row>
    <row r="51" spans="1:10" ht="15" customHeight="1" x14ac:dyDescent="0.3">
      <c r="A51" s="19" t="s">
        <v>365</v>
      </c>
      <c r="B51" s="9" t="s">
        <v>20</v>
      </c>
      <c r="C51" s="9" t="s">
        <v>528</v>
      </c>
      <c r="D51" s="9" t="s">
        <v>529</v>
      </c>
      <c r="E51" s="9" t="s">
        <v>530</v>
      </c>
      <c r="F51" s="9" t="s">
        <v>13</v>
      </c>
      <c r="G51" s="9" t="s">
        <v>531</v>
      </c>
      <c r="H51" s="9" t="s">
        <v>60</v>
      </c>
      <c r="I51" s="10">
        <v>146.80000000000001</v>
      </c>
      <c r="J51" s="10">
        <f t="shared" si="0"/>
        <v>29.360000000000003</v>
      </c>
    </row>
    <row r="52" spans="1:10" ht="15" customHeight="1" x14ac:dyDescent="0.3">
      <c r="A52" s="20" t="s">
        <v>365</v>
      </c>
      <c r="B52" s="11" t="s">
        <v>36</v>
      </c>
      <c r="C52" s="11" t="s">
        <v>532</v>
      </c>
      <c r="D52" s="11" t="s">
        <v>533</v>
      </c>
      <c r="E52" s="11" t="s">
        <v>534</v>
      </c>
      <c r="F52" s="11" t="s">
        <v>13</v>
      </c>
      <c r="G52" s="11" t="s">
        <v>535</v>
      </c>
      <c r="H52" s="11" t="s">
        <v>60</v>
      </c>
      <c r="I52" s="12">
        <v>145.86000000000001</v>
      </c>
      <c r="J52" s="12">
        <f t="shared" si="0"/>
        <v>29.172000000000004</v>
      </c>
    </row>
    <row r="53" spans="1:10" ht="15" customHeight="1" x14ac:dyDescent="0.3">
      <c r="A53" s="19" t="s">
        <v>365</v>
      </c>
      <c r="B53" s="9" t="s">
        <v>129</v>
      </c>
      <c r="C53" s="9" t="s">
        <v>536</v>
      </c>
      <c r="D53" s="9" t="s">
        <v>537</v>
      </c>
      <c r="E53" s="9" t="s">
        <v>538</v>
      </c>
      <c r="F53" s="9" t="s">
        <v>13</v>
      </c>
      <c r="G53" s="9" t="s">
        <v>539</v>
      </c>
      <c r="H53" s="9" t="s">
        <v>60</v>
      </c>
      <c r="I53" s="10">
        <v>142.36500000000001</v>
      </c>
      <c r="J53" s="10">
        <f t="shared" si="0"/>
        <v>28.473000000000003</v>
      </c>
    </row>
    <row r="54" spans="1:10" ht="15" customHeight="1" x14ac:dyDescent="0.3">
      <c r="A54" s="20" t="s">
        <v>365</v>
      </c>
      <c r="B54" s="11" t="s">
        <v>239</v>
      </c>
      <c r="C54" s="11" t="s">
        <v>540</v>
      </c>
      <c r="D54" s="11" t="s">
        <v>541</v>
      </c>
      <c r="E54" s="11" t="s">
        <v>542</v>
      </c>
      <c r="F54" s="11" t="s">
        <v>13</v>
      </c>
      <c r="G54" s="11" t="s">
        <v>543</v>
      </c>
      <c r="H54" s="11" t="s">
        <v>60</v>
      </c>
      <c r="I54" s="12">
        <v>142.08000000000001</v>
      </c>
      <c r="J54" s="12">
        <f t="shared" si="0"/>
        <v>28.416000000000004</v>
      </c>
    </row>
    <row r="55" spans="1:10" ht="15" customHeight="1" x14ac:dyDescent="0.3">
      <c r="A55" s="19" t="s">
        <v>365</v>
      </c>
      <c r="B55" s="9" t="s">
        <v>239</v>
      </c>
      <c r="C55" s="9" t="s">
        <v>540</v>
      </c>
      <c r="D55" s="9" t="s">
        <v>541</v>
      </c>
      <c r="E55" s="9" t="s">
        <v>542</v>
      </c>
      <c r="F55" s="9" t="s">
        <v>13</v>
      </c>
      <c r="G55" s="9" t="s">
        <v>544</v>
      </c>
      <c r="H55" s="9" t="s">
        <v>60</v>
      </c>
      <c r="I55" s="10">
        <v>142.08000000000001</v>
      </c>
      <c r="J55" s="10">
        <f t="shared" si="0"/>
        <v>28.416000000000004</v>
      </c>
    </row>
    <row r="56" spans="1:10" ht="15" customHeight="1" x14ac:dyDescent="0.3">
      <c r="A56" s="20" t="s">
        <v>365</v>
      </c>
      <c r="B56" s="11" t="s">
        <v>239</v>
      </c>
      <c r="C56" s="11" t="s">
        <v>540</v>
      </c>
      <c r="D56" s="11" t="s">
        <v>541</v>
      </c>
      <c r="E56" s="11" t="s">
        <v>542</v>
      </c>
      <c r="F56" s="11" t="s">
        <v>13</v>
      </c>
      <c r="G56" s="11" t="s">
        <v>545</v>
      </c>
      <c r="H56" s="11" t="s">
        <v>60</v>
      </c>
      <c r="I56" s="12">
        <v>142.08000000000001</v>
      </c>
      <c r="J56" s="12">
        <f t="shared" si="0"/>
        <v>28.416000000000004</v>
      </c>
    </row>
    <row r="57" spans="1:10" ht="15" customHeight="1" x14ac:dyDescent="0.3">
      <c r="A57" s="19" t="s">
        <v>365</v>
      </c>
      <c r="B57" s="9" t="s">
        <v>17</v>
      </c>
      <c r="C57" s="9" t="s">
        <v>546</v>
      </c>
      <c r="D57" s="9" t="s">
        <v>17</v>
      </c>
      <c r="E57" s="9" t="s">
        <v>547</v>
      </c>
      <c r="F57" s="9" t="s">
        <v>13</v>
      </c>
      <c r="G57" s="9" t="s">
        <v>548</v>
      </c>
      <c r="H57" s="9" t="s">
        <v>60</v>
      </c>
      <c r="I57" s="10">
        <v>141.63</v>
      </c>
      <c r="J57" s="10">
        <f t="shared" si="0"/>
        <v>28.326000000000001</v>
      </c>
    </row>
    <row r="58" spans="1:10" ht="15" customHeight="1" x14ac:dyDescent="0.3">
      <c r="A58" s="20" t="s">
        <v>365</v>
      </c>
      <c r="B58" s="11" t="s">
        <v>21</v>
      </c>
      <c r="C58" s="11" t="s">
        <v>83</v>
      </c>
      <c r="D58" s="11" t="s">
        <v>84</v>
      </c>
      <c r="E58" s="11" t="s">
        <v>85</v>
      </c>
      <c r="F58" s="11" t="s">
        <v>13</v>
      </c>
      <c r="G58" s="11" t="s">
        <v>549</v>
      </c>
      <c r="H58" s="11" t="s">
        <v>60</v>
      </c>
      <c r="I58" s="12">
        <v>140.99</v>
      </c>
      <c r="J58" s="12">
        <f t="shared" si="0"/>
        <v>28.198000000000004</v>
      </c>
    </row>
    <row r="59" spans="1:10" ht="15" customHeight="1" x14ac:dyDescent="0.3">
      <c r="A59" s="19" t="s">
        <v>365</v>
      </c>
      <c r="B59" s="9" t="s">
        <v>20</v>
      </c>
      <c r="C59" s="9" t="s">
        <v>550</v>
      </c>
      <c r="D59" s="9" t="s">
        <v>551</v>
      </c>
      <c r="E59" s="9" t="s">
        <v>552</v>
      </c>
      <c r="F59" s="9" t="s">
        <v>13</v>
      </c>
      <c r="G59" s="9" t="s">
        <v>553</v>
      </c>
      <c r="H59" s="9" t="s">
        <v>60</v>
      </c>
      <c r="I59" s="10">
        <v>136</v>
      </c>
      <c r="J59" s="10">
        <f t="shared" si="0"/>
        <v>27.200000000000003</v>
      </c>
    </row>
    <row r="60" spans="1:10" ht="15" customHeight="1" x14ac:dyDescent="0.3">
      <c r="A60" s="20" t="s">
        <v>365</v>
      </c>
      <c r="B60" s="11" t="s">
        <v>20</v>
      </c>
      <c r="C60" s="11" t="s">
        <v>550</v>
      </c>
      <c r="D60" s="11" t="s">
        <v>551</v>
      </c>
      <c r="E60" s="11" t="s">
        <v>552</v>
      </c>
      <c r="F60" s="11" t="s">
        <v>13</v>
      </c>
      <c r="G60" s="11" t="s">
        <v>554</v>
      </c>
      <c r="H60" s="11" t="s">
        <v>60</v>
      </c>
      <c r="I60" s="12">
        <v>136</v>
      </c>
      <c r="J60" s="12">
        <f t="shared" si="0"/>
        <v>27.200000000000003</v>
      </c>
    </row>
    <row r="61" spans="1:10" ht="15" customHeight="1" x14ac:dyDescent="0.3">
      <c r="A61" s="19" t="s">
        <v>365</v>
      </c>
      <c r="B61" s="9" t="s">
        <v>20</v>
      </c>
      <c r="C61" s="9" t="s">
        <v>550</v>
      </c>
      <c r="D61" s="9" t="s">
        <v>551</v>
      </c>
      <c r="E61" s="9" t="s">
        <v>552</v>
      </c>
      <c r="F61" s="9" t="s">
        <v>13</v>
      </c>
      <c r="G61" s="9" t="s">
        <v>555</v>
      </c>
      <c r="H61" s="9" t="s">
        <v>60</v>
      </c>
      <c r="I61" s="10">
        <v>136</v>
      </c>
      <c r="J61" s="10">
        <f t="shared" si="0"/>
        <v>27.200000000000003</v>
      </c>
    </row>
    <row r="62" spans="1:10" ht="15" customHeight="1" x14ac:dyDescent="0.3">
      <c r="A62" s="20" t="s">
        <v>365</v>
      </c>
      <c r="B62" s="11" t="s">
        <v>20</v>
      </c>
      <c r="C62" s="11" t="s">
        <v>556</v>
      </c>
      <c r="D62" s="11" t="s">
        <v>557</v>
      </c>
      <c r="E62" s="11" t="s">
        <v>558</v>
      </c>
      <c r="F62" s="11" t="s">
        <v>13</v>
      </c>
      <c r="G62" s="11" t="s">
        <v>559</v>
      </c>
      <c r="H62" s="11" t="s">
        <v>60</v>
      </c>
      <c r="I62" s="12">
        <v>135.67500000000001</v>
      </c>
      <c r="J62" s="12">
        <f t="shared" si="0"/>
        <v>27.135000000000005</v>
      </c>
    </row>
    <row r="63" spans="1:10" ht="15" customHeight="1" x14ac:dyDescent="0.3">
      <c r="A63" s="19" t="s">
        <v>365</v>
      </c>
      <c r="B63" s="9" t="s">
        <v>20</v>
      </c>
      <c r="C63" s="9" t="s">
        <v>556</v>
      </c>
      <c r="D63" s="9" t="s">
        <v>557</v>
      </c>
      <c r="E63" s="9" t="s">
        <v>558</v>
      </c>
      <c r="F63" s="9" t="s">
        <v>13</v>
      </c>
      <c r="G63" s="9" t="s">
        <v>560</v>
      </c>
      <c r="H63" s="9" t="s">
        <v>60</v>
      </c>
      <c r="I63" s="10">
        <v>135.67500000000001</v>
      </c>
      <c r="J63" s="10">
        <f t="shared" si="0"/>
        <v>27.135000000000005</v>
      </c>
    </row>
    <row r="64" spans="1:10" ht="15" customHeight="1" x14ac:dyDescent="0.3">
      <c r="A64" s="20" t="s">
        <v>365</v>
      </c>
      <c r="B64" s="11" t="s">
        <v>95</v>
      </c>
      <c r="C64" s="11" t="s">
        <v>561</v>
      </c>
      <c r="D64" s="11" t="s">
        <v>562</v>
      </c>
      <c r="E64" s="11" t="s">
        <v>563</v>
      </c>
      <c r="F64" s="11" t="s">
        <v>13</v>
      </c>
      <c r="G64" s="11" t="s">
        <v>564</v>
      </c>
      <c r="H64" s="11" t="s">
        <v>60</v>
      </c>
      <c r="I64" s="12">
        <v>134.99</v>
      </c>
      <c r="J64" s="12">
        <f t="shared" si="0"/>
        <v>26.998000000000005</v>
      </c>
    </row>
    <row r="65" spans="1:10" ht="15" customHeight="1" x14ac:dyDescent="0.3">
      <c r="A65" s="19" t="s">
        <v>365</v>
      </c>
      <c r="B65" s="9" t="s">
        <v>17</v>
      </c>
      <c r="C65" s="9" t="s">
        <v>565</v>
      </c>
      <c r="D65" s="9" t="s">
        <v>566</v>
      </c>
      <c r="E65" s="9" t="s">
        <v>567</v>
      </c>
      <c r="F65" s="9" t="s">
        <v>13</v>
      </c>
      <c r="G65" s="9" t="s">
        <v>568</v>
      </c>
      <c r="H65" s="9" t="s">
        <v>60</v>
      </c>
      <c r="I65" s="10">
        <v>134.98500000000001</v>
      </c>
      <c r="J65" s="10">
        <f t="shared" si="0"/>
        <v>26.997000000000003</v>
      </c>
    </row>
    <row r="66" spans="1:10" ht="15" customHeight="1" x14ac:dyDescent="0.3">
      <c r="A66" s="20" t="s">
        <v>365</v>
      </c>
      <c r="B66" s="11" t="s">
        <v>17</v>
      </c>
      <c r="C66" s="11" t="s">
        <v>569</v>
      </c>
      <c r="D66" s="11" t="s">
        <v>570</v>
      </c>
      <c r="E66" s="11" t="s">
        <v>571</v>
      </c>
      <c r="F66" s="11" t="s">
        <v>13</v>
      </c>
      <c r="G66" s="11" t="s">
        <v>572</v>
      </c>
      <c r="H66" s="11" t="s">
        <v>60</v>
      </c>
      <c r="I66" s="12">
        <v>130.05000000000001</v>
      </c>
      <c r="J66" s="12">
        <f t="shared" si="0"/>
        <v>26.010000000000005</v>
      </c>
    </row>
    <row r="67" spans="1:10" ht="15" customHeight="1" x14ac:dyDescent="0.3">
      <c r="A67" s="19" t="s">
        <v>365</v>
      </c>
      <c r="B67" s="9" t="s">
        <v>28</v>
      </c>
      <c r="C67" s="9" t="s">
        <v>573</v>
      </c>
      <c r="D67" s="9" t="s">
        <v>574</v>
      </c>
      <c r="E67" s="9" t="s">
        <v>575</v>
      </c>
      <c r="F67" s="9" t="s">
        <v>13</v>
      </c>
      <c r="G67" s="9" t="s">
        <v>576</v>
      </c>
      <c r="H67" s="9" t="s">
        <v>60</v>
      </c>
      <c r="I67" s="10">
        <v>129.9</v>
      </c>
      <c r="J67" s="10">
        <f t="shared" si="0"/>
        <v>25.980000000000004</v>
      </c>
    </row>
    <row r="68" spans="1:10" ht="15" customHeight="1" x14ac:dyDescent="0.3">
      <c r="A68" s="20" t="s">
        <v>365</v>
      </c>
      <c r="B68" s="11" t="s">
        <v>30</v>
      </c>
      <c r="C68" s="11" t="s">
        <v>89</v>
      </c>
      <c r="D68" s="11" t="s">
        <v>90</v>
      </c>
      <c r="E68" s="11" t="s">
        <v>91</v>
      </c>
      <c r="F68" s="11" t="s">
        <v>13</v>
      </c>
      <c r="G68" s="11" t="s">
        <v>577</v>
      </c>
      <c r="H68" s="11" t="s">
        <v>60</v>
      </c>
      <c r="I68" s="12">
        <v>124.99</v>
      </c>
      <c r="J68" s="12">
        <f t="shared" ref="J68:J131" si="1">I68*0.2</f>
        <v>24.998000000000001</v>
      </c>
    </row>
    <row r="69" spans="1:10" ht="15" customHeight="1" x14ac:dyDescent="0.3">
      <c r="A69" s="19" t="s">
        <v>365</v>
      </c>
      <c r="B69" s="9" t="s">
        <v>29</v>
      </c>
      <c r="C69" s="9" t="s">
        <v>578</v>
      </c>
      <c r="D69" s="9" t="s">
        <v>579</v>
      </c>
      <c r="E69" s="9" t="s">
        <v>580</v>
      </c>
      <c r="F69" s="9" t="s">
        <v>13</v>
      </c>
      <c r="G69" s="9" t="s">
        <v>581</v>
      </c>
      <c r="H69" s="9" t="s">
        <v>60</v>
      </c>
      <c r="I69" s="10">
        <v>123.19499999999999</v>
      </c>
      <c r="J69" s="10">
        <f t="shared" si="1"/>
        <v>24.638999999999999</v>
      </c>
    </row>
    <row r="70" spans="1:10" ht="15" customHeight="1" x14ac:dyDescent="0.3">
      <c r="A70" s="20" t="s">
        <v>365</v>
      </c>
      <c r="B70" s="11" t="s">
        <v>137</v>
      </c>
      <c r="C70" s="11" t="s">
        <v>582</v>
      </c>
      <c r="D70" s="11" t="s">
        <v>583</v>
      </c>
      <c r="E70" s="11" t="s">
        <v>584</v>
      </c>
      <c r="F70" s="11" t="s">
        <v>13</v>
      </c>
      <c r="G70" s="11" t="s">
        <v>585</v>
      </c>
      <c r="H70" s="11" t="s">
        <v>60</v>
      </c>
      <c r="I70" s="12">
        <v>119.99</v>
      </c>
      <c r="J70" s="12">
        <f t="shared" si="1"/>
        <v>23.998000000000001</v>
      </c>
    </row>
    <row r="71" spans="1:10" ht="15" customHeight="1" x14ac:dyDescent="0.3">
      <c r="A71" s="19" t="s">
        <v>365</v>
      </c>
      <c r="B71" s="9" t="s">
        <v>107</v>
      </c>
      <c r="C71" s="9" t="s">
        <v>586</v>
      </c>
      <c r="D71" s="9" t="s">
        <v>587</v>
      </c>
      <c r="E71" s="9" t="s">
        <v>588</v>
      </c>
      <c r="F71" s="9" t="s">
        <v>13</v>
      </c>
      <c r="G71" s="9" t="s">
        <v>589</v>
      </c>
      <c r="H71" s="9" t="s">
        <v>60</v>
      </c>
      <c r="I71" s="10">
        <v>119.99</v>
      </c>
      <c r="J71" s="10">
        <f t="shared" si="1"/>
        <v>23.998000000000001</v>
      </c>
    </row>
    <row r="72" spans="1:10" ht="15" customHeight="1" x14ac:dyDescent="0.3">
      <c r="A72" s="20" t="s">
        <v>365</v>
      </c>
      <c r="B72" s="11" t="s">
        <v>20</v>
      </c>
      <c r="C72" s="11" t="s">
        <v>590</v>
      </c>
      <c r="D72" s="11" t="s">
        <v>591</v>
      </c>
      <c r="E72" s="11" t="s">
        <v>592</v>
      </c>
      <c r="F72" s="11" t="s">
        <v>13</v>
      </c>
      <c r="G72" s="11" t="s">
        <v>593</v>
      </c>
      <c r="H72" s="11" t="s">
        <v>60</v>
      </c>
      <c r="I72" s="12">
        <v>117.81</v>
      </c>
      <c r="J72" s="12">
        <f t="shared" si="1"/>
        <v>23.562000000000001</v>
      </c>
    </row>
    <row r="73" spans="1:10" ht="15" customHeight="1" x14ac:dyDescent="0.3">
      <c r="A73" s="19" t="s">
        <v>365</v>
      </c>
      <c r="B73" s="9" t="s">
        <v>49</v>
      </c>
      <c r="C73" s="9" t="s">
        <v>594</v>
      </c>
      <c r="D73" s="9" t="s">
        <v>595</v>
      </c>
      <c r="E73" s="9" t="s">
        <v>596</v>
      </c>
      <c r="F73" s="9" t="s">
        <v>13</v>
      </c>
      <c r="G73" s="9" t="s">
        <v>597</v>
      </c>
      <c r="H73" s="9" t="s">
        <v>60</v>
      </c>
      <c r="I73" s="10">
        <v>115.32</v>
      </c>
      <c r="J73" s="10">
        <f t="shared" si="1"/>
        <v>23.064</v>
      </c>
    </row>
    <row r="74" spans="1:10" ht="15" customHeight="1" x14ac:dyDescent="0.3">
      <c r="A74" s="20" t="s">
        <v>365</v>
      </c>
      <c r="B74" s="11" t="s">
        <v>36</v>
      </c>
      <c r="C74" s="11" t="s">
        <v>598</v>
      </c>
      <c r="D74" s="11" t="s">
        <v>599</v>
      </c>
      <c r="E74" s="11" t="s">
        <v>600</v>
      </c>
      <c r="F74" s="11" t="s">
        <v>13</v>
      </c>
      <c r="G74" s="11" t="s">
        <v>601</v>
      </c>
      <c r="H74" s="11" t="s">
        <v>60</v>
      </c>
      <c r="I74" s="12">
        <v>113.985</v>
      </c>
      <c r="J74" s="12">
        <f t="shared" si="1"/>
        <v>22.797000000000001</v>
      </c>
    </row>
    <row r="75" spans="1:10" ht="15" customHeight="1" x14ac:dyDescent="0.3">
      <c r="A75" s="19" t="s">
        <v>365</v>
      </c>
      <c r="B75" s="9" t="s">
        <v>36</v>
      </c>
      <c r="C75" s="9" t="s">
        <v>602</v>
      </c>
      <c r="D75" s="9" t="s">
        <v>603</v>
      </c>
      <c r="E75" s="9" t="s">
        <v>604</v>
      </c>
      <c r="F75" s="9" t="s">
        <v>13</v>
      </c>
      <c r="G75" s="9" t="s">
        <v>605</v>
      </c>
      <c r="H75" s="9" t="s">
        <v>60</v>
      </c>
      <c r="I75" s="10">
        <v>113.985</v>
      </c>
      <c r="J75" s="10">
        <f t="shared" si="1"/>
        <v>22.797000000000001</v>
      </c>
    </row>
    <row r="76" spans="1:10" ht="15" customHeight="1" x14ac:dyDescent="0.3">
      <c r="A76" s="20" t="s">
        <v>365</v>
      </c>
      <c r="B76" s="11" t="s">
        <v>36</v>
      </c>
      <c r="C76" s="11" t="s">
        <v>606</v>
      </c>
      <c r="D76" s="11" t="s">
        <v>607</v>
      </c>
      <c r="E76" s="11" t="s">
        <v>608</v>
      </c>
      <c r="F76" s="11" t="s">
        <v>13</v>
      </c>
      <c r="G76" s="11" t="s">
        <v>609</v>
      </c>
      <c r="H76" s="11" t="s">
        <v>60</v>
      </c>
      <c r="I76" s="12">
        <v>112.605</v>
      </c>
      <c r="J76" s="12">
        <f t="shared" si="1"/>
        <v>22.521000000000001</v>
      </c>
    </row>
    <row r="77" spans="1:10" ht="15" customHeight="1" x14ac:dyDescent="0.3">
      <c r="A77" s="19" t="s">
        <v>365</v>
      </c>
      <c r="B77" s="9" t="s">
        <v>20</v>
      </c>
      <c r="C77" s="9" t="s">
        <v>610</v>
      </c>
      <c r="D77" s="9" t="s">
        <v>611</v>
      </c>
      <c r="E77" s="9" t="s">
        <v>612</v>
      </c>
      <c r="F77" s="9" t="s">
        <v>13</v>
      </c>
      <c r="G77" s="9" t="s">
        <v>613</v>
      </c>
      <c r="H77" s="9" t="s">
        <v>60</v>
      </c>
      <c r="I77" s="10">
        <v>111.255</v>
      </c>
      <c r="J77" s="10">
        <f t="shared" si="1"/>
        <v>22.251000000000001</v>
      </c>
    </row>
    <row r="78" spans="1:10" ht="15" customHeight="1" x14ac:dyDescent="0.3">
      <c r="A78" s="20" t="s">
        <v>365</v>
      </c>
      <c r="B78" s="11" t="s">
        <v>20</v>
      </c>
      <c r="C78" s="11" t="s">
        <v>614</v>
      </c>
      <c r="D78" s="11" t="s">
        <v>615</v>
      </c>
      <c r="E78" s="11" t="s">
        <v>616</v>
      </c>
      <c r="F78" s="11" t="s">
        <v>13</v>
      </c>
      <c r="G78" s="11" t="s">
        <v>617</v>
      </c>
      <c r="H78" s="11" t="s">
        <v>60</v>
      </c>
      <c r="I78" s="12">
        <v>111.255</v>
      </c>
      <c r="J78" s="12">
        <f t="shared" si="1"/>
        <v>22.251000000000001</v>
      </c>
    </row>
    <row r="79" spans="1:10" ht="15" customHeight="1" x14ac:dyDescent="0.3">
      <c r="A79" s="19" t="s">
        <v>365</v>
      </c>
      <c r="B79" s="9" t="s">
        <v>20</v>
      </c>
      <c r="C79" s="9" t="s">
        <v>250</v>
      </c>
      <c r="D79" s="9" t="s">
        <v>251</v>
      </c>
      <c r="E79" s="9" t="s">
        <v>252</v>
      </c>
      <c r="F79" s="9" t="s">
        <v>13</v>
      </c>
      <c r="G79" s="9" t="s">
        <v>618</v>
      </c>
      <c r="H79" s="9" t="s">
        <v>60</v>
      </c>
      <c r="I79" s="10">
        <v>111.255</v>
      </c>
      <c r="J79" s="10">
        <f t="shared" si="1"/>
        <v>22.251000000000001</v>
      </c>
    </row>
    <row r="80" spans="1:10" ht="15" customHeight="1" x14ac:dyDescent="0.3">
      <c r="A80" s="20" t="s">
        <v>365</v>
      </c>
      <c r="B80" s="11" t="s">
        <v>36</v>
      </c>
      <c r="C80" s="11" t="s">
        <v>619</v>
      </c>
      <c r="D80" s="11" t="s">
        <v>620</v>
      </c>
      <c r="E80" s="11" t="s">
        <v>621</v>
      </c>
      <c r="F80" s="11" t="s">
        <v>13</v>
      </c>
      <c r="G80" s="11" t="s">
        <v>622</v>
      </c>
      <c r="H80" s="11" t="s">
        <v>60</v>
      </c>
      <c r="I80" s="12">
        <v>110.31</v>
      </c>
      <c r="J80" s="12">
        <f t="shared" si="1"/>
        <v>22.062000000000001</v>
      </c>
    </row>
    <row r="81" spans="1:10" ht="15" customHeight="1" x14ac:dyDescent="0.3">
      <c r="A81" s="19" t="s">
        <v>365</v>
      </c>
      <c r="B81" s="9" t="s">
        <v>29</v>
      </c>
      <c r="C81" s="9" t="s">
        <v>623</v>
      </c>
      <c r="D81" s="9" t="s">
        <v>624</v>
      </c>
      <c r="E81" s="9" t="s">
        <v>625</v>
      </c>
      <c r="F81" s="9" t="s">
        <v>13</v>
      </c>
      <c r="G81" s="9" t="s">
        <v>626</v>
      </c>
      <c r="H81" s="9" t="s">
        <v>60</v>
      </c>
      <c r="I81" s="10">
        <v>109.485</v>
      </c>
      <c r="J81" s="10">
        <f t="shared" si="1"/>
        <v>21.897000000000002</v>
      </c>
    </row>
    <row r="82" spans="1:10" ht="15" customHeight="1" x14ac:dyDescent="0.3">
      <c r="A82" s="20" t="s">
        <v>365</v>
      </c>
      <c r="B82" s="11" t="s">
        <v>20</v>
      </c>
      <c r="C82" s="11" t="s">
        <v>259</v>
      </c>
      <c r="D82" s="11" t="s">
        <v>260</v>
      </c>
      <c r="E82" s="11" t="s">
        <v>261</v>
      </c>
      <c r="F82" s="11" t="s">
        <v>13</v>
      </c>
      <c r="G82" s="11" t="s">
        <v>627</v>
      </c>
      <c r="H82" s="11" t="s">
        <v>60</v>
      </c>
      <c r="I82" s="12">
        <v>108</v>
      </c>
      <c r="J82" s="12">
        <f t="shared" si="1"/>
        <v>21.6</v>
      </c>
    </row>
    <row r="83" spans="1:10" ht="15" customHeight="1" x14ac:dyDescent="0.3">
      <c r="A83" s="19" t="s">
        <v>365</v>
      </c>
      <c r="B83" s="9" t="s">
        <v>20</v>
      </c>
      <c r="C83" s="9" t="s">
        <v>259</v>
      </c>
      <c r="D83" s="9" t="s">
        <v>260</v>
      </c>
      <c r="E83" s="9" t="s">
        <v>261</v>
      </c>
      <c r="F83" s="9" t="s">
        <v>13</v>
      </c>
      <c r="G83" s="9" t="s">
        <v>628</v>
      </c>
      <c r="H83" s="9" t="s">
        <v>60</v>
      </c>
      <c r="I83" s="10">
        <v>108</v>
      </c>
      <c r="J83" s="10">
        <f t="shared" si="1"/>
        <v>21.6</v>
      </c>
    </row>
    <row r="84" spans="1:10" ht="15" customHeight="1" x14ac:dyDescent="0.3">
      <c r="A84" s="20" t="s">
        <v>365</v>
      </c>
      <c r="B84" s="11" t="s">
        <v>20</v>
      </c>
      <c r="C84" s="11" t="s">
        <v>259</v>
      </c>
      <c r="D84" s="11" t="s">
        <v>260</v>
      </c>
      <c r="E84" s="11" t="s">
        <v>261</v>
      </c>
      <c r="F84" s="11" t="s">
        <v>13</v>
      </c>
      <c r="G84" s="11" t="s">
        <v>629</v>
      </c>
      <c r="H84" s="11" t="s">
        <v>60</v>
      </c>
      <c r="I84" s="12">
        <v>108</v>
      </c>
      <c r="J84" s="12">
        <f t="shared" si="1"/>
        <v>21.6</v>
      </c>
    </row>
    <row r="85" spans="1:10" ht="15" customHeight="1" x14ac:dyDescent="0.3">
      <c r="A85" s="19" t="s">
        <v>365</v>
      </c>
      <c r="B85" s="9" t="s">
        <v>20</v>
      </c>
      <c r="C85" s="9" t="s">
        <v>259</v>
      </c>
      <c r="D85" s="9" t="s">
        <v>260</v>
      </c>
      <c r="E85" s="9" t="s">
        <v>261</v>
      </c>
      <c r="F85" s="9" t="s">
        <v>13</v>
      </c>
      <c r="G85" s="9" t="s">
        <v>630</v>
      </c>
      <c r="H85" s="9" t="s">
        <v>60</v>
      </c>
      <c r="I85" s="10">
        <v>108</v>
      </c>
      <c r="J85" s="10">
        <f t="shared" si="1"/>
        <v>21.6</v>
      </c>
    </row>
    <row r="86" spans="1:10" ht="15" customHeight="1" x14ac:dyDescent="0.3">
      <c r="A86" s="20" t="s">
        <v>365</v>
      </c>
      <c r="B86" s="11" t="s">
        <v>20</v>
      </c>
      <c r="C86" s="11" t="s">
        <v>259</v>
      </c>
      <c r="D86" s="11" t="s">
        <v>260</v>
      </c>
      <c r="E86" s="11" t="s">
        <v>261</v>
      </c>
      <c r="F86" s="11" t="s">
        <v>13</v>
      </c>
      <c r="G86" s="11" t="s">
        <v>631</v>
      </c>
      <c r="H86" s="11" t="s">
        <v>60</v>
      </c>
      <c r="I86" s="12">
        <v>108</v>
      </c>
      <c r="J86" s="12">
        <f t="shared" si="1"/>
        <v>21.6</v>
      </c>
    </row>
    <row r="87" spans="1:10" ht="15" customHeight="1" x14ac:dyDescent="0.3">
      <c r="A87" s="19" t="s">
        <v>365</v>
      </c>
      <c r="B87" s="9" t="s">
        <v>20</v>
      </c>
      <c r="C87" s="9" t="s">
        <v>259</v>
      </c>
      <c r="D87" s="9" t="s">
        <v>260</v>
      </c>
      <c r="E87" s="9" t="s">
        <v>261</v>
      </c>
      <c r="F87" s="9" t="s">
        <v>13</v>
      </c>
      <c r="G87" s="9" t="s">
        <v>632</v>
      </c>
      <c r="H87" s="9" t="s">
        <v>60</v>
      </c>
      <c r="I87" s="10">
        <v>108</v>
      </c>
      <c r="J87" s="10">
        <f t="shared" si="1"/>
        <v>21.6</v>
      </c>
    </row>
    <row r="88" spans="1:10" ht="15" customHeight="1" x14ac:dyDescent="0.3">
      <c r="A88" s="20" t="s">
        <v>365</v>
      </c>
      <c r="B88" s="11" t="s">
        <v>20</v>
      </c>
      <c r="C88" s="11" t="s">
        <v>259</v>
      </c>
      <c r="D88" s="11" t="s">
        <v>260</v>
      </c>
      <c r="E88" s="11" t="s">
        <v>261</v>
      </c>
      <c r="F88" s="11" t="s">
        <v>13</v>
      </c>
      <c r="G88" s="11" t="s">
        <v>633</v>
      </c>
      <c r="H88" s="11" t="s">
        <v>60</v>
      </c>
      <c r="I88" s="12">
        <v>108</v>
      </c>
      <c r="J88" s="12">
        <f t="shared" si="1"/>
        <v>21.6</v>
      </c>
    </row>
    <row r="89" spans="1:10" ht="15" customHeight="1" x14ac:dyDescent="0.3">
      <c r="A89" s="19" t="s">
        <v>365</v>
      </c>
      <c r="B89" s="9" t="s">
        <v>20</v>
      </c>
      <c r="C89" s="9" t="s">
        <v>259</v>
      </c>
      <c r="D89" s="9" t="s">
        <v>260</v>
      </c>
      <c r="E89" s="9" t="s">
        <v>261</v>
      </c>
      <c r="F89" s="9" t="s">
        <v>13</v>
      </c>
      <c r="G89" s="9" t="s">
        <v>634</v>
      </c>
      <c r="H89" s="9" t="s">
        <v>60</v>
      </c>
      <c r="I89" s="10">
        <v>108</v>
      </c>
      <c r="J89" s="10">
        <f t="shared" si="1"/>
        <v>21.6</v>
      </c>
    </row>
    <row r="90" spans="1:10" ht="15" customHeight="1" x14ac:dyDescent="0.3">
      <c r="A90" s="20" t="s">
        <v>365</v>
      </c>
      <c r="B90" s="11" t="s">
        <v>20</v>
      </c>
      <c r="C90" s="11" t="s">
        <v>259</v>
      </c>
      <c r="D90" s="11" t="s">
        <v>260</v>
      </c>
      <c r="E90" s="11" t="s">
        <v>261</v>
      </c>
      <c r="F90" s="11" t="s">
        <v>13</v>
      </c>
      <c r="G90" s="11" t="s">
        <v>635</v>
      </c>
      <c r="H90" s="11" t="s">
        <v>60</v>
      </c>
      <c r="I90" s="12">
        <v>108</v>
      </c>
      <c r="J90" s="12">
        <f t="shared" si="1"/>
        <v>21.6</v>
      </c>
    </row>
    <row r="91" spans="1:10" ht="15" customHeight="1" x14ac:dyDescent="0.3">
      <c r="A91" s="19" t="s">
        <v>365</v>
      </c>
      <c r="B91" s="9" t="s">
        <v>20</v>
      </c>
      <c r="C91" s="9" t="s">
        <v>259</v>
      </c>
      <c r="D91" s="9" t="s">
        <v>260</v>
      </c>
      <c r="E91" s="9" t="s">
        <v>261</v>
      </c>
      <c r="F91" s="9" t="s">
        <v>13</v>
      </c>
      <c r="G91" s="9" t="s">
        <v>636</v>
      </c>
      <c r="H91" s="9" t="s">
        <v>60</v>
      </c>
      <c r="I91" s="10">
        <v>108</v>
      </c>
      <c r="J91" s="10">
        <f t="shared" si="1"/>
        <v>21.6</v>
      </c>
    </row>
    <row r="92" spans="1:10" ht="15" customHeight="1" x14ac:dyDescent="0.3">
      <c r="A92" s="20" t="s">
        <v>365</v>
      </c>
      <c r="B92" s="11" t="s">
        <v>20</v>
      </c>
      <c r="C92" s="11" t="s">
        <v>259</v>
      </c>
      <c r="D92" s="11" t="s">
        <v>260</v>
      </c>
      <c r="E92" s="11" t="s">
        <v>261</v>
      </c>
      <c r="F92" s="11" t="s">
        <v>13</v>
      </c>
      <c r="G92" s="11" t="s">
        <v>637</v>
      </c>
      <c r="H92" s="11" t="s">
        <v>60</v>
      </c>
      <c r="I92" s="12">
        <v>108</v>
      </c>
      <c r="J92" s="12">
        <f t="shared" si="1"/>
        <v>21.6</v>
      </c>
    </row>
    <row r="93" spans="1:10" ht="15" customHeight="1" x14ac:dyDescent="0.3">
      <c r="A93" s="19" t="s">
        <v>365</v>
      </c>
      <c r="B93" s="9" t="s">
        <v>129</v>
      </c>
      <c r="C93" s="9" t="s">
        <v>253</v>
      </c>
      <c r="D93" s="9" t="s">
        <v>254</v>
      </c>
      <c r="E93" s="9" t="s">
        <v>255</v>
      </c>
      <c r="F93" s="9" t="s">
        <v>13</v>
      </c>
      <c r="G93" s="9" t="s">
        <v>638</v>
      </c>
      <c r="H93" s="9" t="s">
        <v>60</v>
      </c>
      <c r="I93" s="10">
        <v>105</v>
      </c>
      <c r="J93" s="10">
        <f t="shared" si="1"/>
        <v>21</v>
      </c>
    </row>
    <row r="94" spans="1:10" ht="15" customHeight="1" x14ac:dyDescent="0.3">
      <c r="A94" s="20" t="s">
        <v>365</v>
      </c>
      <c r="B94" s="11" t="s">
        <v>20</v>
      </c>
      <c r="C94" s="11" t="s">
        <v>639</v>
      </c>
      <c r="D94" s="11" t="s">
        <v>640</v>
      </c>
      <c r="E94" s="11" t="s">
        <v>641</v>
      </c>
      <c r="F94" s="11" t="s">
        <v>13</v>
      </c>
      <c r="G94" s="11" t="s">
        <v>642</v>
      </c>
      <c r="H94" s="11" t="s">
        <v>60</v>
      </c>
      <c r="I94" s="12">
        <v>104.535</v>
      </c>
      <c r="J94" s="12">
        <f t="shared" si="1"/>
        <v>20.907</v>
      </c>
    </row>
    <row r="95" spans="1:10" ht="15" customHeight="1" x14ac:dyDescent="0.3">
      <c r="A95" s="19" t="s">
        <v>365</v>
      </c>
      <c r="B95" s="9" t="s">
        <v>20</v>
      </c>
      <c r="C95" s="9" t="s">
        <v>639</v>
      </c>
      <c r="D95" s="9" t="s">
        <v>640</v>
      </c>
      <c r="E95" s="9" t="s">
        <v>641</v>
      </c>
      <c r="F95" s="9" t="s">
        <v>13</v>
      </c>
      <c r="G95" s="9" t="s">
        <v>643</v>
      </c>
      <c r="H95" s="9" t="s">
        <v>60</v>
      </c>
      <c r="I95" s="10">
        <v>104.535</v>
      </c>
      <c r="J95" s="10">
        <f t="shared" si="1"/>
        <v>20.907</v>
      </c>
    </row>
    <row r="96" spans="1:10" ht="15" customHeight="1" x14ac:dyDescent="0.3">
      <c r="A96" s="20" t="s">
        <v>365</v>
      </c>
      <c r="B96" s="11" t="s">
        <v>20</v>
      </c>
      <c r="C96" s="11" t="s">
        <v>256</v>
      </c>
      <c r="D96" s="11" t="s">
        <v>257</v>
      </c>
      <c r="E96" s="11" t="s">
        <v>258</v>
      </c>
      <c r="F96" s="11" t="s">
        <v>13</v>
      </c>
      <c r="G96" s="11" t="s">
        <v>644</v>
      </c>
      <c r="H96" s="11" t="s">
        <v>60</v>
      </c>
      <c r="I96" s="12">
        <v>104.535</v>
      </c>
      <c r="J96" s="12">
        <f t="shared" si="1"/>
        <v>20.907</v>
      </c>
    </row>
    <row r="97" spans="1:10" ht="15" customHeight="1" x14ac:dyDescent="0.3">
      <c r="A97" s="19" t="s">
        <v>365</v>
      </c>
      <c r="B97" s="9" t="s">
        <v>20</v>
      </c>
      <c r="C97" s="9" t="s">
        <v>639</v>
      </c>
      <c r="D97" s="9" t="s">
        <v>640</v>
      </c>
      <c r="E97" s="9" t="s">
        <v>641</v>
      </c>
      <c r="F97" s="9" t="s">
        <v>13</v>
      </c>
      <c r="G97" s="9" t="s">
        <v>645</v>
      </c>
      <c r="H97" s="9" t="s">
        <v>60</v>
      </c>
      <c r="I97" s="10">
        <v>104.535</v>
      </c>
      <c r="J97" s="10">
        <f t="shared" si="1"/>
        <v>20.907</v>
      </c>
    </row>
    <row r="98" spans="1:10" ht="15" customHeight="1" x14ac:dyDescent="0.3">
      <c r="A98" s="20" t="s">
        <v>365</v>
      </c>
      <c r="B98" s="11" t="s">
        <v>20</v>
      </c>
      <c r="C98" s="11" t="s">
        <v>639</v>
      </c>
      <c r="D98" s="11" t="s">
        <v>640</v>
      </c>
      <c r="E98" s="11" t="s">
        <v>641</v>
      </c>
      <c r="F98" s="11" t="s">
        <v>13</v>
      </c>
      <c r="G98" s="11" t="s">
        <v>646</v>
      </c>
      <c r="H98" s="11" t="s">
        <v>60</v>
      </c>
      <c r="I98" s="12">
        <v>104.535</v>
      </c>
      <c r="J98" s="12">
        <f t="shared" si="1"/>
        <v>20.907</v>
      </c>
    </row>
    <row r="99" spans="1:10" ht="15" customHeight="1" x14ac:dyDescent="0.3">
      <c r="A99" s="19" t="s">
        <v>365</v>
      </c>
      <c r="B99" s="9" t="s">
        <v>17</v>
      </c>
      <c r="C99" s="9" t="s">
        <v>647</v>
      </c>
      <c r="D99" s="9" t="s">
        <v>17</v>
      </c>
      <c r="E99" s="9" t="s">
        <v>648</v>
      </c>
      <c r="F99" s="9" t="s">
        <v>13</v>
      </c>
      <c r="G99" s="9" t="s">
        <v>649</v>
      </c>
      <c r="H99" s="9" t="s">
        <v>60</v>
      </c>
      <c r="I99" s="10">
        <v>104.47499999999999</v>
      </c>
      <c r="J99" s="10">
        <f t="shared" si="1"/>
        <v>20.895</v>
      </c>
    </row>
    <row r="100" spans="1:10" ht="15" customHeight="1" x14ac:dyDescent="0.3">
      <c r="A100" s="20" t="s">
        <v>365</v>
      </c>
      <c r="B100" s="11" t="s">
        <v>21</v>
      </c>
      <c r="C100" s="11" t="s">
        <v>650</v>
      </c>
      <c r="D100" s="11" t="s">
        <v>651</v>
      </c>
      <c r="E100" s="11" t="s">
        <v>652</v>
      </c>
      <c r="F100" s="11" t="s">
        <v>13</v>
      </c>
      <c r="G100" s="11" t="s">
        <v>653</v>
      </c>
      <c r="H100" s="11" t="s">
        <v>60</v>
      </c>
      <c r="I100" s="12">
        <v>103.74</v>
      </c>
      <c r="J100" s="12">
        <f t="shared" si="1"/>
        <v>20.748000000000001</v>
      </c>
    </row>
    <row r="101" spans="1:10" ht="15" customHeight="1" x14ac:dyDescent="0.3">
      <c r="A101" s="19" t="s">
        <v>365</v>
      </c>
      <c r="B101" s="9" t="s">
        <v>127</v>
      </c>
      <c r="C101" s="9" t="s">
        <v>654</v>
      </c>
      <c r="D101" s="9" t="s">
        <v>655</v>
      </c>
      <c r="E101" s="9" t="s">
        <v>656</v>
      </c>
      <c r="F101" s="9" t="s">
        <v>13</v>
      </c>
      <c r="G101" s="9" t="s">
        <v>657</v>
      </c>
      <c r="H101" s="9" t="s">
        <v>60</v>
      </c>
      <c r="I101" s="10">
        <v>100.57</v>
      </c>
      <c r="J101" s="10">
        <f t="shared" si="1"/>
        <v>20.114000000000001</v>
      </c>
    </row>
    <row r="102" spans="1:10" ht="15" customHeight="1" x14ac:dyDescent="0.3">
      <c r="A102" s="20" t="s">
        <v>365</v>
      </c>
      <c r="B102" s="11" t="s">
        <v>20</v>
      </c>
      <c r="C102" s="11" t="s">
        <v>658</v>
      </c>
      <c r="D102" s="11" t="s">
        <v>659</v>
      </c>
      <c r="E102" s="11" t="s">
        <v>660</v>
      </c>
      <c r="F102" s="11" t="s">
        <v>13</v>
      </c>
      <c r="G102" s="11" t="s">
        <v>661</v>
      </c>
      <c r="H102" s="11" t="s">
        <v>60</v>
      </c>
      <c r="I102" s="12">
        <v>100.455</v>
      </c>
      <c r="J102" s="12">
        <f t="shared" si="1"/>
        <v>20.091000000000001</v>
      </c>
    </row>
    <row r="103" spans="1:10" ht="15" customHeight="1" x14ac:dyDescent="0.3">
      <c r="A103" s="19" t="s">
        <v>365</v>
      </c>
      <c r="B103" s="9" t="s">
        <v>20</v>
      </c>
      <c r="C103" s="9" t="s">
        <v>662</v>
      </c>
      <c r="D103" s="9" t="s">
        <v>663</v>
      </c>
      <c r="E103" s="9" t="s">
        <v>664</v>
      </c>
      <c r="F103" s="9" t="s">
        <v>13</v>
      </c>
      <c r="G103" s="9" t="s">
        <v>665</v>
      </c>
      <c r="H103" s="9" t="s">
        <v>60</v>
      </c>
      <c r="I103" s="10">
        <v>99.99</v>
      </c>
      <c r="J103" s="10">
        <f t="shared" si="1"/>
        <v>19.998000000000001</v>
      </c>
    </row>
    <row r="104" spans="1:10" ht="15" customHeight="1" x14ac:dyDescent="0.3">
      <c r="A104" s="20" t="s">
        <v>365</v>
      </c>
      <c r="B104" s="11" t="s">
        <v>36</v>
      </c>
      <c r="C104" s="11" t="s">
        <v>666</v>
      </c>
      <c r="D104" s="11" t="s">
        <v>667</v>
      </c>
      <c r="E104" s="11" t="s">
        <v>668</v>
      </c>
      <c r="F104" s="11" t="s">
        <v>13</v>
      </c>
      <c r="G104" s="11" t="s">
        <v>669</v>
      </c>
      <c r="H104" s="11" t="s">
        <v>60</v>
      </c>
      <c r="I104" s="12">
        <v>99.95</v>
      </c>
      <c r="J104" s="12">
        <f t="shared" si="1"/>
        <v>19.990000000000002</v>
      </c>
    </row>
    <row r="105" spans="1:10" ht="15" customHeight="1" x14ac:dyDescent="0.3">
      <c r="A105" s="19" t="s">
        <v>365</v>
      </c>
      <c r="B105" s="9" t="s">
        <v>82</v>
      </c>
      <c r="C105" s="9" t="s">
        <v>670</v>
      </c>
      <c r="D105" s="9" t="s">
        <v>671</v>
      </c>
      <c r="E105" s="9" t="s">
        <v>672</v>
      </c>
      <c r="F105" s="9" t="s">
        <v>13</v>
      </c>
      <c r="G105" s="9" t="s">
        <v>673</v>
      </c>
      <c r="H105" s="9" t="s">
        <v>60</v>
      </c>
      <c r="I105" s="10">
        <v>98.984999999999999</v>
      </c>
      <c r="J105" s="10">
        <f t="shared" si="1"/>
        <v>19.797000000000001</v>
      </c>
    </row>
    <row r="106" spans="1:10" ht="15" customHeight="1" x14ac:dyDescent="0.3">
      <c r="A106" s="20" t="s">
        <v>365</v>
      </c>
      <c r="B106" s="11" t="s">
        <v>29</v>
      </c>
      <c r="C106" s="11" t="s">
        <v>674</v>
      </c>
      <c r="D106" s="11" t="s">
        <v>675</v>
      </c>
      <c r="E106" s="11" t="s">
        <v>676</v>
      </c>
      <c r="F106" s="11" t="s">
        <v>13</v>
      </c>
      <c r="G106" s="11" t="s">
        <v>677</v>
      </c>
      <c r="H106" s="11" t="s">
        <v>60</v>
      </c>
      <c r="I106" s="12">
        <v>96.375</v>
      </c>
      <c r="J106" s="12">
        <f t="shared" si="1"/>
        <v>19.275000000000002</v>
      </c>
    </row>
    <row r="107" spans="1:10" ht="15" customHeight="1" x14ac:dyDescent="0.3">
      <c r="A107" s="19" t="s">
        <v>365</v>
      </c>
      <c r="B107" s="9" t="s">
        <v>95</v>
      </c>
      <c r="C107" s="9" t="s">
        <v>678</v>
      </c>
      <c r="D107" s="9" t="s">
        <v>679</v>
      </c>
      <c r="E107" s="9" t="s">
        <v>680</v>
      </c>
      <c r="F107" s="9" t="s">
        <v>13</v>
      </c>
      <c r="G107" s="9" t="s">
        <v>681</v>
      </c>
      <c r="H107" s="9" t="s">
        <v>60</v>
      </c>
      <c r="I107" s="10">
        <v>95.6</v>
      </c>
      <c r="J107" s="10">
        <f t="shared" si="1"/>
        <v>19.12</v>
      </c>
    </row>
    <row r="108" spans="1:10" ht="15" customHeight="1" x14ac:dyDescent="0.3">
      <c r="A108" s="20" t="s">
        <v>365</v>
      </c>
      <c r="B108" s="11" t="s">
        <v>129</v>
      </c>
      <c r="C108" s="11" t="s">
        <v>682</v>
      </c>
      <c r="D108" s="11" t="s">
        <v>683</v>
      </c>
      <c r="E108" s="11" t="s">
        <v>684</v>
      </c>
      <c r="F108" s="11" t="s">
        <v>13</v>
      </c>
      <c r="G108" s="11" t="s">
        <v>685</v>
      </c>
      <c r="H108" s="11" t="s">
        <v>60</v>
      </c>
      <c r="I108" s="12">
        <v>95</v>
      </c>
      <c r="J108" s="12">
        <f t="shared" si="1"/>
        <v>19</v>
      </c>
    </row>
    <row r="109" spans="1:10" ht="15" customHeight="1" x14ac:dyDescent="0.3">
      <c r="A109" s="19" t="s">
        <v>365</v>
      </c>
      <c r="B109" s="9" t="s">
        <v>20</v>
      </c>
      <c r="C109" s="9" t="s">
        <v>686</v>
      </c>
      <c r="D109" s="9" t="s">
        <v>687</v>
      </c>
      <c r="E109" s="9" t="s">
        <v>688</v>
      </c>
      <c r="F109" s="9" t="s">
        <v>13</v>
      </c>
      <c r="G109" s="9" t="s">
        <v>689</v>
      </c>
      <c r="H109" s="9" t="s">
        <v>60</v>
      </c>
      <c r="I109" s="10">
        <v>94.875</v>
      </c>
      <c r="J109" s="10">
        <f t="shared" si="1"/>
        <v>18.975000000000001</v>
      </c>
    </row>
    <row r="110" spans="1:10" ht="15" customHeight="1" x14ac:dyDescent="0.3">
      <c r="A110" s="20" t="s">
        <v>365</v>
      </c>
      <c r="B110" s="11" t="s">
        <v>20</v>
      </c>
      <c r="C110" s="11" t="s">
        <v>686</v>
      </c>
      <c r="D110" s="11" t="s">
        <v>687</v>
      </c>
      <c r="E110" s="11" t="s">
        <v>688</v>
      </c>
      <c r="F110" s="11" t="s">
        <v>13</v>
      </c>
      <c r="G110" s="11" t="s">
        <v>690</v>
      </c>
      <c r="H110" s="11" t="s">
        <v>60</v>
      </c>
      <c r="I110" s="12">
        <v>94.875</v>
      </c>
      <c r="J110" s="12">
        <f t="shared" si="1"/>
        <v>18.975000000000001</v>
      </c>
    </row>
    <row r="111" spans="1:10" ht="15" customHeight="1" x14ac:dyDescent="0.3">
      <c r="A111" s="19" t="s">
        <v>365</v>
      </c>
      <c r="B111" s="9" t="s">
        <v>20</v>
      </c>
      <c r="C111" s="9" t="s">
        <v>686</v>
      </c>
      <c r="D111" s="9" t="s">
        <v>687</v>
      </c>
      <c r="E111" s="9" t="s">
        <v>688</v>
      </c>
      <c r="F111" s="9" t="s">
        <v>13</v>
      </c>
      <c r="G111" s="9" t="s">
        <v>691</v>
      </c>
      <c r="H111" s="9" t="s">
        <v>60</v>
      </c>
      <c r="I111" s="10">
        <v>94.875</v>
      </c>
      <c r="J111" s="10">
        <f t="shared" si="1"/>
        <v>18.975000000000001</v>
      </c>
    </row>
    <row r="112" spans="1:10" ht="15" customHeight="1" x14ac:dyDescent="0.3">
      <c r="A112" s="20" t="s">
        <v>365</v>
      </c>
      <c r="B112" s="11" t="s">
        <v>20</v>
      </c>
      <c r="C112" s="11" t="s">
        <v>686</v>
      </c>
      <c r="D112" s="11" t="s">
        <v>687</v>
      </c>
      <c r="E112" s="11" t="s">
        <v>688</v>
      </c>
      <c r="F112" s="11" t="s">
        <v>13</v>
      </c>
      <c r="G112" s="11" t="s">
        <v>692</v>
      </c>
      <c r="H112" s="11" t="s">
        <v>60</v>
      </c>
      <c r="I112" s="12">
        <v>94.875</v>
      </c>
      <c r="J112" s="12">
        <f t="shared" si="1"/>
        <v>18.975000000000001</v>
      </c>
    </row>
    <row r="113" spans="1:10" ht="15" customHeight="1" x14ac:dyDescent="0.3">
      <c r="A113" s="19" t="s">
        <v>365</v>
      </c>
      <c r="B113" s="9" t="s">
        <v>36</v>
      </c>
      <c r="C113" s="9" t="s">
        <v>693</v>
      </c>
      <c r="D113" s="9" t="s">
        <v>694</v>
      </c>
      <c r="E113" s="9" t="s">
        <v>695</v>
      </c>
      <c r="F113" s="9" t="s">
        <v>13</v>
      </c>
      <c r="G113" s="9" t="s">
        <v>696</v>
      </c>
      <c r="H113" s="9" t="s">
        <v>60</v>
      </c>
      <c r="I113" s="10">
        <v>94.844999999999999</v>
      </c>
      <c r="J113" s="10">
        <f t="shared" si="1"/>
        <v>18.969000000000001</v>
      </c>
    </row>
    <row r="114" spans="1:10" ht="15" customHeight="1" x14ac:dyDescent="0.3">
      <c r="A114" s="20" t="s">
        <v>365</v>
      </c>
      <c r="B114" s="11" t="s">
        <v>36</v>
      </c>
      <c r="C114" s="11" t="s">
        <v>693</v>
      </c>
      <c r="D114" s="11" t="s">
        <v>694</v>
      </c>
      <c r="E114" s="11" t="s">
        <v>695</v>
      </c>
      <c r="F114" s="11" t="s">
        <v>13</v>
      </c>
      <c r="G114" s="11" t="s">
        <v>697</v>
      </c>
      <c r="H114" s="11" t="s">
        <v>60</v>
      </c>
      <c r="I114" s="12">
        <v>94.844999999999999</v>
      </c>
      <c r="J114" s="12">
        <f t="shared" si="1"/>
        <v>18.969000000000001</v>
      </c>
    </row>
    <row r="115" spans="1:10" ht="15" customHeight="1" x14ac:dyDescent="0.3">
      <c r="A115" s="19" t="s">
        <v>365</v>
      </c>
      <c r="B115" s="9" t="s">
        <v>20</v>
      </c>
      <c r="C115" s="9" t="s">
        <v>698</v>
      </c>
      <c r="D115" s="9" t="s">
        <v>699</v>
      </c>
      <c r="E115" s="9" t="s">
        <v>700</v>
      </c>
      <c r="F115" s="9" t="s">
        <v>13</v>
      </c>
      <c r="G115" s="9" t="s">
        <v>701</v>
      </c>
      <c r="H115" s="9" t="s">
        <v>60</v>
      </c>
      <c r="I115" s="10">
        <v>93.99</v>
      </c>
      <c r="J115" s="10">
        <f t="shared" si="1"/>
        <v>18.797999999999998</v>
      </c>
    </row>
    <row r="116" spans="1:10" ht="15" customHeight="1" x14ac:dyDescent="0.3">
      <c r="A116" s="20" t="s">
        <v>365</v>
      </c>
      <c r="B116" s="11" t="s">
        <v>20</v>
      </c>
      <c r="C116" s="11" t="s">
        <v>698</v>
      </c>
      <c r="D116" s="11" t="s">
        <v>699</v>
      </c>
      <c r="E116" s="11" t="s">
        <v>700</v>
      </c>
      <c r="F116" s="11" t="s">
        <v>13</v>
      </c>
      <c r="G116" s="11" t="s">
        <v>702</v>
      </c>
      <c r="H116" s="11" t="s">
        <v>60</v>
      </c>
      <c r="I116" s="12">
        <v>93.99</v>
      </c>
      <c r="J116" s="12">
        <f t="shared" si="1"/>
        <v>18.797999999999998</v>
      </c>
    </row>
    <row r="117" spans="1:10" ht="15" customHeight="1" x14ac:dyDescent="0.3">
      <c r="A117" s="19" t="s">
        <v>365</v>
      </c>
      <c r="B117" s="9" t="s">
        <v>36</v>
      </c>
      <c r="C117" s="9" t="s">
        <v>703</v>
      </c>
      <c r="D117" s="9" t="s">
        <v>704</v>
      </c>
      <c r="E117" s="9" t="s">
        <v>705</v>
      </c>
      <c r="F117" s="9" t="s">
        <v>13</v>
      </c>
      <c r="G117" s="9" t="s">
        <v>706</v>
      </c>
      <c r="H117" s="9" t="s">
        <v>60</v>
      </c>
      <c r="I117" s="10">
        <v>92.82</v>
      </c>
      <c r="J117" s="10">
        <f t="shared" si="1"/>
        <v>18.564</v>
      </c>
    </row>
    <row r="118" spans="1:10" ht="15" customHeight="1" x14ac:dyDescent="0.3">
      <c r="A118" s="20" t="s">
        <v>365</v>
      </c>
      <c r="B118" s="11" t="s">
        <v>20</v>
      </c>
      <c r="C118" s="11" t="s">
        <v>707</v>
      </c>
      <c r="D118" s="11" t="s">
        <v>708</v>
      </c>
      <c r="E118" s="11" t="s">
        <v>709</v>
      </c>
      <c r="F118" s="11" t="s">
        <v>13</v>
      </c>
      <c r="G118" s="11" t="s">
        <v>710</v>
      </c>
      <c r="H118" s="11" t="s">
        <v>60</v>
      </c>
      <c r="I118" s="12">
        <v>92.61</v>
      </c>
      <c r="J118" s="12">
        <f t="shared" si="1"/>
        <v>18.522000000000002</v>
      </c>
    </row>
    <row r="119" spans="1:10" ht="15" customHeight="1" x14ac:dyDescent="0.3">
      <c r="A119" s="19" t="s">
        <v>365</v>
      </c>
      <c r="B119" s="9" t="s">
        <v>239</v>
      </c>
      <c r="C119" s="9" t="s">
        <v>711</v>
      </c>
      <c r="D119" s="9" t="s">
        <v>712</v>
      </c>
      <c r="E119" s="9" t="s">
        <v>713</v>
      </c>
      <c r="F119" s="9" t="s">
        <v>13</v>
      </c>
      <c r="G119" s="9" t="s">
        <v>714</v>
      </c>
      <c r="H119" s="9" t="s">
        <v>60</v>
      </c>
      <c r="I119" s="10">
        <v>89.95</v>
      </c>
      <c r="J119" s="10">
        <f t="shared" si="1"/>
        <v>17.990000000000002</v>
      </c>
    </row>
    <row r="120" spans="1:10" ht="15" customHeight="1" x14ac:dyDescent="0.3">
      <c r="A120" s="20" t="s">
        <v>365</v>
      </c>
      <c r="B120" s="11" t="s">
        <v>144</v>
      </c>
      <c r="C120" s="11" t="s">
        <v>715</v>
      </c>
      <c r="D120" s="11" t="s">
        <v>716</v>
      </c>
      <c r="E120" s="11" t="s">
        <v>717</v>
      </c>
      <c r="F120" s="11" t="s">
        <v>13</v>
      </c>
      <c r="G120" s="11" t="s">
        <v>718</v>
      </c>
      <c r="H120" s="11" t="s">
        <v>60</v>
      </c>
      <c r="I120" s="12">
        <v>88.39</v>
      </c>
      <c r="J120" s="12">
        <f t="shared" si="1"/>
        <v>17.678000000000001</v>
      </c>
    </row>
    <row r="121" spans="1:10" ht="15" customHeight="1" x14ac:dyDescent="0.3">
      <c r="A121" s="19" t="s">
        <v>365</v>
      </c>
      <c r="B121" s="9" t="s">
        <v>95</v>
      </c>
      <c r="C121" s="9" t="s">
        <v>719</v>
      </c>
      <c r="D121" s="9" t="s">
        <v>720</v>
      </c>
      <c r="E121" s="9" t="s">
        <v>721</v>
      </c>
      <c r="F121" s="9" t="s">
        <v>13</v>
      </c>
      <c r="G121" s="9" t="s">
        <v>722</v>
      </c>
      <c r="H121" s="9" t="s">
        <v>60</v>
      </c>
      <c r="I121" s="10">
        <v>87.85</v>
      </c>
      <c r="J121" s="10">
        <f t="shared" si="1"/>
        <v>17.57</v>
      </c>
    </row>
    <row r="122" spans="1:10" ht="15" customHeight="1" x14ac:dyDescent="0.3">
      <c r="A122" s="20" t="s">
        <v>365</v>
      </c>
      <c r="B122" s="11" t="s">
        <v>21</v>
      </c>
      <c r="C122" s="11" t="s">
        <v>723</v>
      </c>
      <c r="D122" s="11" t="s">
        <v>724</v>
      </c>
      <c r="E122" s="11" t="s">
        <v>725</v>
      </c>
      <c r="F122" s="11" t="s">
        <v>13</v>
      </c>
      <c r="G122" s="11" t="s">
        <v>726</v>
      </c>
      <c r="H122" s="11" t="s">
        <v>60</v>
      </c>
      <c r="I122" s="12">
        <v>86.32</v>
      </c>
      <c r="J122" s="12">
        <f t="shared" si="1"/>
        <v>17.263999999999999</v>
      </c>
    </row>
    <row r="123" spans="1:10" ht="15" customHeight="1" x14ac:dyDescent="0.3">
      <c r="A123" s="19" t="s">
        <v>365</v>
      </c>
      <c r="B123" s="9" t="s">
        <v>20</v>
      </c>
      <c r="C123" s="9" t="s">
        <v>727</v>
      </c>
      <c r="D123" s="9" t="s">
        <v>728</v>
      </c>
      <c r="E123" s="9" t="s">
        <v>729</v>
      </c>
      <c r="F123" s="9" t="s">
        <v>13</v>
      </c>
      <c r="G123" s="9" t="s">
        <v>730</v>
      </c>
      <c r="H123" s="9" t="s">
        <v>60</v>
      </c>
      <c r="I123" s="10">
        <v>83.625</v>
      </c>
      <c r="J123" s="10">
        <f t="shared" si="1"/>
        <v>16.725000000000001</v>
      </c>
    </row>
    <row r="124" spans="1:10" ht="15" customHeight="1" x14ac:dyDescent="0.3">
      <c r="A124" s="20" t="s">
        <v>365</v>
      </c>
      <c r="B124" s="11" t="s">
        <v>20</v>
      </c>
      <c r="C124" s="11" t="s">
        <v>727</v>
      </c>
      <c r="D124" s="11" t="s">
        <v>728</v>
      </c>
      <c r="E124" s="11" t="s">
        <v>729</v>
      </c>
      <c r="F124" s="11" t="s">
        <v>13</v>
      </c>
      <c r="G124" s="11" t="s">
        <v>731</v>
      </c>
      <c r="H124" s="11" t="s">
        <v>60</v>
      </c>
      <c r="I124" s="12">
        <v>83.625</v>
      </c>
      <c r="J124" s="12">
        <f t="shared" si="1"/>
        <v>16.725000000000001</v>
      </c>
    </row>
    <row r="125" spans="1:10" ht="15" customHeight="1" x14ac:dyDescent="0.3">
      <c r="A125" s="19" t="s">
        <v>365</v>
      </c>
      <c r="B125" s="9" t="s">
        <v>16</v>
      </c>
      <c r="C125" s="9" t="s">
        <v>732</v>
      </c>
      <c r="D125" s="9" t="s">
        <v>733</v>
      </c>
      <c r="E125" s="9" t="s">
        <v>734</v>
      </c>
      <c r="F125" s="9" t="s">
        <v>13</v>
      </c>
      <c r="G125" s="9" t="s">
        <v>735</v>
      </c>
      <c r="H125" s="9" t="s">
        <v>60</v>
      </c>
      <c r="I125" s="10">
        <v>82.995000000000005</v>
      </c>
      <c r="J125" s="10">
        <f t="shared" si="1"/>
        <v>16.599</v>
      </c>
    </row>
    <row r="126" spans="1:10" ht="15" customHeight="1" x14ac:dyDescent="0.3">
      <c r="A126" s="20" t="s">
        <v>365</v>
      </c>
      <c r="B126" s="11" t="s">
        <v>20</v>
      </c>
      <c r="C126" s="11" t="s">
        <v>736</v>
      </c>
      <c r="D126" s="11" t="s">
        <v>737</v>
      </c>
      <c r="E126" s="11" t="s">
        <v>738</v>
      </c>
      <c r="F126" s="11" t="s">
        <v>13</v>
      </c>
      <c r="G126" s="11" t="s">
        <v>739</v>
      </c>
      <c r="H126" s="11" t="s">
        <v>60</v>
      </c>
      <c r="I126" s="12">
        <v>82.3</v>
      </c>
      <c r="J126" s="12">
        <f t="shared" si="1"/>
        <v>16.46</v>
      </c>
    </row>
    <row r="127" spans="1:10" ht="15" customHeight="1" x14ac:dyDescent="0.3">
      <c r="A127" s="19" t="s">
        <v>365</v>
      </c>
      <c r="B127" s="9" t="s">
        <v>20</v>
      </c>
      <c r="C127" s="9" t="s">
        <v>740</v>
      </c>
      <c r="D127" s="9" t="s">
        <v>741</v>
      </c>
      <c r="E127" s="9" t="s">
        <v>742</v>
      </c>
      <c r="F127" s="9" t="s">
        <v>13</v>
      </c>
      <c r="G127" s="9" t="s">
        <v>743</v>
      </c>
      <c r="H127" s="9" t="s">
        <v>60</v>
      </c>
      <c r="I127" s="10">
        <v>79.989999999999995</v>
      </c>
      <c r="J127" s="10">
        <f t="shared" si="1"/>
        <v>15.997999999999999</v>
      </c>
    </row>
    <row r="128" spans="1:10" ht="15" customHeight="1" x14ac:dyDescent="0.3">
      <c r="A128" s="20" t="s">
        <v>365</v>
      </c>
      <c r="B128" s="11" t="s">
        <v>20</v>
      </c>
      <c r="C128" s="11" t="s">
        <v>744</v>
      </c>
      <c r="D128" s="11" t="s">
        <v>745</v>
      </c>
      <c r="E128" s="11" t="s">
        <v>746</v>
      </c>
      <c r="F128" s="11" t="s">
        <v>13</v>
      </c>
      <c r="G128" s="11" t="s">
        <v>747</v>
      </c>
      <c r="H128" s="11" t="s">
        <v>60</v>
      </c>
      <c r="I128" s="12">
        <v>79.989999999999995</v>
      </c>
      <c r="J128" s="12">
        <f t="shared" si="1"/>
        <v>15.997999999999999</v>
      </c>
    </row>
    <row r="129" spans="1:10" ht="15" customHeight="1" x14ac:dyDescent="0.3">
      <c r="A129" s="19" t="s">
        <v>365</v>
      </c>
      <c r="B129" s="9" t="s">
        <v>20</v>
      </c>
      <c r="C129" s="9" t="s">
        <v>744</v>
      </c>
      <c r="D129" s="9" t="s">
        <v>745</v>
      </c>
      <c r="E129" s="9" t="s">
        <v>746</v>
      </c>
      <c r="F129" s="9" t="s">
        <v>13</v>
      </c>
      <c r="G129" s="9" t="s">
        <v>748</v>
      </c>
      <c r="H129" s="9" t="s">
        <v>60</v>
      </c>
      <c r="I129" s="10">
        <v>79.989999999999995</v>
      </c>
      <c r="J129" s="10">
        <f t="shared" si="1"/>
        <v>15.997999999999999</v>
      </c>
    </row>
    <row r="130" spans="1:10" ht="15" customHeight="1" x14ac:dyDescent="0.3">
      <c r="A130" s="20" t="s">
        <v>365</v>
      </c>
      <c r="B130" s="11" t="s">
        <v>20</v>
      </c>
      <c r="C130" s="11" t="s">
        <v>744</v>
      </c>
      <c r="D130" s="11" t="s">
        <v>745</v>
      </c>
      <c r="E130" s="11" t="s">
        <v>746</v>
      </c>
      <c r="F130" s="11" t="s">
        <v>13</v>
      </c>
      <c r="G130" s="11" t="s">
        <v>749</v>
      </c>
      <c r="H130" s="11" t="s">
        <v>60</v>
      </c>
      <c r="I130" s="12">
        <v>79.989999999999995</v>
      </c>
      <c r="J130" s="12">
        <f t="shared" si="1"/>
        <v>15.997999999999999</v>
      </c>
    </row>
    <row r="131" spans="1:10" ht="15" customHeight="1" x14ac:dyDescent="0.3">
      <c r="A131" s="19" t="s">
        <v>365</v>
      </c>
      <c r="B131" s="9" t="s">
        <v>21</v>
      </c>
      <c r="C131" s="9" t="s">
        <v>750</v>
      </c>
      <c r="D131" s="9" t="s">
        <v>751</v>
      </c>
      <c r="E131" s="9" t="s">
        <v>752</v>
      </c>
      <c r="F131" s="9" t="s">
        <v>13</v>
      </c>
      <c r="G131" s="9" t="s">
        <v>753</v>
      </c>
      <c r="H131" s="9" t="s">
        <v>60</v>
      </c>
      <c r="I131" s="10">
        <v>79.989999999999995</v>
      </c>
      <c r="J131" s="10">
        <f t="shared" si="1"/>
        <v>15.997999999999999</v>
      </c>
    </row>
    <row r="132" spans="1:10" ht="15" customHeight="1" x14ac:dyDescent="0.3">
      <c r="A132" s="20" t="s">
        <v>365</v>
      </c>
      <c r="B132" s="11" t="s">
        <v>20</v>
      </c>
      <c r="C132" s="11" t="s">
        <v>96</v>
      </c>
      <c r="D132" s="11" t="s">
        <v>97</v>
      </c>
      <c r="E132" s="11" t="s">
        <v>98</v>
      </c>
      <c r="F132" s="11" t="s">
        <v>13</v>
      </c>
      <c r="G132" s="11" t="s">
        <v>754</v>
      </c>
      <c r="H132" s="11" t="s">
        <v>60</v>
      </c>
      <c r="I132" s="12">
        <v>79</v>
      </c>
      <c r="J132" s="12">
        <f t="shared" ref="J132:J195" si="2">I132*0.2</f>
        <v>15.8</v>
      </c>
    </row>
    <row r="133" spans="1:10" ht="15" customHeight="1" x14ac:dyDescent="0.3">
      <c r="A133" s="19" t="s">
        <v>365</v>
      </c>
      <c r="B133" s="9" t="s">
        <v>20</v>
      </c>
      <c r="C133" s="9" t="s">
        <v>96</v>
      </c>
      <c r="D133" s="9" t="s">
        <v>97</v>
      </c>
      <c r="E133" s="9" t="s">
        <v>98</v>
      </c>
      <c r="F133" s="9" t="s">
        <v>13</v>
      </c>
      <c r="G133" s="9" t="s">
        <v>755</v>
      </c>
      <c r="H133" s="9" t="s">
        <v>60</v>
      </c>
      <c r="I133" s="10">
        <v>79</v>
      </c>
      <c r="J133" s="10">
        <f t="shared" si="2"/>
        <v>15.8</v>
      </c>
    </row>
    <row r="134" spans="1:10" ht="15" customHeight="1" x14ac:dyDescent="0.3">
      <c r="A134" s="20" t="s">
        <v>365</v>
      </c>
      <c r="B134" s="11" t="s">
        <v>242</v>
      </c>
      <c r="C134" s="11" t="s">
        <v>756</v>
      </c>
      <c r="D134" s="11" t="s">
        <v>757</v>
      </c>
      <c r="E134" s="11" t="s">
        <v>758</v>
      </c>
      <c r="F134" s="11" t="s">
        <v>13</v>
      </c>
      <c r="G134" s="11" t="s">
        <v>759</v>
      </c>
      <c r="H134" s="11" t="s">
        <v>60</v>
      </c>
      <c r="I134" s="12">
        <v>79</v>
      </c>
      <c r="J134" s="12">
        <f t="shared" si="2"/>
        <v>15.8</v>
      </c>
    </row>
    <row r="135" spans="1:10" ht="15" customHeight="1" x14ac:dyDescent="0.3">
      <c r="A135" s="19" t="s">
        <v>365</v>
      </c>
      <c r="B135" s="9" t="s">
        <v>760</v>
      </c>
      <c r="C135" s="9" t="s">
        <v>761</v>
      </c>
      <c r="D135" s="9" t="s">
        <v>762</v>
      </c>
      <c r="E135" s="9" t="s">
        <v>763</v>
      </c>
      <c r="F135" s="9" t="s">
        <v>13</v>
      </c>
      <c r="G135" s="9" t="s">
        <v>764</v>
      </c>
      <c r="H135" s="9" t="s">
        <v>60</v>
      </c>
      <c r="I135" s="10">
        <v>78</v>
      </c>
      <c r="J135" s="10">
        <f t="shared" si="2"/>
        <v>15.600000000000001</v>
      </c>
    </row>
    <row r="136" spans="1:10" ht="15" customHeight="1" x14ac:dyDescent="0.3">
      <c r="A136" s="20" t="s">
        <v>365</v>
      </c>
      <c r="B136" s="11" t="s">
        <v>95</v>
      </c>
      <c r="C136" s="11" t="s">
        <v>765</v>
      </c>
      <c r="D136" s="11" t="s">
        <v>766</v>
      </c>
      <c r="E136" s="11" t="s">
        <v>767</v>
      </c>
      <c r="F136" s="11" t="s">
        <v>13</v>
      </c>
      <c r="G136" s="11" t="s">
        <v>768</v>
      </c>
      <c r="H136" s="11" t="s">
        <v>60</v>
      </c>
      <c r="I136" s="12">
        <v>76.22</v>
      </c>
      <c r="J136" s="12">
        <f t="shared" si="2"/>
        <v>15.244</v>
      </c>
    </row>
    <row r="137" spans="1:10" ht="15" customHeight="1" x14ac:dyDescent="0.3">
      <c r="A137" s="19" t="s">
        <v>365</v>
      </c>
      <c r="B137" s="9" t="s">
        <v>49</v>
      </c>
      <c r="C137" s="9" t="s">
        <v>769</v>
      </c>
      <c r="D137" s="9" t="s">
        <v>770</v>
      </c>
      <c r="E137" s="9" t="s">
        <v>771</v>
      </c>
      <c r="F137" s="9" t="s">
        <v>13</v>
      </c>
      <c r="G137" s="9" t="s">
        <v>772</v>
      </c>
      <c r="H137" s="9" t="s">
        <v>60</v>
      </c>
      <c r="I137" s="10">
        <v>74.989999999999995</v>
      </c>
      <c r="J137" s="10">
        <f t="shared" si="2"/>
        <v>14.997999999999999</v>
      </c>
    </row>
    <row r="138" spans="1:10" ht="15" customHeight="1" x14ac:dyDescent="0.3">
      <c r="A138" s="20" t="s">
        <v>365</v>
      </c>
      <c r="B138" s="11" t="s">
        <v>20</v>
      </c>
      <c r="C138" s="11" t="s">
        <v>99</v>
      </c>
      <c r="D138" s="11" t="s">
        <v>100</v>
      </c>
      <c r="E138" s="11" t="s">
        <v>773</v>
      </c>
      <c r="F138" s="11" t="s">
        <v>13</v>
      </c>
      <c r="G138" s="11" t="s">
        <v>774</v>
      </c>
      <c r="H138" s="11" t="s">
        <v>60</v>
      </c>
      <c r="I138" s="12">
        <v>72.12</v>
      </c>
      <c r="J138" s="12">
        <f t="shared" si="2"/>
        <v>14.424000000000001</v>
      </c>
    </row>
    <row r="139" spans="1:10" ht="15" customHeight="1" x14ac:dyDescent="0.3">
      <c r="A139" s="19" t="s">
        <v>365</v>
      </c>
      <c r="B139" s="9" t="s">
        <v>21</v>
      </c>
      <c r="C139" s="9" t="s">
        <v>775</v>
      </c>
      <c r="D139" s="9" t="s">
        <v>776</v>
      </c>
      <c r="E139" s="9" t="s">
        <v>777</v>
      </c>
      <c r="F139" s="9" t="s">
        <v>13</v>
      </c>
      <c r="G139" s="9" t="s">
        <v>778</v>
      </c>
      <c r="H139" s="9" t="s">
        <v>60</v>
      </c>
      <c r="I139" s="10">
        <v>72.12</v>
      </c>
      <c r="J139" s="10">
        <f t="shared" si="2"/>
        <v>14.424000000000001</v>
      </c>
    </row>
    <row r="140" spans="1:10" ht="15" customHeight="1" x14ac:dyDescent="0.3">
      <c r="A140" s="20" t="s">
        <v>365</v>
      </c>
      <c r="B140" s="11" t="s">
        <v>779</v>
      </c>
      <c r="C140" s="11" t="s">
        <v>780</v>
      </c>
      <c r="D140" s="11" t="s">
        <v>781</v>
      </c>
      <c r="E140" s="11" t="s">
        <v>782</v>
      </c>
      <c r="F140" s="11" t="s">
        <v>13</v>
      </c>
      <c r="G140" s="11" t="s">
        <v>783</v>
      </c>
      <c r="H140" s="11" t="s">
        <v>60</v>
      </c>
      <c r="I140" s="12">
        <v>71.14</v>
      </c>
      <c r="J140" s="12">
        <f t="shared" si="2"/>
        <v>14.228000000000002</v>
      </c>
    </row>
    <row r="141" spans="1:10" ht="15" customHeight="1" x14ac:dyDescent="0.3">
      <c r="A141" s="19" t="s">
        <v>365</v>
      </c>
      <c r="B141" s="9" t="s">
        <v>29</v>
      </c>
      <c r="C141" s="9" t="s">
        <v>784</v>
      </c>
      <c r="D141" s="9" t="s">
        <v>785</v>
      </c>
      <c r="E141" s="9" t="s">
        <v>786</v>
      </c>
      <c r="F141" s="9" t="s">
        <v>13</v>
      </c>
      <c r="G141" s="9" t="s">
        <v>787</v>
      </c>
      <c r="H141" s="9" t="s">
        <v>60</v>
      </c>
      <c r="I141" s="10">
        <v>69.989999999999995</v>
      </c>
      <c r="J141" s="10">
        <f t="shared" si="2"/>
        <v>13.997999999999999</v>
      </c>
    </row>
    <row r="142" spans="1:10" ht="15" customHeight="1" x14ac:dyDescent="0.3">
      <c r="A142" s="20" t="s">
        <v>365</v>
      </c>
      <c r="B142" s="11" t="s">
        <v>20</v>
      </c>
      <c r="C142" s="11" t="s">
        <v>26</v>
      </c>
      <c r="D142" s="11" t="s">
        <v>27</v>
      </c>
      <c r="E142" s="11" t="s">
        <v>267</v>
      </c>
      <c r="F142" s="11" t="s">
        <v>13</v>
      </c>
      <c r="G142" s="11" t="s">
        <v>788</v>
      </c>
      <c r="H142" s="11" t="s">
        <v>60</v>
      </c>
      <c r="I142" s="12">
        <v>69.989999999999995</v>
      </c>
      <c r="J142" s="12">
        <f t="shared" si="2"/>
        <v>13.997999999999999</v>
      </c>
    </row>
    <row r="143" spans="1:10" ht="15" customHeight="1" x14ac:dyDescent="0.3">
      <c r="A143" s="19" t="s">
        <v>365</v>
      </c>
      <c r="B143" s="9" t="s">
        <v>239</v>
      </c>
      <c r="C143" s="9" t="s">
        <v>789</v>
      </c>
      <c r="D143" s="9" t="s">
        <v>790</v>
      </c>
      <c r="E143" s="9" t="s">
        <v>791</v>
      </c>
      <c r="F143" s="9" t="s">
        <v>13</v>
      </c>
      <c r="G143" s="9" t="s">
        <v>792</v>
      </c>
      <c r="H143" s="9" t="s">
        <v>60</v>
      </c>
      <c r="I143" s="10">
        <v>69.900000000000006</v>
      </c>
      <c r="J143" s="10">
        <f t="shared" si="2"/>
        <v>13.980000000000002</v>
      </c>
    </row>
    <row r="144" spans="1:10" ht="15" customHeight="1" x14ac:dyDescent="0.3">
      <c r="A144" s="20" t="s">
        <v>365</v>
      </c>
      <c r="B144" s="11" t="s">
        <v>20</v>
      </c>
      <c r="C144" s="11" t="s">
        <v>793</v>
      </c>
      <c r="D144" s="11" t="s">
        <v>794</v>
      </c>
      <c r="E144" s="11" t="s">
        <v>795</v>
      </c>
      <c r="F144" s="11" t="s">
        <v>13</v>
      </c>
      <c r="G144" s="11" t="s">
        <v>796</v>
      </c>
      <c r="H144" s="11" t="s">
        <v>60</v>
      </c>
      <c r="I144" s="12">
        <v>68.989999999999995</v>
      </c>
      <c r="J144" s="12">
        <f t="shared" si="2"/>
        <v>13.798</v>
      </c>
    </row>
    <row r="145" spans="1:10" ht="15" customHeight="1" x14ac:dyDescent="0.3">
      <c r="A145" s="19" t="s">
        <v>365</v>
      </c>
      <c r="B145" s="9" t="s">
        <v>30</v>
      </c>
      <c r="C145" s="9" t="s">
        <v>797</v>
      </c>
      <c r="D145" s="9" t="s">
        <v>798</v>
      </c>
      <c r="E145" s="9" t="s">
        <v>799</v>
      </c>
      <c r="F145" s="9" t="s">
        <v>13</v>
      </c>
      <c r="G145" s="9" t="s">
        <v>800</v>
      </c>
      <c r="H145" s="9" t="s">
        <v>60</v>
      </c>
      <c r="I145" s="10">
        <v>67.989999999999995</v>
      </c>
      <c r="J145" s="10">
        <f t="shared" si="2"/>
        <v>13.597999999999999</v>
      </c>
    </row>
    <row r="146" spans="1:10" ht="15" customHeight="1" x14ac:dyDescent="0.3">
      <c r="A146" s="20" t="s">
        <v>365</v>
      </c>
      <c r="B146" s="11" t="s">
        <v>21</v>
      </c>
      <c r="C146" s="11" t="s">
        <v>801</v>
      </c>
      <c r="D146" s="11" t="s">
        <v>802</v>
      </c>
      <c r="E146" s="11" t="s">
        <v>803</v>
      </c>
      <c r="F146" s="11" t="s">
        <v>13</v>
      </c>
      <c r="G146" s="11" t="s">
        <v>804</v>
      </c>
      <c r="H146" s="11" t="s">
        <v>60</v>
      </c>
      <c r="I146" s="12">
        <v>67.34</v>
      </c>
      <c r="J146" s="12">
        <f t="shared" si="2"/>
        <v>13.468000000000002</v>
      </c>
    </row>
    <row r="147" spans="1:10" ht="15" customHeight="1" x14ac:dyDescent="0.3">
      <c r="A147" s="19" t="s">
        <v>365</v>
      </c>
      <c r="B147" s="9" t="s">
        <v>36</v>
      </c>
      <c r="C147" s="9" t="s">
        <v>805</v>
      </c>
      <c r="D147" s="9" t="s">
        <v>806</v>
      </c>
      <c r="E147" s="9" t="s">
        <v>807</v>
      </c>
      <c r="F147" s="9" t="s">
        <v>13</v>
      </c>
      <c r="G147" s="9" t="s">
        <v>808</v>
      </c>
      <c r="H147" s="9" t="s">
        <v>60</v>
      </c>
      <c r="I147" s="10">
        <v>67.150000000000006</v>
      </c>
      <c r="J147" s="10">
        <f t="shared" si="2"/>
        <v>13.430000000000001</v>
      </c>
    </row>
    <row r="148" spans="1:10" ht="15" customHeight="1" x14ac:dyDescent="0.3">
      <c r="A148" s="20" t="s">
        <v>365</v>
      </c>
      <c r="B148" s="11" t="s">
        <v>36</v>
      </c>
      <c r="C148" s="11" t="s">
        <v>805</v>
      </c>
      <c r="D148" s="11" t="s">
        <v>806</v>
      </c>
      <c r="E148" s="11" t="s">
        <v>807</v>
      </c>
      <c r="F148" s="11" t="s">
        <v>13</v>
      </c>
      <c r="G148" s="11" t="s">
        <v>809</v>
      </c>
      <c r="H148" s="11" t="s">
        <v>60</v>
      </c>
      <c r="I148" s="12">
        <v>67.150000000000006</v>
      </c>
      <c r="J148" s="12">
        <f t="shared" si="2"/>
        <v>13.430000000000001</v>
      </c>
    </row>
    <row r="149" spans="1:10" ht="15" customHeight="1" x14ac:dyDescent="0.3">
      <c r="A149" s="19" t="s">
        <v>365</v>
      </c>
      <c r="B149" s="9" t="s">
        <v>36</v>
      </c>
      <c r="C149" s="9" t="s">
        <v>805</v>
      </c>
      <c r="D149" s="9" t="s">
        <v>806</v>
      </c>
      <c r="E149" s="9" t="s">
        <v>807</v>
      </c>
      <c r="F149" s="9" t="s">
        <v>13</v>
      </c>
      <c r="G149" s="9" t="s">
        <v>810</v>
      </c>
      <c r="H149" s="9" t="s">
        <v>60</v>
      </c>
      <c r="I149" s="10">
        <v>67.150000000000006</v>
      </c>
      <c r="J149" s="10">
        <f t="shared" si="2"/>
        <v>13.430000000000001</v>
      </c>
    </row>
    <row r="150" spans="1:10" ht="15" customHeight="1" x14ac:dyDescent="0.3">
      <c r="A150" s="20" t="s">
        <v>365</v>
      </c>
      <c r="B150" s="11" t="s">
        <v>20</v>
      </c>
      <c r="C150" s="11" t="s">
        <v>811</v>
      </c>
      <c r="D150" s="11" t="s">
        <v>812</v>
      </c>
      <c r="E150" s="11" t="s">
        <v>813</v>
      </c>
      <c r="F150" s="11" t="s">
        <v>13</v>
      </c>
      <c r="G150" s="11" t="s">
        <v>814</v>
      </c>
      <c r="H150" s="11" t="s">
        <v>60</v>
      </c>
      <c r="I150" s="12">
        <v>66.930000000000007</v>
      </c>
      <c r="J150" s="12">
        <f t="shared" si="2"/>
        <v>13.386000000000003</v>
      </c>
    </row>
    <row r="151" spans="1:10" ht="15" customHeight="1" x14ac:dyDescent="0.3">
      <c r="A151" s="19" t="s">
        <v>365</v>
      </c>
      <c r="B151" s="9" t="s">
        <v>20</v>
      </c>
      <c r="C151" s="9" t="s">
        <v>815</v>
      </c>
      <c r="D151" s="9" t="s">
        <v>816</v>
      </c>
      <c r="E151" s="9" t="s">
        <v>817</v>
      </c>
      <c r="F151" s="9" t="s">
        <v>13</v>
      </c>
      <c r="G151" s="9" t="s">
        <v>818</v>
      </c>
      <c r="H151" s="9" t="s">
        <v>60</v>
      </c>
      <c r="I151" s="10">
        <v>66.75</v>
      </c>
      <c r="J151" s="10">
        <f t="shared" si="2"/>
        <v>13.350000000000001</v>
      </c>
    </row>
    <row r="152" spans="1:10" ht="15" customHeight="1" x14ac:dyDescent="0.3">
      <c r="A152" s="20" t="s">
        <v>365</v>
      </c>
      <c r="B152" s="11" t="s">
        <v>20</v>
      </c>
      <c r="C152" s="11" t="s">
        <v>819</v>
      </c>
      <c r="D152" s="11" t="s">
        <v>820</v>
      </c>
      <c r="E152" s="11" t="s">
        <v>821</v>
      </c>
      <c r="F152" s="11" t="s">
        <v>13</v>
      </c>
      <c r="G152" s="11" t="s">
        <v>822</v>
      </c>
      <c r="H152" s="11" t="s">
        <v>60</v>
      </c>
      <c r="I152" s="12">
        <v>64.89</v>
      </c>
      <c r="J152" s="12">
        <f t="shared" si="2"/>
        <v>12.978000000000002</v>
      </c>
    </row>
    <row r="153" spans="1:10" ht="15" customHeight="1" x14ac:dyDescent="0.3">
      <c r="A153" s="19" t="s">
        <v>365</v>
      </c>
      <c r="B153" s="9" t="s">
        <v>17</v>
      </c>
      <c r="C153" s="9" t="s">
        <v>823</v>
      </c>
      <c r="D153" s="9" t="s">
        <v>17</v>
      </c>
      <c r="E153" s="9" t="s">
        <v>824</v>
      </c>
      <c r="F153" s="9" t="s">
        <v>13</v>
      </c>
      <c r="G153" s="9" t="s">
        <v>825</v>
      </c>
      <c r="H153" s="9" t="s">
        <v>60</v>
      </c>
      <c r="I153" s="10">
        <v>64.319999999999993</v>
      </c>
      <c r="J153" s="10">
        <f t="shared" si="2"/>
        <v>12.863999999999999</v>
      </c>
    </row>
    <row r="154" spans="1:10" ht="15" customHeight="1" x14ac:dyDescent="0.3">
      <c r="A154" s="20" t="s">
        <v>365</v>
      </c>
      <c r="B154" s="11" t="s">
        <v>16</v>
      </c>
      <c r="C154" s="11" t="s">
        <v>826</v>
      </c>
      <c r="D154" s="11" t="s">
        <v>827</v>
      </c>
      <c r="E154" s="11" t="s">
        <v>828</v>
      </c>
      <c r="F154" s="11" t="s">
        <v>13</v>
      </c>
      <c r="G154" s="11" t="s">
        <v>829</v>
      </c>
      <c r="H154" s="11" t="s">
        <v>60</v>
      </c>
      <c r="I154" s="12">
        <v>62.99</v>
      </c>
      <c r="J154" s="12">
        <f t="shared" si="2"/>
        <v>12.598000000000001</v>
      </c>
    </row>
    <row r="155" spans="1:10" ht="15" customHeight="1" x14ac:dyDescent="0.3">
      <c r="A155" s="19" t="s">
        <v>365</v>
      </c>
      <c r="B155" s="9" t="s">
        <v>75</v>
      </c>
      <c r="C155" s="9" t="s">
        <v>830</v>
      </c>
      <c r="D155" s="9" t="s">
        <v>831</v>
      </c>
      <c r="E155" s="9" t="s">
        <v>832</v>
      </c>
      <c r="F155" s="9" t="s">
        <v>13</v>
      </c>
      <c r="G155" s="9" t="s">
        <v>833</v>
      </c>
      <c r="H155" s="9" t="s">
        <v>60</v>
      </c>
      <c r="I155" s="10">
        <v>61.9</v>
      </c>
      <c r="J155" s="10">
        <f t="shared" si="2"/>
        <v>12.38</v>
      </c>
    </row>
    <row r="156" spans="1:10" ht="15" customHeight="1" x14ac:dyDescent="0.3">
      <c r="A156" s="20" t="s">
        <v>365</v>
      </c>
      <c r="B156" s="11" t="s">
        <v>53</v>
      </c>
      <c r="C156" s="11" t="s">
        <v>834</v>
      </c>
      <c r="D156" s="11" t="s">
        <v>835</v>
      </c>
      <c r="E156" s="11" t="s">
        <v>836</v>
      </c>
      <c r="F156" s="11" t="s">
        <v>13</v>
      </c>
      <c r="G156" s="11" t="s">
        <v>837</v>
      </c>
      <c r="H156" s="11" t="s">
        <v>60</v>
      </c>
      <c r="I156" s="12">
        <v>61.604999999999997</v>
      </c>
      <c r="J156" s="12">
        <f t="shared" si="2"/>
        <v>12.321</v>
      </c>
    </row>
    <row r="157" spans="1:10" ht="15" customHeight="1" x14ac:dyDescent="0.3">
      <c r="A157" s="19" t="s">
        <v>365</v>
      </c>
      <c r="B157" s="9" t="s">
        <v>49</v>
      </c>
      <c r="C157" s="9" t="s">
        <v>838</v>
      </c>
      <c r="D157" s="9" t="s">
        <v>839</v>
      </c>
      <c r="E157" s="9" t="s">
        <v>840</v>
      </c>
      <c r="F157" s="9" t="s">
        <v>13</v>
      </c>
      <c r="G157" s="9" t="s">
        <v>841</v>
      </c>
      <c r="H157" s="9" t="s">
        <v>60</v>
      </c>
      <c r="I157" s="10">
        <v>60.99</v>
      </c>
      <c r="J157" s="10">
        <f t="shared" si="2"/>
        <v>12.198</v>
      </c>
    </row>
    <row r="158" spans="1:10" ht="15" customHeight="1" x14ac:dyDescent="0.3">
      <c r="A158" s="20" t="s">
        <v>365</v>
      </c>
      <c r="B158" s="11" t="s">
        <v>20</v>
      </c>
      <c r="C158" s="11" t="s">
        <v>104</v>
      </c>
      <c r="D158" s="11" t="s">
        <v>105</v>
      </c>
      <c r="E158" s="11" t="s">
        <v>106</v>
      </c>
      <c r="F158" s="11" t="s">
        <v>13</v>
      </c>
      <c r="G158" s="11" t="s">
        <v>842</v>
      </c>
      <c r="H158" s="11" t="s">
        <v>60</v>
      </c>
      <c r="I158" s="12">
        <v>59.99</v>
      </c>
      <c r="J158" s="12">
        <f t="shared" si="2"/>
        <v>11.998000000000001</v>
      </c>
    </row>
    <row r="159" spans="1:10" ht="15" customHeight="1" x14ac:dyDescent="0.3">
      <c r="A159" s="19" t="s">
        <v>365</v>
      </c>
      <c r="B159" s="9" t="s">
        <v>20</v>
      </c>
      <c r="C159" s="9" t="s">
        <v>843</v>
      </c>
      <c r="D159" s="9" t="s">
        <v>844</v>
      </c>
      <c r="E159" s="9" t="s">
        <v>845</v>
      </c>
      <c r="F159" s="9" t="s">
        <v>13</v>
      </c>
      <c r="G159" s="9" t="s">
        <v>846</v>
      </c>
      <c r="H159" s="9" t="s">
        <v>60</v>
      </c>
      <c r="I159" s="10">
        <v>57.24</v>
      </c>
      <c r="J159" s="10">
        <f t="shared" si="2"/>
        <v>11.448</v>
      </c>
    </row>
    <row r="160" spans="1:10" ht="15" customHeight="1" x14ac:dyDescent="0.3">
      <c r="A160" s="20" t="s">
        <v>365</v>
      </c>
      <c r="B160" s="11" t="s">
        <v>20</v>
      </c>
      <c r="C160" s="11" t="s">
        <v>843</v>
      </c>
      <c r="D160" s="11" t="s">
        <v>844</v>
      </c>
      <c r="E160" s="11" t="s">
        <v>845</v>
      </c>
      <c r="F160" s="11" t="s">
        <v>13</v>
      </c>
      <c r="G160" s="11" t="s">
        <v>847</v>
      </c>
      <c r="H160" s="11" t="s">
        <v>60</v>
      </c>
      <c r="I160" s="12">
        <v>57.24</v>
      </c>
      <c r="J160" s="12">
        <f t="shared" si="2"/>
        <v>11.448</v>
      </c>
    </row>
    <row r="161" spans="1:10" ht="15" customHeight="1" x14ac:dyDescent="0.3">
      <c r="A161" s="19" t="s">
        <v>365</v>
      </c>
      <c r="B161" s="9" t="s">
        <v>17</v>
      </c>
      <c r="C161" s="9" t="s">
        <v>848</v>
      </c>
      <c r="D161" s="9" t="s">
        <v>849</v>
      </c>
      <c r="E161" s="9" t="s">
        <v>850</v>
      </c>
      <c r="F161" s="9" t="s">
        <v>13</v>
      </c>
      <c r="G161" s="9" t="s">
        <v>851</v>
      </c>
      <c r="H161" s="9" t="s">
        <v>60</v>
      </c>
      <c r="I161" s="10">
        <v>55.92</v>
      </c>
      <c r="J161" s="10">
        <f t="shared" si="2"/>
        <v>11.184000000000001</v>
      </c>
    </row>
    <row r="162" spans="1:10" ht="15" customHeight="1" x14ac:dyDescent="0.3">
      <c r="A162" s="20" t="s">
        <v>365</v>
      </c>
      <c r="B162" s="11" t="s">
        <v>36</v>
      </c>
      <c r="C162" s="11" t="s">
        <v>852</v>
      </c>
      <c r="D162" s="11" t="s">
        <v>853</v>
      </c>
      <c r="E162" s="11" t="s">
        <v>854</v>
      </c>
      <c r="F162" s="11" t="s">
        <v>13</v>
      </c>
      <c r="G162" s="11" t="s">
        <v>855</v>
      </c>
      <c r="H162" s="11" t="s">
        <v>60</v>
      </c>
      <c r="I162" s="12">
        <v>55.86</v>
      </c>
      <c r="J162" s="12">
        <f t="shared" si="2"/>
        <v>11.172000000000001</v>
      </c>
    </row>
    <row r="163" spans="1:10" ht="15" customHeight="1" x14ac:dyDescent="0.3">
      <c r="A163" s="19" t="s">
        <v>365</v>
      </c>
      <c r="B163" s="9" t="s">
        <v>36</v>
      </c>
      <c r="C163" s="9" t="s">
        <v>856</v>
      </c>
      <c r="D163" s="9" t="s">
        <v>857</v>
      </c>
      <c r="E163" s="9" t="s">
        <v>858</v>
      </c>
      <c r="F163" s="9" t="s">
        <v>13</v>
      </c>
      <c r="G163" s="9" t="s">
        <v>859</v>
      </c>
      <c r="H163" s="9" t="s">
        <v>60</v>
      </c>
      <c r="I163" s="10">
        <v>55.86</v>
      </c>
      <c r="J163" s="10">
        <f t="shared" si="2"/>
        <v>11.172000000000001</v>
      </c>
    </row>
    <row r="164" spans="1:10" ht="15" customHeight="1" x14ac:dyDescent="0.3">
      <c r="A164" s="20" t="s">
        <v>365</v>
      </c>
      <c r="B164" s="11" t="s">
        <v>860</v>
      </c>
      <c r="C164" s="11" t="s">
        <v>861</v>
      </c>
      <c r="D164" s="11" t="s">
        <v>862</v>
      </c>
      <c r="E164" s="11" t="s">
        <v>863</v>
      </c>
      <c r="F164" s="11" t="s">
        <v>13</v>
      </c>
      <c r="G164" s="11" t="s">
        <v>864</v>
      </c>
      <c r="H164" s="11" t="s">
        <v>60</v>
      </c>
      <c r="I164" s="12">
        <v>54.99</v>
      </c>
      <c r="J164" s="12">
        <f t="shared" si="2"/>
        <v>10.998000000000001</v>
      </c>
    </row>
    <row r="165" spans="1:10" ht="15" customHeight="1" x14ac:dyDescent="0.3">
      <c r="A165" s="19" t="s">
        <v>365</v>
      </c>
      <c r="B165" s="9" t="s">
        <v>20</v>
      </c>
      <c r="C165" s="9" t="s">
        <v>865</v>
      </c>
      <c r="D165" s="9" t="s">
        <v>866</v>
      </c>
      <c r="E165" s="9" t="s">
        <v>867</v>
      </c>
      <c r="F165" s="9" t="s">
        <v>13</v>
      </c>
      <c r="G165" s="9" t="s">
        <v>868</v>
      </c>
      <c r="H165" s="9" t="s">
        <v>60</v>
      </c>
      <c r="I165" s="10">
        <v>54.75</v>
      </c>
      <c r="J165" s="10">
        <f t="shared" si="2"/>
        <v>10.950000000000001</v>
      </c>
    </row>
    <row r="166" spans="1:10" ht="15" customHeight="1" x14ac:dyDescent="0.3">
      <c r="A166" s="20" t="s">
        <v>365</v>
      </c>
      <c r="B166" s="11" t="s">
        <v>29</v>
      </c>
      <c r="C166" s="11" t="s">
        <v>869</v>
      </c>
      <c r="D166" s="11" t="s">
        <v>870</v>
      </c>
      <c r="E166" s="11" t="s">
        <v>871</v>
      </c>
      <c r="F166" s="11" t="s">
        <v>13</v>
      </c>
      <c r="G166" s="11" t="s">
        <v>872</v>
      </c>
      <c r="H166" s="11" t="s">
        <v>60</v>
      </c>
      <c r="I166" s="12">
        <v>54.284999999999997</v>
      </c>
      <c r="J166" s="12">
        <f t="shared" si="2"/>
        <v>10.856999999999999</v>
      </c>
    </row>
    <row r="167" spans="1:10" ht="15" customHeight="1" x14ac:dyDescent="0.3">
      <c r="A167" s="19" t="s">
        <v>365</v>
      </c>
      <c r="B167" s="9" t="s">
        <v>16</v>
      </c>
      <c r="C167" s="9" t="s">
        <v>873</v>
      </c>
      <c r="D167" s="9" t="s">
        <v>874</v>
      </c>
      <c r="E167" s="9" t="s">
        <v>875</v>
      </c>
      <c r="F167" s="9" t="s">
        <v>13</v>
      </c>
      <c r="G167" s="9" t="s">
        <v>876</v>
      </c>
      <c r="H167" s="9" t="s">
        <v>60</v>
      </c>
      <c r="I167" s="10">
        <v>53.99</v>
      </c>
      <c r="J167" s="10">
        <f t="shared" si="2"/>
        <v>10.798000000000002</v>
      </c>
    </row>
    <row r="168" spans="1:10" ht="15" customHeight="1" x14ac:dyDescent="0.3">
      <c r="A168" s="20" t="s">
        <v>365</v>
      </c>
      <c r="B168" s="11" t="s">
        <v>29</v>
      </c>
      <c r="C168" s="11" t="s">
        <v>877</v>
      </c>
      <c r="D168" s="11" t="s">
        <v>878</v>
      </c>
      <c r="E168" s="11" t="s">
        <v>879</v>
      </c>
      <c r="F168" s="11" t="s">
        <v>13</v>
      </c>
      <c r="G168" s="11" t="s">
        <v>880</v>
      </c>
      <c r="H168" s="11" t="s">
        <v>60</v>
      </c>
      <c r="I168" s="12">
        <v>52.875</v>
      </c>
      <c r="J168" s="12">
        <f t="shared" si="2"/>
        <v>10.575000000000001</v>
      </c>
    </row>
    <row r="169" spans="1:10" ht="15" customHeight="1" x14ac:dyDescent="0.3">
      <c r="A169" s="19" t="s">
        <v>365</v>
      </c>
      <c r="B169" s="9" t="s">
        <v>20</v>
      </c>
      <c r="C169" s="9" t="s">
        <v>881</v>
      </c>
      <c r="D169" s="9" t="s">
        <v>882</v>
      </c>
      <c r="E169" s="9" t="s">
        <v>883</v>
      </c>
      <c r="F169" s="9" t="s">
        <v>13</v>
      </c>
      <c r="G169" s="9" t="s">
        <v>884</v>
      </c>
      <c r="H169" s="9" t="s">
        <v>60</v>
      </c>
      <c r="I169" s="10">
        <v>52.5</v>
      </c>
      <c r="J169" s="10">
        <f t="shared" si="2"/>
        <v>10.5</v>
      </c>
    </row>
    <row r="170" spans="1:10" ht="15" customHeight="1" x14ac:dyDescent="0.3">
      <c r="A170" s="20" t="s">
        <v>365</v>
      </c>
      <c r="B170" s="11" t="s">
        <v>25</v>
      </c>
      <c r="C170" s="11" t="s">
        <v>885</v>
      </c>
      <c r="D170" s="11" t="s">
        <v>886</v>
      </c>
      <c r="E170" s="11" t="s">
        <v>887</v>
      </c>
      <c r="F170" s="11" t="s">
        <v>13</v>
      </c>
      <c r="G170" s="11" t="s">
        <v>888</v>
      </c>
      <c r="H170" s="11" t="s">
        <v>60</v>
      </c>
      <c r="I170" s="12">
        <v>51.54</v>
      </c>
      <c r="J170" s="12">
        <f t="shared" si="2"/>
        <v>10.308</v>
      </c>
    </row>
    <row r="171" spans="1:10" ht="15" customHeight="1" x14ac:dyDescent="0.3">
      <c r="A171" s="19" t="s">
        <v>365</v>
      </c>
      <c r="B171" s="9" t="s">
        <v>20</v>
      </c>
      <c r="C171" s="9" t="s">
        <v>889</v>
      </c>
      <c r="D171" s="9" t="s">
        <v>890</v>
      </c>
      <c r="E171" s="9" t="s">
        <v>891</v>
      </c>
      <c r="F171" s="9" t="s">
        <v>13</v>
      </c>
      <c r="G171" s="9" t="s">
        <v>892</v>
      </c>
      <c r="H171" s="9" t="s">
        <v>60</v>
      </c>
      <c r="I171" s="10">
        <v>50.91</v>
      </c>
      <c r="J171" s="10">
        <f t="shared" si="2"/>
        <v>10.182</v>
      </c>
    </row>
    <row r="172" spans="1:10" ht="15" customHeight="1" x14ac:dyDescent="0.3">
      <c r="A172" s="20" t="s">
        <v>365</v>
      </c>
      <c r="B172" s="11" t="s">
        <v>20</v>
      </c>
      <c r="C172" s="11" t="s">
        <v>44</v>
      </c>
      <c r="D172" s="11" t="s">
        <v>45</v>
      </c>
      <c r="E172" s="11" t="s">
        <v>118</v>
      </c>
      <c r="F172" s="11" t="s">
        <v>13</v>
      </c>
      <c r="G172" s="11" t="s">
        <v>893</v>
      </c>
      <c r="H172" s="11" t="s">
        <v>60</v>
      </c>
      <c r="I172" s="12">
        <v>50.49</v>
      </c>
      <c r="J172" s="12">
        <f t="shared" si="2"/>
        <v>10.098000000000001</v>
      </c>
    </row>
    <row r="173" spans="1:10" ht="15" customHeight="1" x14ac:dyDescent="0.3">
      <c r="A173" s="19" t="s">
        <v>365</v>
      </c>
      <c r="B173" s="9" t="s">
        <v>75</v>
      </c>
      <c r="C173" s="9" t="s">
        <v>894</v>
      </c>
      <c r="D173" s="9" t="s">
        <v>895</v>
      </c>
      <c r="E173" s="9" t="s">
        <v>896</v>
      </c>
      <c r="F173" s="9" t="s">
        <v>13</v>
      </c>
      <c r="G173" s="9" t="s">
        <v>897</v>
      </c>
      <c r="H173" s="9" t="s">
        <v>60</v>
      </c>
      <c r="I173" s="10">
        <v>50.024999999999999</v>
      </c>
      <c r="J173" s="10">
        <f t="shared" si="2"/>
        <v>10.005000000000001</v>
      </c>
    </row>
    <row r="174" spans="1:10" ht="15" customHeight="1" x14ac:dyDescent="0.3">
      <c r="A174" s="20" t="s">
        <v>365</v>
      </c>
      <c r="B174" s="11" t="s">
        <v>75</v>
      </c>
      <c r="C174" s="11" t="s">
        <v>894</v>
      </c>
      <c r="D174" s="11" t="s">
        <v>895</v>
      </c>
      <c r="E174" s="11" t="s">
        <v>896</v>
      </c>
      <c r="F174" s="11" t="s">
        <v>13</v>
      </c>
      <c r="G174" s="11" t="s">
        <v>898</v>
      </c>
      <c r="H174" s="11" t="s">
        <v>60</v>
      </c>
      <c r="I174" s="12">
        <v>50.024999999999999</v>
      </c>
      <c r="J174" s="12">
        <f t="shared" si="2"/>
        <v>10.005000000000001</v>
      </c>
    </row>
    <row r="175" spans="1:10" ht="15" customHeight="1" x14ac:dyDescent="0.3">
      <c r="A175" s="19" t="s">
        <v>365</v>
      </c>
      <c r="B175" s="9" t="s">
        <v>133</v>
      </c>
      <c r="C175" s="9" t="s">
        <v>899</v>
      </c>
      <c r="D175" s="9" t="s">
        <v>900</v>
      </c>
      <c r="E175" s="9" t="s">
        <v>901</v>
      </c>
      <c r="F175" s="9" t="s">
        <v>13</v>
      </c>
      <c r="G175" s="9" t="s">
        <v>902</v>
      </c>
      <c r="H175" s="9" t="s">
        <v>60</v>
      </c>
      <c r="I175" s="10">
        <v>49.99</v>
      </c>
      <c r="J175" s="10">
        <f t="shared" si="2"/>
        <v>9.9980000000000011</v>
      </c>
    </row>
    <row r="176" spans="1:10" ht="15" customHeight="1" x14ac:dyDescent="0.3">
      <c r="A176" s="20" t="s">
        <v>365</v>
      </c>
      <c r="B176" s="11" t="s">
        <v>20</v>
      </c>
      <c r="C176" s="11" t="s">
        <v>903</v>
      </c>
      <c r="D176" s="11" t="s">
        <v>904</v>
      </c>
      <c r="E176" s="11" t="s">
        <v>905</v>
      </c>
      <c r="F176" s="11" t="s">
        <v>13</v>
      </c>
      <c r="G176" s="11" t="s">
        <v>906</v>
      </c>
      <c r="H176" s="11" t="s">
        <v>60</v>
      </c>
      <c r="I176" s="12">
        <v>49.99</v>
      </c>
      <c r="J176" s="12">
        <f t="shared" si="2"/>
        <v>9.9980000000000011</v>
      </c>
    </row>
    <row r="177" spans="1:10" ht="15" customHeight="1" x14ac:dyDescent="0.3">
      <c r="A177" s="19" t="s">
        <v>365</v>
      </c>
      <c r="B177" s="9" t="s">
        <v>21</v>
      </c>
      <c r="C177" s="9" t="s">
        <v>907</v>
      </c>
      <c r="D177" s="9" t="s">
        <v>908</v>
      </c>
      <c r="E177" s="9" t="s">
        <v>909</v>
      </c>
      <c r="F177" s="9" t="s">
        <v>13</v>
      </c>
      <c r="G177" s="9" t="s">
        <v>910</v>
      </c>
      <c r="H177" s="9" t="s">
        <v>60</v>
      </c>
      <c r="I177" s="10">
        <v>49.98</v>
      </c>
      <c r="J177" s="10">
        <f t="shared" si="2"/>
        <v>9.9960000000000004</v>
      </c>
    </row>
    <row r="178" spans="1:10" ht="15" customHeight="1" x14ac:dyDescent="0.3">
      <c r="A178" s="20" t="s">
        <v>365</v>
      </c>
      <c r="B178" s="11" t="s">
        <v>21</v>
      </c>
      <c r="C178" s="11" t="s">
        <v>111</v>
      </c>
      <c r="D178" s="11" t="s">
        <v>112</v>
      </c>
      <c r="E178" s="11" t="s">
        <v>113</v>
      </c>
      <c r="F178" s="11" t="s">
        <v>13</v>
      </c>
      <c r="G178" s="11" t="s">
        <v>911</v>
      </c>
      <c r="H178" s="11" t="s">
        <v>60</v>
      </c>
      <c r="I178" s="12">
        <v>48.99</v>
      </c>
      <c r="J178" s="12">
        <f t="shared" si="2"/>
        <v>9.7980000000000018</v>
      </c>
    </row>
    <row r="179" spans="1:10" ht="15" customHeight="1" x14ac:dyDescent="0.3">
      <c r="A179" s="19" t="s">
        <v>365</v>
      </c>
      <c r="B179" s="9" t="s">
        <v>75</v>
      </c>
      <c r="C179" s="9" t="s">
        <v>912</v>
      </c>
      <c r="D179" s="9" t="s">
        <v>913</v>
      </c>
      <c r="E179" s="9" t="s">
        <v>914</v>
      </c>
      <c r="F179" s="9" t="s">
        <v>13</v>
      </c>
      <c r="G179" s="9" t="s">
        <v>915</v>
      </c>
      <c r="H179" s="9" t="s">
        <v>60</v>
      </c>
      <c r="I179" s="10">
        <v>48.99</v>
      </c>
      <c r="J179" s="10">
        <f t="shared" si="2"/>
        <v>9.7980000000000018</v>
      </c>
    </row>
    <row r="180" spans="1:10" ht="15" customHeight="1" x14ac:dyDescent="0.3">
      <c r="A180" s="20" t="s">
        <v>365</v>
      </c>
      <c r="B180" s="11" t="s">
        <v>17</v>
      </c>
      <c r="C180" s="11" t="s">
        <v>916</v>
      </c>
      <c r="D180" s="11" t="s">
        <v>917</v>
      </c>
      <c r="E180" s="11" t="s">
        <v>918</v>
      </c>
      <c r="F180" s="11" t="s">
        <v>13</v>
      </c>
      <c r="G180" s="11" t="s">
        <v>919</v>
      </c>
      <c r="H180" s="11" t="s">
        <v>60</v>
      </c>
      <c r="I180" s="12">
        <v>48.38</v>
      </c>
      <c r="J180" s="12">
        <f t="shared" si="2"/>
        <v>9.6760000000000019</v>
      </c>
    </row>
    <row r="181" spans="1:10" ht="15" customHeight="1" x14ac:dyDescent="0.3">
      <c r="A181" s="19" t="s">
        <v>365</v>
      </c>
      <c r="B181" s="9" t="s">
        <v>21</v>
      </c>
      <c r="C181" s="9" t="s">
        <v>114</v>
      </c>
      <c r="D181" s="9" t="s">
        <v>115</v>
      </c>
      <c r="E181" s="9" t="s">
        <v>116</v>
      </c>
      <c r="F181" s="9" t="s">
        <v>13</v>
      </c>
      <c r="G181" s="9" t="s">
        <v>920</v>
      </c>
      <c r="H181" s="9" t="s">
        <v>60</v>
      </c>
      <c r="I181" s="10">
        <v>46.98</v>
      </c>
      <c r="J181" s="10">
        <f t="shared" si="2"/>
        <v>9.395999999999999</v>
      </c>
    </row>
    <row r="182" spans="1:10" ht="15" customHeight="1" x14ac:dyDescent="0.3">
      <c r="A182" s="20" t="s">
        <v>365</v>
      </c>
      <c r="B182" s="11" t="s">
        <v>20</v>
      </c>
      <c r="C182" s="11" t="s">
        <v>921</v>
      </c>
      <c r="D182" s="11" t="s">
        <v>922</v>
      </c>
      <c r="E182" s="11" t="s">
        <v>923</v>
      </c>
      <c r="F182" s="11" t="s">
        <v>13</v>
      </c>
      <c r="G182" s="11" t="s">
        <v>924</v>
      </c>
      <c r="H182" s="11" t="s">
        <v>60</v>
      </c>
      <c r="I182" s="12">
        <v>46.5</v>
      </c>
      <c r="J182" s="12">
        <f t="shared" si="2"/>
        <v>9.3000000000000007</v>
      </c>
    </row>
    <row r="183" spans="1:10" ht="15" customHeight="1" x14ac:dyDescent="0.3">
      <c r="A183" s="19" t="s">
        <v>365</v>
      </c>
      <c r="B183" s="9" t="s">
        <v>20</v>
      </c>
      <c r="C183" s="9" t="s">
        <v>925</v>
      </c>
      <c r="D183" s="9" t="s">
        <v>926</v>
      </c>
      <c r="E183" s="9" t="s">
        <v>927</v>
      </c>
      <c r="F183" s="9" t="s">
        <v>13</v>
      </c>
      <c r="G183" s="9" t="s">
        <v>928</v>
      </c>
      <c r="H183" s="9" t="s">
        <v>60</v>
      </c>
      <c r="I183" s="10">
        <v>46.005000000000003</v>
      </c>
      <c r="J183" s="10">
        <f t="shared" si="2"/>
        <v>9.2010000000000005</v>
      </c>
    </row>
    <row r="184" spans="1:10" ht="15" customHeight="1" x14ac:dyDescent="0.3">
      <c r="A184" s="20" t="s">
        <v>365</v>
      </c>
      <c r="B184" s="11" t="s">
        <v>21</v>
      </c>
      <c r="C184" s="11" t="s">
        <v>929</v>
      </c>
      <c r="D184" s="11" t="s">
        <v>930</v>
      </c>
      <c r="E184" s="11" t="s">
        <v>931</v>
      </c>
      <c r="F184" s="11" t="s">
        <v>13</v>
      </c>
      <c r="G184" s="11" t="s">
        <v>932</v>
      </c>
      <c r="H184" s="11" t="s">
        <v>60</v>
      </c>
      <c r="I184" s="12">
        <v>45.99</v>
      </c>
      <c r="J184" s="12">
        <f t="shared" si="2"/>
        <v>9.1980000000000004</v>
      </c>
    </row>
    <row r="185" spans="1:10" ht="15" customHeight="1" x14ac:dyDescent="0.3">
      <c r="A185" s="19" t="s">
        <v>365</v>
      </c>
      <c r="B185" s="9" t="s">
        <v>21</v>
      </c>
      <c r="C185" s="9" t="s">
        <v>929</v>
      </c>
      <c r="D185" s="9" t="s">
        <v>930</v>
      </c>
      <c r="E185" s="9" t="s">
        <v>931</v>
      </c>
      <c r="F185" s="9" t="s">
        <v>13</v>
      </c>
      <c r="G185" s="9" t="s">
        <v>933</v>
      </c>
      <c r="H185" s="9" t="s">
        <v>60</v>
      </c>
      <c r="I185" s="10">
        <v>45.99</v>
      </c>
      <c r="J185" s="10">
        <f t="shared" si="2"/>
        <v>9.1980000000000004</v>
      </c>
    </row>
    <row r="186" spans="1:10" ht="15" customHeight="1" x14ac:dyDescent="0.3">
      <c r="A186" s="20" t="s">
        <v>365</v>
      </c>
      <c r="B186" s="11" t="s">
        <v>75</v>
      </c>
      <c r="C186" s="11" t="s">
        <v>934</v>
      </c>
      <c r="D186" s="11" t="s">
        <v>935</v>
      </c>
      <c r="E186" s="11" t="s">
        <v>936</v>
      </c>
      <c r="F186" s="11" t="s">
        <v>13</v>
      </c>
      <c r="G186" s="11" t="s">
        <v>937</v>
      </c>
      <c r="H186" s="11" t="s">
        <v>60</v>
      </c>
      <c r="I186" s="12">
        <v>44.73</v>
      </c>
      <c r="J186" s="12">
        <f t="shared" si="2"/>
        <v>8.9459999999999997</v>
      </c>
    </row>
    <row r="187" spans="1:10" ht="15" customHeight="1" x14ac:dyDescent="0.3">
      <c r="A187" s="19" t="s">
        <v>365</v>
      </c>
      <c r="B187" s="9" t="s">
        <v>17</v>
      </c>
      <c r="C187" s="9" t="s">
        <v>938</v>
      </c>
      <c r="D187" s="9" t="s">
        <v>939</v>
      </c>
      <c r="E187" s="9" t="s">
        <v>940</v>
      </c>
      <c r="F187" s="9" t="s">
        <v>13</v>
      </c>
      <c r="G187" s="9" t="s">
        <v>941</v>
      </c>
      <c r="H187" s="9" t="s">
        <v>60</v>
      </c>
      <c r="I187" s="10">
        <v>43.62</v>
      </c>
      <c r="J187" s="10">
        <f t="shared" si="2"/>
        <v>8.7240000000000002</v>
      </c>
    </row>
    <row r="188" spans="1:10" ht="15" customHeight="1" x14ac:dyDescent="0.3">
      <c r="A188" s="20" t="s">
        <v>365</v>
      </c>
      <c r="B188" s="11" t="s">
        <v>36</v>
      </c>
      <c r="C188" s="11" t="s">
        <v>51</v>
      </c>
      <c r="D188" s="11" t="s">
        <v>52</v>
      </c>
      <c r="E188" s="11" t="s">
        <v>942</v>
      </c>
      <c r="F188" s="11" t="s">
        <v>13</v>
      </c>
      <c r="G188" s="11" t="s">
        <v>943</v>
      </c>
      <c r="H188" s="11" t="s">
        <v>60</v>
      </c>
      <c r="I188" s="12">
        <v>42.48</v>
      </c>
      <c r="J188" s="12">
        <f t="shared" si="2"/>
        <v>8.4960000000000004</v>
      </c>
    </row>
    <row r="189" spans="1:10" ht="15" customHeight="1" x14ac:dyDescent="0.3">
      <c r="A189" s="19" t="s">
        <v>365</v>
      </c>
      <c r="B189" s="9" t="s">
        <v>20</v>
      </c>
      <c r="C189" s="9" t="s">
        <v>944</v>
      </c>
      <c r="D189" s="9" t="s">
        <v>945</v>
      </c>
      <c r="E189" s="9" t="s">
        <v>946</v>
      </c>
      <c r="F189" s="9" t="s">
        <v>13</v>
      </c>
      <c r="G189" s="9" t="s">
        <v>947</v>
      </c>
      <c r="H189" s="9" t="s">
        <v>60</v>
      </c>
      <c r="I189" s="10">
        <v>41.99</v>
      </c>
      <c r="J189" s="10">
        <f t="shared" si="2"/>
        <v>8.3980000000000015</v>
      </c>
    </row>
    <row r="190" spans="1:10" ht="15" customHeight="1" x14ac:dyDescent="0.3">
      <c r="A190" s="20" t="s">
        <v>365</v>
      </c>
      <c r="B190" s="11" t="s">
        <v>75</v>
      </c>
      <c r="C190" s="11" t="s">
        <v>948</v>
      </c>
      <c r="D190" s="11" t="s">
        <v>949</v>
      </c>
      <c r="E190" s="11" t="s">
        <v>950</v>
      </c>
      <c r="F190" s="11" t="s">
        <v>13</v>
      </c>
      <c r="G190" s="11" t="s">
        <v>951</v>
      </c>
      <c r="H190" s="11" t="s">
        <v>60</v>
      </c>
      <c r="I190" s="12">
        <v>41.99</v>
      </c>
      <c r="J190" s="12">
        <f t="shared" si="2"/>
        <v>8.3980000000000015</v>
      </c>
    </row>
    <row r="191" spans="1:10" ht="15" customHeight="1" x14ac:dyDescent="0.3">
      <c r="A191" s="19" t="s">
        <v>365</v>
      </c>
      <c r="B191" s="9" t="s">
        <v>49</v>
      </c>
      <c r="C191" s="9" t="s">
        <v>952</v>
      </c>
      <c r="D191" s="9" t="s">
        <v>953</v>
      </c>
      <c r="E191" s="9" t="s">
        <v>954</v>
      </c>
      <c r="F191" s="9" t="s">
        <v>13</v>
      </c>
      <c r="G191" s="9" t="s">
        <v>955</v>
      </c>
      <c r="H191" s="9" t="s">
        <v>60</v>
      </c>
      <c r="I191" s="10">
        <v>41.7</v>
      </c>
      <c r="J191" s="10">
        <f t="shared" si="2"/>
        <v>8.3400000000000016</v>
      </c>
    </row>
    <row r="192" spans="1:10" ht="15" customHeight="1" x14ac:dyDescent="0.3">
      <c r="A192" s="20" t="s">
        <v>365</v>
      </c>
      <c r="B192" s="11" t="s">
        <v>138</v>
      </c>
      <c r="C192" s="11" t="s">
        <v>956</v>
      </c>
      <c r="D192" s="11" t="s">
        <v>957</v>
      </c>
      <c r="E192" s="11" t="s">
        <v>958</v>
      </c>
      <c r="F192" s="11" t="s">
        <v>13</v>
      </c>
      <c r="G192" s="11" t="s">
        <v>959</v>
      </c>
      <c r="H192" s="11" t="s">
        <v>60</v>
      </c>
      <c r="I192" s="12">
        <v>40.89</v>
      </c>
      <c r="J192" s="12">
        <f t="shared" si="2"/>
        <v>8.1780000000000008</v>
      </c>
    </row>
    <row r="193" spans="1:10" ht="15" customHeight="1" x14ac:dyDescent="0.3">
      <c r="A193" s="19" t="s">
        <v>365</v>
      </c>
      <c r="B193" s="9" t="s">
        <v>53</v>
      </c>
      <c r="C193" s="9" t="s">
        <v>960</v>
      </c>
      <c r="D193" s="9" t="s">
        <v>961</v>
      </c>
      <c r="E193" s="9" t="s">
        <v>962</v>
      </c>
      <c r="F193" s="9" t="s">
        <v>13</v>
      </c>
      <c r="G193" s="9" t="s">
        <v>963</v>
      </c>
      <c r="H193" s="9" t="s">
        <v>60</v>
      </c>
      <c r="I193" s="10">
        <v>40.79</v>
      </c>
      <c r="J193" s="10">
        <f t="shared" si="2"/>
        <v>8.1579999999999995</v>
      </c>
    </row>
    <row r="194" spans="1:10" ht="15" customHeight="1" x14ac:dyDescent="0.3">
      <c r="A194" s="20" t="s">
        <v>365</v>
      </c>
      <c r="B194" s="11" t="s">
        <v>21</v>
      </c>
      <c r="C194" s="11" t="s">
        <v>964</v>
      </c>
      <c r="D194" s="11" t="s">
        <v>965</v>
      </c>
      <c r="E194" s="11" t="s">
        <v>966</v>
      </c>
      <c r="F194" s="11" t="s">
        <v>13</v>
      </c>
      <c r="G194" s="11" t="s">
        <v>967</v>
      </c>
      <c r="H194" s="11" t="s">
        <v>60</v>
      </c>
      <c r="I194" s="12">
        <v>40.5</v>
      </c>
      <c r="J194" s="12">
        <f t="shared" si="2"/>
        <v>8.1</v>
      </c>
    </row>
    <row r="195" spans="1:10" ht="15" customHeight="1" x14ac:dyDescent="0.3">
      <c r="A195" s="19" t="s">
        <v>365</v>
      </c>
      <c r="B195" s="9" t="s">
        <v>20</v>
      </c>
      <c r="C195" s="9" t="s">
        <v>34</v>
      </c>
      <c r="D195" s="9" t="s">
        <v>35</v>
      </c>
      <c r="E195" s="9" t="s">
        <v>119</v>
      </c>
      <c r="F195" s="9" t="s">
        <v>13</v>
      </c>
      <c r="G195" s="9" t="s">
        <v>968</v>
      </c>
      <c r="H195" s="9" t="s">
        <v>60</v>
      </c>
      <c r="I195" s="10">
        <v>39.99</v>
      </c>
      <c r="J195" s="10">
        <f t="shared" si="2"/>
        <v>7.9980000000000011</v>
      </c>
    </row>
    <row r="196" spans="1:10" ht="15" customHeight="1" x14ac:dyDescent="0.3">
      <c r="A196" s="20" t="s">
        <v>365</v>
      </c>
      <c r="B196" s="11" t="s">
        <v>29</v>
      </c>
      <c r="C196" s="11" t="s">
        <v>969</v>
      </c>
      <c r="D196" s="11" t="s">
        <v>970</v>
      </c>
      <c r="E196" s="11" t="s">
        <v>971</v>
      </c>
      <c r="F196" s="11" t="s">
        <v>13</v>
      </c>
      <c r="G196" s="11" t="s">
        <v>972</v>
      </c>
      <c r="H196" s="11" t="s">
        <v>60</v>
      </c>
      <c r="I196" s="12">
        <v>39.99</v>
      </c>
      <c r="J196" s="12">
        <f t="shared" ref="J196:J259" si="3">I196*0.2</f>
        <v>7.9980000000000011</v>
      </c>
    </row>
    <row r="197" spans="1:10" ht="15" customHeight="1" x14ac:dyDescent="0.3">
      <c r="A197" s="19" t="s">
        <v>365</v>
      </c>
      <c r="B197" s="9" t="s">
        <v>17</v>
      </c>
      <c r="C197" s="9" t="s">
        <v>973</v>
      </c>
      <c r="D197" s="9" t="s">
        <v>17</v>
      </c>
      <c r="E197" s="9" t="s">
        <v>974</v>
      </c>
      <c r="F197" s="9" t="s">
        <v>13</v>
      </c>
      <c r="G197" s="9" t="s">
        <v>975</v>
      </c>
      <c r="H197" s="9" t="s">
        <v>60</v>
      </c>
      <c r="I197" s="10">
        <v>39.479999999999997</v>
      </c>
      <c r="J197" s="10">
        <f t="shared" si="3"/>
        <v>7.8959999999999999</v>
      </c>
    </row>
    <row r="198" spans="1:10" ht="15" customHeight="1" x14ac:dyDescent="0.3">
      <c r="A198" s="20" t="s">
        <v>365</v>
      </c>
      <c r="B198" s="11" t="s">
        <v>36</v>
      </c>
      <c r="C198" s="11" t="s">
        <v>976</v>
      </c>
      <c r="D198" s="11" t="s">
        <v>977</v>
      </c>
      <c r="E198" s="11" t="s">
        <v>978</v>
      </c>
      <c r="F198" s="11" t="s">
        <v>13</v>
      </c>
      <c r="G198" s="11" t="s">
        <v>979</v>
      </c>
      <c r="H198" s="11" t="s">
        <v>60</v>
      </c>
      <c r="I198" s="12">
        <v>39</v>
      </c>
      <c r="J198" s="12">
        <f t="shared" si="3"/>
        <v>7.8000000000000007</v>
      </c>
    </row>
    <row r="199" spans="1:10" ht="15" customHeight="1" x14ac:dyDescent="0.3">
      <c r="A199" s="19" t="s">
        <v>365</v>
      </c>
      <c r="B199" s="9" t="s">
        <v>36</v>
      </c>
      <c r="C199" s="9" t="s">
        <v>980</v>
      </c>
      <c r="D199" s="9" t="s">
        <v>981</v>
      </c>
      <c r="E199" s="9" t="s">
        <v>982</v>
      </c>
      <c r="F199" s="9" t="s">
        <v>13</v>
      </c>
      <c r="G199" s="9" t="s">
        <v>983</v>
      </c>
      <c r="H199" s="9" t="s">
        <v>60</v>
      </c>
      <c r="I199" s="10">
        <v>39</v>
      </c>
      <c r="J199" s="10">
        <f t="shared" si="3"/>
        <v>7.8000000000000007</v>
      </c>
    </row>
    <row r="200" spans="1:10" ht="15" customHeight="1" x14ac:dyDescent="0.3">
      <c r="A200" s="20" t="s">
        <v>365</v>
      </c>
      <c r="B200" s="11" t="s">
        <v>75</v>
      </c>
      <c r="C200" s="11" t="s">
        <v>268</v>
      </c>
      <c r="D200" s="11" t="s">
        <v>17</v>
      </c>
      <c r="E200" s="11" t="s">
        <v>269</v>
      </c>
      <c r="F200" s="11" t="s">
        <v>13</v>
      </c>
      <c r="G200" s="11" t="s">
        <v>984</v>
      </c>
      <c r="H200" s="11" t="s">
        <v>60</v>
      </c>
      <c r="I200" s="12">
        <v>38.5</v>
      </c>
      <c r="J200" s="12">
        <f t="shared" si="3"/>
        <v>7.7</v>
      </c>
    </row>
    <row r="201" spans="1:10" ht="15" customHeight="1" x14ac:dyDescent="0.3">
      <c r="A201" s="19" t="s">
        <v>365</v>
      </c>
      <c r="B201" s="9" t="s">
        <v>17</v>
      </c>
      <c r="C201" s="9" t="s">
        <v>985</v>
      </c>
      <c r="D201" s="9" t="s">
        <v>17</v>
      </c>
      <c r="E201" s="9" t="s">
        <v>986</v>
      </c>
      <c r="F201" s="9" t="s">
        <v>13</v>
      </c>
      <c r="G201" s="9" t="s">
        <v>987</v>
      </c>
      <c r="H201" s="9" t="s">
        <v>60</v>
      </c>
      <c r="I201" s="10">
        <v>38.159999999999997</v>
      </c>
      <c r="J201" s="10">
        <f t="shared" si="3"/>
        <v>7.6319999999999997</v>
      </c>
    </row>
    <row r="202" spans="1:10" ht="15" customHeight="1" x14ac:dyDescent="0.3">
      <c r="A202" s="20" t="s">
        <v>365</v>
      </c>
      <c r="B202" s="11" t="s">
        <v>17</v>
      </c>
      <c r="C202" s="11" t="s">
        <v>988</v>
      </c>
      <c r="D202" s="11" t="s">
        <v>17</v>
      </c>
      <c r="E202" s="11" t="s">
        <v>989</v>
      </c>
      <c r="F202" s="11" t="s">
        <v>13</v>
      </c>
      <c r="G202" s="11" t="s">
        <v>990</v>
      </c>
      <c r="H202" s="11" t="s">
        <v>60</v>
      </c>
      <c r="I202" s="12">
        <v>38.085000000000001</v>
      </c>
      <c r="J202" s="12">
        <f t="shared" si="3"/>
        <v>7.6170000000000009</v>
      </c>
    </row>
    <row r="203" spans="1:10" ht="15" customHeight="1" x14ac:dyDescent="0.3">
      <c r="A203" s="19" t="s">
        <v>365</v>
      </c>
      <c r="B203" s="9" t="s">
        <v>20</v>
      </c>
      <c r="C203" s="9" t="s">
        <v>273</v>
      </c>
      <c r="D203" s="9" t="s">
        <v>274</v>
      </c>
      <c r="E203" s="9" t="s">
        <v>991</v>
      </c>
      <c r="F203" s="9" t="s">
        <v>13</v>
      </c>
      <c r="G203" s="9" t="s">
        <v>992</v>
      </c>
      <c r="H203" s="9" t="s">
        <v>60</v>
      </c>
      <c r="I203" s="10">
        <v>37.99</v>
      </c>
      <c r="J203" s="10">
        <f t="shared" si="3"/>
        <v>7.5980000000000008</v>
      </c>
    </row>
    <row r="204" spans="1:10" ht="15" customHeight="1" x14ac:dyDescent="0.3">
      <c r="A204" s="20" t="s">
        <v>365</v>
      </c>
      <c r="B204" s="11" t="s">
        <v>20</v>
      </c>
      <c r="C204" s="11" t="s">
        <v>273</v>
      </c>
      <c r="D204" s="11" t="s">
        <v>274</v>
      </c>
      <c r="E204" s="11" t="s">
        <v>991</v>
      </c>
      <c r="F204" s="11" t="s">
        <v>13</v>
      </c>
      <c r="G204" s="11" t="s">
        <v>993</v>
      </c>
      <c r="H204" s="11" t="s">
        <v>60</v>
      </c>
      <c r="I204" s="12">
        <v>37.99</v>
      </c>
      <c r="J204" s="12">
        <f t="shared" si="3"/>
        <v>7.5980000000000008</v>
      </c>
    </row>
    <row r="205" spans="1:10" ht="15" customHeight="1" x14ac:dyDescent="0.3">
      <c r="A205" s="19" t="s">
        <v>365</v>
      </c>
      <c r="B205" s="9" t="s">
        <v>20</v>
      </c>
      <c r="C205" s="9" t="s">
        <v>46</v>
      </c>
      <c r="D205" s="9" t="s">
        <v>47</v>
      </c>
      <c r="E205" s="9" t="s">
        <v>120</v>
      </c>
      <c r="F205" s="9" t="s">
        <v>13</v>
      </c>
      <c r="G205" s="9" t="s">
        <v>994</v>
      </c>
      <c r="H205" s="9" t="s">
        <v>60</v>
      </c>
      <c r="I205" s="10">
        <v>37.99</v>
      </c>
      <c r="J205" s="10">
        <f t="shared" si="3"/>
        <v>7.5980000000000008</v>
      </c>
    </row>
    <row r="206" spans="1:10" ht="15" customHeight="1" x14ac:dyDescent="0.3">
      <c r="A206" s="20" t="s">
        <v>365</v>
      </c>
      <c r="B206" s="11" t="s">
        <v>21</v>
      </c>
      <c r="C206" s="11" t="s">
        <v>121</v>
      </c>
      <c r="D206" s="11" t="s">
        <v>122</v>
      </c>
      <c r="E206" s="11" t="s">
        <v>123</v>
      </c>
      <c r="F206" s="11" t="s">
        <v>13</v>
      </c>
      <c r="G206" s="11" t="s">
        <v>995</v>
      </c>
      <c r="H206" s="11" t="s">
        <v>60</v>
      </c>
      <c r="I206" s="12">
        <v>37.99</v>
      </c>
      <c r="J206" s="12">
        <f t="shared" si="3"/>
        <v>7.5980000000000008</v>
      </c>
    </row>
    <row r="207" spans="1:10" ht="15" customHeight="1" x14ac:dyDescent="0.3">
      <c r="A207" s="19" t="s">
        <v>365</v>
      </c>
      <c r="B207" s="9" t="s">
        <v>21</v>
      </c>
      <c r="C207" s="9" t="s">
        <v>121</v>
      </c>
      <c r="D207" s="9" t="s">
        <v>122</v>
      </c>
      <c r="E207" s="9" t="s">
        <v>123</v>
      </c>
      <c r="F207" s="9" t="s">
        <v>13</v>
      </c>
      <c r="G207" s="9" t="s">
        <v>996</v>
      </c>
      <c r="H207" s="9" t="s">
        <v>60</v>
      </c>
      <c r="I207" s="10">
        <v>37.99</v>
      </c>
      <c r="J207" s="10">
        <f t="shared" si="3"/>
        <v>7.5980000000000008</v>
      </c>
    </row>
    <row r="208" spans="1:10" ht="15" customHeight="1" x14ac:dyDescent="0.3">
      <c r="A208" s="20" t="s">
        <v>365</v>
      </c>
      <c r="B208" s="11" t="s">
        <v>21</v>
      </c>
      <c r="C208" s="11" t="s">
        <v>121</v>
      </c>
      <c r="D208" s="11" t="s">
        <v>122</v>
      </c>
      <c r="E208" s="11" t="s">
        <v>123</v>
      </c>
      <c r="F208" s="11" t="s">
        <v>13</v>
      </c>
      <c r="G208" s="11" t="s">
        <v>997</v>
      </c>
      <c r="H208" s="11" t="s">
        <v>60</v>
      </c>
      <c r="I208" s="12">
        <v>37.99</v>
      </c>
      <c r="J208" s="12">
        <f t="shared" si="3"/>
        <v>7.5980000000000008</v>
      </c>
    </row>
    <row r="209" spans="1:10" ht="15" customHeight="1" x14ac:dyDescent="0.3">
      <c r="A209" s="19" t="s">
        <v>365</v>
      </c>
      <c r="B209" s="9" t="s">
        <v>21</v>
      </c>
      <c r="C209" s="9" t="s">
        <v>121</v>
      </c>
      <c r="D209" s="9" t="s">
        <v>122</v>
      </c>
      <c r="E209" s="9" t="s">
        <v>123</v>
      </c>
      <c r="F209" s="9" t="s">
        <v>13</v>
      </c>
      <c r="G209" s="9" t="s">
        <v>998</v>
      </c>
      <c r="H209" s="9" t="s">
        <v>60</v>
      </c>
      <c r="I209" s="10">
        <v>37.99</v>
      </c>
      <c r="J209" s="10">
        <f t="shared" si="3"/>
        <v>7.5980000000000008</v>
      </c>
    </row>
    <row r="210" spans="1:10" ht="15" customHeight="1" x14ac:dyDescent="0.3">
      <c r="A210" s="20" t="s">
        <v>365</v>
      </c>
      <c r="B210" s="11" t="s">
        <v>21</v>
      </c>
      <c r="C210" s="11" t="s">
        <v>121</v>
      </c>
      <c r="D210" s="11" t="s">
        <v>122</v>
      </c>
      <c r="E210" s="11" t="s">
        <v>123</v>
      </c>
      <c r="F210" s="11" t="s">
        <v>13</v>
      </c>
      <c r="G210" s="11" t="s">
        <v>999</v>
      </c>
      <c r="H210" s="11" t="s">
        <v>60</v>
      </c>
      <c r="I210" s="12">
        <v>37.99</v>
      </c>
      <c r="J210" s="12">
        <f t="shared" si="3"/>
        <v>7.5980000000000008</v>
      </c>
    </row>
    <row r="211" spans="1:10" ht="15" customHeight="1" x14ac:dyDescent="0.3">
      <c r="A211" s="19" t="s">
        <v>365</v>
      </c>
      <c r="B211" s="9" t="s">
        <v>21</v>
      </c>
      <c r="C211" s="9" t="s">
        <v>121</v>
      </c>
      <c r="D211" s="9" t="s">
        <v>122</v>
      </c>
      <c r="E211" s="9" t="s">
        <v>123</v>
      </c>
      <c r="F211" s="9" t="s">
        <v>13</v>
      </c>
      <c r="G211" s="9" t="s">
        <v>1000</v>
      </c>
      <c r="H211" s="9" t="s">
        <v>60</v>
      </c>
      <c r="I211" s="10">
        <v>37.99</v>
      </c>
      <c r="J211" s="10">
        <f t="shared" si="3"/>
        <v>7.5980000000000008</v>
      </c>
    </row>
    <row r="212" spans="1:10" ht="15" customHeight="1" x14ac:dyDescent="0.3">
      <c r="A212" s="20" t="s">
        <v>365</v>
      </c>
      <c r="B212" s="11" t="s">
        <v>21</v>
      </c>
      <c r="C212" s="11" t="s">
        <v>121</v>
      </c>
      <c r="D212" s="11" t="s">
        <v>122</v>
      </c>
      <c r="E212" s="11" t="s">
        <v>123</v>
      </c>
      <c r="F212" s="11" t="s">
        <v>13</v>
      </c>
      <c r="G212" s="11" t="s">
        <v>1001</v>
      </c>
      <c r="H212" s="11" t="s">
        <v>60</v>
      </c>
      <c r="I212" s="12">
        <v>37.99</v>
      </c>
      <c r="J212" s="12">
        <f t="shared" si="3"/>
        <v>7.5980000000000008</v>
      </c>
    </row>
    <row r="213" spans="1:10" ht="15" customHeight="1" x14ac:dyDescent="0.3">
      <c r="A213" s="19" t="s">
        <v>365</v>
      </c>
      <c r="B213" s="9" t="s">
        <v>21</v>
      </c>
      <c r="C213" s="9" t="s">
        <v>121</v>
      </c>
      <c r="D213" s="9" t="s">
        <v>122</v>
      </c>
      <c r="E213" s="9" t="s">
        <v>123</v>
      </c>
      <c r="F213" s="9" t="s">
        <v>13</v>
      </c>
      <c r="G213" s="9" t="s">
        <v>1002</v>
      </c>
      <c r="H213" s="9" t="s">
        <v>60</v>
      </c>
      <c r="I213" s="10">
        <v>37.99</v>
      </c>
      <c r="J213" s="10">
        <f t="shared" si="3"/>
        <v>7.5980000000000008</v>
      </c>
    </row>
    <row r="214" spans="1:10" ht="15" customHeight="1" x14ac:dyDescent="0.3">
      <c r="A214" s="20" t="s">
        <v>365</v>
      </c>
      <c r="B214" s="11" t="s">
        <v>21</v>
      </c>
      <c r="C214" s="11" t="s">
        <v>121</v>
      </c>
      <c r="D214" s="11" t="s">
        <v>122</v>
      </c>
      <c r="E214" s="11" t="s">
        <v>123</v>
      </c>
      <c r="F214" s="11" t="s">
        <v>13</v>
      </c>
      <c r="G214" s="11" t="s">
        <v>1003</v>
      </c>
      <c r="H214" s="11" t="s">
        <v>60</v>
      </c>
      <c r="I214" s="12">
        <v>37.99</v>
      </c>
      <c r="J214" s="12">
        <f t="shared" si="3"/>
        <v>7.5980000000000008</v>
      </c>
    </row>
    <row r="215" spans="1:10" ht="15" customHeight="1" x14ac:dyDescent="0.3">
      <c r="A215" s="19" t="s">
        <v>365</v>
      </c>
      <c r="B215" s="9" t="s">
        <v>239</v>
      </c>
      <c r="C215" s="9" t="s">
        <v>1004</v>
      </c>
      <c r="D215" s="9" t="s">
        <v>1005</v>
      </c>
      <c r="E215" s="9" t="s">
        <v>1006</v>
      </c>
      <c r="F215" s="9" t="s">
        <v>13</v>
      </c>
      <c r="G215" s="9" t="s">
        <v>1007</v>
      </c>
      <c r="H215" s="9" t="s">
        <v>60</v>
      </c>
      <c r="I215" s="10">
        <v>37.9</v>
      </c>
      <c r="J215" s="10">
        <f t="shared" si="3"/>
        <v>7.58</v>
      </c>
    </row>
    <row r="216" spans="1:10" ht="15" customHeight="1" x14ac:dyDescent="0.3">
      <c r="A216" s="20" t="s">
        <v>365</v>
      </c>
      <c r="B216" s="11" t="s">
        <v>239</v>
      </c>
      <c r="C216" s="11" t="s">
        <v>1004</v>
      </c>
      <c r="D216" s="11" t="s">
        <v>1005</v>
      </c>
      <c r="E216" s="11" t="s">
        <v>1006</v>
      </c>
      <c r="F216" s="11" t="s">
        <v>13</v>
      </c>
      <c r="G216" s="11" t="s">
        <v>1008</v>
      </c>
      <c r="H216" s="11" t="s">
        <v>60</v>
      </c>
      <c r="I216" s="12">
        <v>37.9</v>
      </c>
      <c r="J216" s="12">
        <f t="shared" si="3"/>
        <v>7.58</v>
      </c>
    </row>
    <row r="217" spans="1:10" ht="15" customHeight="1" x14ac:dyDescent="0.3">
      <c r="A217" s="19" t="s">
        <v>365</v>
      </c>
      <c r="B217" s="9" t="s">
        <v>17</v>
      </c>
      <c r="C217" s="9" t="s">
        <v>1009</v>
      </c>
      <c r="D217" s="9" t="s">
        <v>17</v>
      </c>
      <c r="E217" s="9" t="s">
        <v>1010</v>
      </c>
      <c r="F217" s="9" t="s">
        <v>13</v>
      </c>
      <c r="G217" s="9" t="s">
        <v>1011</v>
      </c>
      <c r="H217" s="9" t="s">
        <v>60</v>
      </c>
      <c r="I217" s="10">
        <v>37.5</v>
      </c>
      <c r="J217" s="10">
        <f t="shared" si="3"/>
        <v>7.5</v>
      </c>
    </row>
    <row r="218" spans="1:10" ht="15" customHeight="1" x14ac:dyDescent="0.3">
      <c r="A218" s="20" t="s">
        <v>365</v>
      </c>
      <c r="B218" s="11" t="s">
        <v>75</v>
      </c>
      <c r="C218" s="11" t="s">
        <v>124</v>
      </c>
      <c r="D218" s="11" t="s">
        <v>125</v>
      </c>
      <c r="E218" s="11" t="s">
        <v>126</v>
      </c>
      <c r="F218" s="11" t="s">
        <v>13</v>
      </c>
      <c r="G218" s="11" t="s">
        <v>1012</v>
      </c>
      <c r="H218" s="11" t="s">
        <v>60</v>
      </c>
      <c r="I218" s="12">
        <v>36.950000000000003</v>
      </c>
      <c r="J218" s="12">
        <f t="shared" si="3"/>
        <v>7.3900000000000006</v>
      </c>
    </row>
    <row r="219" spans="1:10" ht="15" customHeight="1" x14ac:dyDescent="0.3">
      <c r="A219" s="19" t="s">
        <v>365</v>
      </c>
      <c r="B219" s="9" t="s">
        <v>17</v>
      </c>
      <c r="C219" s="9" t="s">
        <v>1013</v>
      </c>
      <c r="D219" s="9" t="s">
        <v>17</v>
      </c>
      <c r="E219" s="9" t="s">
        <v>1014</v>
      </c>
      <c r="F219" s="9" t="s">
        <v>13</v>
      </c>
      <c r="G219" s="9" t="s">
        <v>1015</v>
      </c>
      <c r="H219" s="9" t="s">
        <v>60</v>
      </c>
      <c r="I219" s="10">
        <v>36.825000000000003</v>
      </c>
      <c r="J219" s="10">
        <f t="shared" si="3"/>
        <v>7.3650000000000011</v>
      </c>
    </row>
    <row r="220" spans="1:10" ht="15" customHeight="1" x14ac:dyDescent="0.3">
      <c r="A220" s="20" t="s">
        <v>365</v>
      </c>
      <c r="B220" s="11" t="s">
        <v>75</v>
      </c>
      <c r="C220" s="11" t="s">
        <v>1016</v>
      </c>
      <c r="D220" s="11" t="s">
        <v>17</v>
      </c>
      <c r="E220" s="11" t="s">
        <v>1017</v>
      </c>
      <c r="F220" s="11" t="s">
        <v>13</v>
      </c>
      <c r="G220" s="11" t="s">
        <v>1018</v>
      </c>
      <c r="H220" s="11" t="s">
        <v>60</v>
      </c>
      <c r="I220" s="12">
        <v>35.75</v>
      </c>
      <c r="J220" s="12">
        <f t="shared" si="3"/>
        <v>7.15</v>
      </c>
    </row>
    <row r="221" spans="1:10" ht="15" customHeight="1" x14ac:dyDescent="0.3">
      <c r="A221" s="19" t="s">
        <v>365</v>
      </c>
      <c r="B221" s="9" t="s">
        <v>49</v>
      </c>
      <c r="C221" s="9" t="s">
        <v>1019</v>
      </c>
      <c r="D221" s="9" t="s">
        <v>1020</v>
      </c>
      <c r="E221" s="9" t="s">
        <v>1021</v>
      </c>
      <c r="F221" s="9" t="s">
        <v>13</v>
      </c>
      <c r="G221" s="9" t="s">
        <v>1022</v>
      </c>
      <c r="H221" s="9" t="s">
        <v>60</v>
      </c>
      <c r="I221" s="10">
        <v>35.71</v>
      </c>
      <c r="J221" s="10">
        <f t="shared" si="3"/>
        <v>7.1420000000000003</v>
      </c>
    </row>
    <row r="222" spans="1:10" ht="15" customHeight="1" x14ac:dyDescent="0.3">
      <c r="A222" s="20" t="s">
        <v>365</v>
      </c>
      <c r="B222" s="11" t="s">
        <v>95</v>
      </c>
      <c r="C222" s="11" t="s">
        <v>1023</v>
      </c>
      <c r="D222" s="11" t="s">
        <v>1024</v>
      </c>
      <c r="E222" s="11" t="s">
        <v>1025</v>
      </c>
      <c r="F222" s="11" t="s">
        <v>13</v>
      </c>
      <c r="G222" s="11" t="s">
        <v>1026</v>
      </c>
      <c r="H222" s="11" t="s">
        <v>60</v>
      </c>
      <c r="I222" s="12">
        <v>35.655000000000001</v>
      </c>
      <c r="J222" s="12">
        <f t="shared" si="3"/>
        <v>7.1310000000000002</v>
      </c>
    </row>
    <row r="223" spans="1:10" ht="15" customHeight="1" x14ac:dyDescent="0.3">
      <c r="A223" s="19" t="s">
        <v>365</v>
      </c>
      <c r="B223" s="9" t="s">
        <v>14</v>
      </c>
      <c r="C223" s="9" t="s">
        <v>1027</v>
      </c>
      <c r="D223" s="9" t="s">
        <v>1028</v>
      </c>
      <c r="E223" s="9" t="s">
        <v>1029</v>
      </c>
      <c r="F223" s="9" t="s">
        <v>13</v>
      </c>
      <c r="G223" s="9" t="s">
        <v>1030</v>
      </c>
      <c r="H223" s="9" t="s">
        <v>60</v>
      </c>
      <c r="I223" s="10">
        <v>35.29</v>
      </c>
      <c r="J223" s="10">
        <f t="shared" si="3"/>
        <v>7.0579999999999998</v>
      </c>
    </row>
    <row r="224" spans="1:10" ht="15" customHeight="1" x14ac:dyDescent="0.3">
      <c r="A224" s="20" t="s">
        <v>365</v>
      </c>
      <c r="B224" s="11" t="s">
        <v>29</v>
      </c>
      <c r="C224" s="11" t="s">
        <v>1031</v>
      </c>
      <c r="D224" s="11" t="s">
        <v>1032</v>
      </c>
      <c r="E224" s="11" t="s">
        <v>1033</v>
      </c>
      <c r="F224" s="11" t="s">
        <v>13</v>
      </c>
      <c r="G224" s="11" t="s">
        <v>1034</v>
      </c>
      <c r="H224" s="11" t="s">
        <v>60</v>
      </c>
      <c r="I224" s="12">
        <v>35</v>
      </c>
      <c r="J224" s="12">
        <f t="shared" si="3"/>
        <v>7</v>
      </c>
    </row>
    <row r="225" spans="1:10" ht="15" customHeight="1" x14ac:dyDescent="0.3">
      <c r="A225" s="19" t="s">
        <v>365</v>
      </c>
      <c r="B225" s="9" t="s">
        <v>1035</v>
      </c>
      <c r="C225" s="9" t="s">
        <v>1036</v>
      </c>
      <c r="D225" s="9" t="s">
        <v>1037</v>
      </c>
      <c r="E225" s="9" t="s">
        <v>1038</v>
      </c>
      <c r="F225" s="9" t="s">
        <v>13</v>
      </c>
      <c r="G225" s="9" t="s">
        <v>1039</v>
      </c>
      <c r="H225" s="9" t="s">
        <v>60</v>
      </c>
      <c r="I225" s="10">
        <v>34.99</v>
      </c>
      <c r="J225" s="10">
        <f t="shared" si="3"/>
        <v>6.9980000000000011</v>
      </c>
    </row>
    <row r="226" spans="1:10" ht="15" customHeight="1" x14ac:dyDescent="0.3">
      <c r="A226" s="20" t="s">
        <v>365</v>
      </c>
      <c r="B226" s="11" t="s">
        <v>20</v>
      </c>
      <c r="C226" s="11" t="s">
        <v>275</v>
      </c>
      <c r="D226" s="11" t="s">
        <v>276</v>
      </c>
      <c r="E226" s="11" t="s">
        <v>277</v>
      </c>
      <c r="F226" s="11" t="s">
        <v>13</v>
      </c>
      <c r="G226" s="11" t="s">
        <v>1040</v>
      </c>
      <c r="H226" s="11" t="s">
        <v>60</v>
      </c>
      <c r="I226" s="12">
        <v>34.99</v>
      </c>
      <c r="J226" s="12">
        <f t="shared" si="3"/>
        <v>6.9980000000000011</v>
      </c>
    </row>
    <row r="227" spans="1:10" ht="15" customHeight="1" x14ac:dyDescent="0.3">
      <c r="A227" s="19" t="s">
        <v>365</v>
      </c>
      <c r="B227" s="9" t="s">
        <v>49</v>
      </c>
      <c r="C227" s="9" t="s">
        <v>1041</v>
      </c>
      <c r="D227" s="9" t="s">
        <v>1042</v>
      </c>
      <c r="E227" s="9" t="s">
        <v>1043</v>
      </c>
      <c r="F227" s="9" t="s">
        <v>13</v>
      </c>
      <c r="G227" s="9" t="s">
        <v>1044</v>
      </c>
      <c r="H227" s="9" t="s">
        <v>60</v>
      </c>
      <c r="I227" s="10">
        <v>34.369999999999997</v>
      </c>
      <c r="J227" s="10">
        <f t="shared" si="3"/>
        <v>6.8739999999999997</v>
      </c>
    </row>
    <row r="228" spans="1:10" ht="15" customHeight="1" x14ac:dyDescent="0.3">
      <c r="A228" s="20" t="s">
        <v>365</v>
      </c>
      <c r="B228" s="11" t="s">
        <v>75</v>
      </c>
      <c r="C228" s="11" t="s">
        <v>1045</v>
      </c>
      <c r="D228" s="11" t="s">
        <v>17</v>
      </c>
      <c r="E228" s="11" t="s">
        <v>1046</v>
      </c>
      <c r="F228" s="11" t="s">
        <v>13</v>
      </c>
      <c r="G228" s="11" t="s">
        <v>1047</v>
      </c>
      <c r="H228" s="11" t="s">
        <v>60</v>
      </c>
      <c r="I228" s="12">
        <v>33.99</v>
      </c>
      <c r="J228" s="12">
        <f t="shared" si="3"/>
        <v>6.7980000000000009</v>
      </c>
    </row>
    <row r="229" spans="1:10" ht="15" customHeight="1" x14ac:dyDescent="0.3">
      <c r="A229" s="19" t="s">
        <v>365</v>
      </c>
      <c r="B229" s="9" t="s">
        <v>82</v>
      </c>
      <c r="C229" s="9" t="s">
        <v>1048</v>
      </c>
      <c r="D229" s="9" t="s">
        <v>1049</v>
      </c>
      <c r="E229" s="9" t="s">
        <v>1050</v>
      </c>
      <c r="F229" s="9" t="s">
        <v>13</v>
      </c>
      <c r="G229" s="9" t="s">
        <v>1051</v>
      </c>
      <c r="H229" s="9" t="s">
        <v>60</v>
      </c>
      <c r="I229" s="10">
        <v>33.6</v>
      </c>
      <c r="J229" s="10">
        <f t="shared" si="3"/>
        <v>6.7200000000000006</v>
      </c>
    </row>
    <row r="230" spans="1:10" ht="15" customHeight="1" x14ac:dyDescent="0.3">
      <c r="A230" s="20" t="s">
        <v>365</v>
      </c>
      <c r="B230" s="11" t="s">
        <v>29</v>
      </c>
      <c r="C230" s="11" t="s">
        <v>1052</v>
      </c>
      <c r="D230" s="11" t="s">
        <v>1053</v>
      </c>
      <c r="E230" s="11" t="s">
        <v>1054</v>
      </c>
      <c r="F230" s="11" t="s">
        <v>13</v>
      </c>
      <c r="G230" s="11" t="s">
        <v>1055</v>
      </c>
      <c r="H230" s="11" t="s">
        <v>60</v>
      </c>
      <c r="I230" s="12">
        <v>33.5</v>
      </c>
      <c r="J230" s="12">
        <f t="shared" si="3"/>
        <v>6.7</v>
      </c>
    </row>
    <row r="231" spans="1:10" ht="15" customHeight="1" x14ac:dyDescent="0.3">
      <c r="A231" s="19" t="s">
        <v>365</v>
      </c>
      <c r="B231" s="9" t="s">
        <v>49</v>
      </c>
      <c r="C231" s="9" t="s">
        <v>1056</v>
      </c>
      <c r="D231" s="9" t="s">
        <v>1057</v>
      </c>
      <c r="E231" s="9" t="s">
        <v>1058</v>
      </c>
      <c r="F231" s="9" t="s">
        <v>13</v>
      </c>
      <c r="G231" s="9" t="s">
        <v>1059</v>
      </c>
      <c r="H231" s="9" t="s">
        <v>60</v>
      </c>
      <c r="I231" s="10">
        <v>33.25</v>
      </c>
      <c r="J231" s="10">
        <f t="shared" si="3"/>
        <v>6.65</v>
      </c>
    </row>
    <row r="232" spans="1:10" ht="15" customHeight="1" x14ac:dyDescent="0.3">
      <c r="A232" s="20" t="s">
        <v>365</v>
      </c>
      <c r="B232" s="11" t="s">
        <v>20</v>
      </c>
      <c r="C232" s="11" t="s">
        <v>1060</v>
      </c>
      <c r="D232" s="11" t="s">
        <v>1061</v>
      </c>
      <c r="E232" s="11" t="s">
        <v>1062</v>
      </c>
      <c r="F232" s="11" t="s">
        <v>13</v>
      </c>
      <c r="G232" s="11" t="s">
        <v>1063</v>
      </c>
      <c r="H232" s="11" t="s">
        <v>60</v>
      </c>
      <c r="I232" s="12">
        <v>32.99</v>
      </c>
      <c r="J232" s="12">
        <f t="shared" si="3"/>
        <v>6.5980000000000008</v>
      </c>
    </row>
    <row r="233" spans="1:10" ht="15" customHeight="1" x14ac:dyDescent="0.3">
      <c r="A233" s="19" t="s">
        <v>365</v>
      </c>
      <c r="B233" s="9" t="s">
        <v>20</v>
      </c>
      <c r="C233" s="9" t="s">
        <v>37</v>
      </c>
      <c r="D233" s="9" t="s">
        <v>38</v>
      </c>
      <c r="E233" s="9" t="s">
        <v>128</v>
      </c>
      <c r="F233" s="9" t="s">
        <v>13</v>
      </c>
      <c r="G233" s="9" t="s">
        <v>1064</v>
      </c>
      <c r="H233" s="9" t="s">
        <v>60</v>
      </c>
      <c r="I233" s="10">
        <v>31.99</v>
      </c>
      <c r="J233" s="10">
        <f t="shared" si="3"/>
        <v>6.3979999999999997</v>
      </c>
    </row>
    <row r="234" spans="1:10" ht="15" customHeight="1" x14ac:dyDescent="0.3">
      <c r="A234" s="20" t="s">
        <v>365</v>
      </c>
      <c r="B234" s="11" t="s">
        <v>20</v>
      </c>
      <c r="C234" s="11" t="s">
        <v>37</v>
      </c>
      <c r="D234" s="11" t="s">
        <v>38</v>
      </c>
      <c r="E234" s="11" t="s">
        <v>128</v>
      </c>
      <c r="F234" s="11" t="s">
        <v>13</v>
      </c>
      <c r="G234" s="11" t="s">
        <v>1065</v>
      </c>
      <c r="H234" s="11" t="s">
        <v>60</v>
      </c>
      <c r="I234" s="12">
        <v>31.99</v>
      </c>
      <c r="J234" s="12">
        <f t="shared" si="3"/>
        <v>6.3979999999999997</v>
      </c>
    </row>
    <row r="235" spans="1:10" ht="15" customHeight="1" x14ac:dyDescent="0.3">
      <c r="A235" s="19" t="s">
        <v>365</v>
      </c>
      <c r="B235" s="9" t="s">
        <v>49</v>
      </c>
      <c r="C235" s="9" t="s">
        <v>1066</v>
      </c>
      <c r="D235" s="9" t="s">
        <v>1067</v>
      </c>
      <c r="E235" s="9" t="s">
        <v>1068</v>
      </c>
      <c r="F235" s="9" t="s">
        <v>13</v>
      </c>
      <c r="G235" s="9" t="s">
        <v>1069</v>
      </c>
      <c r="H235" s="9" t="s">
        <v>60</v>
      </c>
      <c r="I235" s="10">
        <v>31.45</v>
      </c>
      <c r="J235" s="10">
        <f t="shared" si="3"/>
        <v>6.29</v>
      </c>
    </row>
    <row r="236" spans="1:10" ht="15" customHeight="1" x14ac:dyDescent="0.3">
      <c r="A236" s="20" t="s">
        <v>365</v>
      </c>
      <c r="B236" s="11" t="s">
        <v>29</v>
      </c>
      <c r="C236" s="11" t="s">
        <v>1070</v>
      </c>
      <c r="D236" s="11" t="s">
        <v>17</v>
      </c>
      <c r="E236" s="11" t="s">
        <v>1071</v>
      </c>
      <c r="F236" s="11" t="s">
        <v>13</v>
      </c>
      <c r="G236" s="11" t="s">
        <v>1072</v>
      </c>
      <c r="H236" s="11" t="s">
        <v>60</v>
      </c>
      <c r="I236" s="12">
        <v>31.44</v>
      </c>
      <c r="J236" s="12">
        <f t="shared" si="3"/>
        <v>6.2880000000000003</v>
      </c>
    </row>
    <row r="237" spans="1:10" ht="15" customHeight="1" x14ac:dyDescent="0.3">
      <c r="A237" s="19" t="s">
        <v>365</v>
      </c>
      <c r="B237" s="9" t="s">
        <v>129</v>
      </c>
      <c r="C237" s="9" t="s">
        <v>130</v>
      </c>
      <c r="D237" s="9" t="s">
        <v>131</v>
      </c>
      <c r="E237" s="9" t="s">
        <v>132</v>
      </c>
      <c r="F237" s="9" t="s">
        <v>13</v>
      </c>
      <c r="G237" s="9" t="s">
        <v>1073</v>
      </c>
      <c r="H237" s="9" t="s">
        <v>60</v>
      </c>
      <c r="I237" s="10">
        <v>30.99</v>
      </c>
      <c r="J237" s="10">
        <f t="shared" si="3"/>
        <v>6.1980000000000004</v>
      </c>
    </row>
    <row r="238" spans="1:10" ht="15" customHeight="1" x14ac:dyDescent="0.3">
      <c r="A238" s="20" t="s">
        <v>365</v>
      </c>
      <c r="B238" s="11" t="s">
        <v>28</v>
      </c>
      <c r="C238" s="11" t="s">
        <v>1074</v>
      </c>
      <c r="D238" s="11" t="s">
        <v>1075</v>
      </c>
      <c r="E238" s="11" t="s">
        <v>1076</v>
      </c>
      <c r="F238" s="11" t="s">
        <v>13</v>
      </c>
      <c r="G238" s="11" t="s">
        <v>1077</v>
      </c>
      <c r="H238" s="11" t="s">
        <v>60</v>
      </c>
      <c r="I238" s="12">
        <v>29.99</v>
      </c>
      <c r="J238" s="12">
        <f t="shared" si="3"/>
        <v>5.9980000000000002</v>
      </c>
    </row>
    <row r="239" spans="1:10" ht="15" customHeight="1" x14ac:dyDescent="0.3">
      <c r="A239" s="19" t="s">
        <v>365</v>
      </c>
      <c r="B239" s="9" t="s">
        <v>16</v>
      </c>
      <c r="C239" s="9" t="s">
        <v>1078</v>
      </c>
      <c r="D239" s="9" t="s">
        <v>1079</v>
      </c>
      <c r="E239" s="9" t="s">
        <v>1080</v>
      </c>
      <c r="F239" s="9" t="s">
        <v>13</v>
      </c>
      <c r="G239" s="9" t="s">
        <v>1081</v>
      </c>
      <c r="H239" s="9" t="s">
        <v>60</v>
      </c>
      <c r="I239" s="10">
        <v>29.99</v>
      </c>
      <c r="J239" s="10">
        <f t="shared" si="3"/>
        <v>5.9980000000000002</v>
      </c>
    </row>
    <row r="240" spans="1:10" ht="15" customHeight="1" x14ac:dyDescent="0.3">
      <c r="A240" s="20" t="s">
        <v>365</v>
      </c>
      <c r="B240" s="11" t="s">
        <v>127</v>
      </c>
      <c r="C240" s="11" t="s">
        <v>1082</v>
      </c>
      <c r="D240" s="11" t="s">
        <v>1083</v>
      </c>
      <c r="E240" s="11" t="s">
        <v>1084</v>
      </c>
      <c r="F240" s="11" t="s">
        <v>13</v>
      </c>
      <c r="G240" s="11" t="s">
        <v>1085</v>
      </c>
      <c r="H240" s="11" t="s">
        <v>60</v>
      </c>
      <c r="I240" s="12">
        <v>29.95</v>
      </c>
      <c r="J240" s="12">
        <f t="shared" si="3"/>
        <v>5.99</v>
      </c>
    </row>
    <row r="241" spans="1:10" ht="15" customHeight="1" x14ac:dyDescent="0.3">
      <c r="A241" s="19" t="s">
        <v>365</v>
      </c>
      <c r="B241" s="9" t="s">
        <v>29</v>
      </c>
      <c r="C241" s="9" t="s">
        <v>1086</v>
      </c>
      <c r="D241" s="9" t="s">
        <v>1087</v>
      </c>
      <c r="E241" s="9" t="s">
        <v>1088</v>
      </c>
      <c r="F241" s="9" t="s">
        <v>13</v>
      </c>
      <c r="G241" s="9" t="s">
        <v>1089</v>
      </c>
      <c r="H241" s="9" t="s">
        <v>60</v>
      </c>
      <c r="I241" s="10">
        <v>29</v>
      </c>
      <c r="J241" s="10">
        <f t="shared" si="3"/>
        <v>5.8000000000000007</v>
      </c>
    </row>
    <row r="242" spans="1:10" ht="15" customHeight="1" x14ac:dyDescent="0.3">
      <c r="A242" s="20" t="s">
        <v>365</v>
      </c>
      <c r="B242" s="11" t="s">
        <v>21</v>
      </c>
      <c r="C242" s="11" t="s">
        <v>279</v>
      </c>
      <c r="D242" s="11" t="s">
        <v>280</v>
      </c>
      <c r="E242" s="11" t="s">
        <v>281</v>
      </c>
      <c r="F242" s="11" t="s">
        <v>13</v>
      </c>
      <c r="G242" s="11" t="s">
        <v>1090</v>
      </c>
      <c r="H242" s="11" t="s">
        <v>60</v>
      </c>
      <c r="I242" s="12">
        <v>28.99</v>
      </c>
      <c r="J242" s="12">
        <f t="shared" si="3"/>
        <v>5.798</v>
      </c>
    </row>
    <row r="243" spans="1:10" ht="15" customHeight="1" x14ac:dyDescent="0.3">
      <c r="A243" s="19" t="s">
        <v>365</v>
      </c>
      <c r="B243" s="9" t="s">
        <v>20</v>
      </c>
      <c r="C243" s="9" t="s">
        <v>1091</v>
      </c>
      <c r="D243" s="9" t="s">
        <v>1092</v>
      </c>
      <c r="E243" s="9" t="s">
        <v>1093</v>
      </c>
      <c r="F243" s="9" t="s">
        <v>13</v>
      </c>
      <c r="G243" s="9" t="s">
        <v>1094</v>
      </c>
      <c r="H243" s="9" t="s">
        <v>60</v>
      </c>
      <c r="I243" s="10">
        <v>28.99</v>
      </c>
      <c r="J243" s="10">
        <f t="shared" si="3"/>
        <v>5.798</v>
      </c>
    </row>
    <row r="244" spans="1:10" ht="15" customHeight="1" x14ac:dyDescent="0.3">
      <c r="A244" s="20" t="s">
        <v>365</v>
      </c>
      <c r="B244" s="11" t="s">
        <v>20</v>
      </c>
      <c r="C244" s="11" t="s">
        <v>1091</v>
      </c>
      <c r="D244" s="11" t="s">
        <v>1092</v>
      </c>
      <c r="E244" s="11" t="s">
        <v>1093</v>
      </c>
      <c r="F244" s="11" t="s">
        <v>13</v>
      </c>
      <c r="G244" s="11" t="s">
        <v>1095</v>
      </c>
      <c r="H244" s="11" t="s">
        <v>60</v>
      </c>
      <c r="I244" s="12">
        <v>28.99</v>
      </c>
      <c r="J244" s="12">
        <f t="shared" si="3"/>
        <v>5.798</v>
      </c>
    </row>
    <row r="245" spans="1:10" ht="15" customHeight="1" x14ac:dyDescent="0.3">
      <c r="A245" s="19" t="s">
        <v>365</v>
      </c>
      <c r="B245" s="9" t="s">
        <v>21</v>
      </c>
      <c r="C245" s="9" t="s">
        <v>279</v>
      </c>
      <c r="D245" s="9" t="s">
        <v>280</v>
      </c>
      <c r="E245" s="9" t="s">
        <v>281</v>
      </c>
      <c r="F245" s="9" t="s">
        <v>13</v>
      </c>
      <c r="G245" s="9" t="s">
        <v>1096</v>
      </c>
      <c r="H245" s="9" t="s">
        <v>60</v>
      </c>
      <c r="I245" s="10">
        <v>28.99</v>
      </c>
      <c r="J245" s="10">
        <f t="shared" si="3"/>
        <v>5.798</v>
      </c>
    </row>
    <row r="246" spans="1:10" ht="15" customHeight="1" x14ac:dyDescent="0.3">
      <c r="A246" s="20" t="s">
        <v>365</v>
      </c>
      <c r="B246" s="11" t="s">
        <v>21</v>
      </c>
      <c r="C246" s="11" t="s">
        <v>279</v>
      </c>
      <c r="D246" s="11" t="s">
        <v>280</v>
      </c>
      <c r="E246" s="11" t="s">
        <v>281</v>
      </c>
      <c r="F246" s="11" t="s">
        <v>13</v>
      </c>
      <c r="G246" s="11" t="s">
        <v>1097</v>
      </c>
      <c r="H246" s="11" t="s">
        <v>60</v>
      </c>
      <c r="I246" s="12">
        <v>28.99</v>
      </c>
      <c r="J246" s="12">
        <f t="shared" si="3"/>
        <v>5.798</v>
      </c>
    </row>
    <row r="247" spans="1:10" ht="15" customHeight="1" x14ac:dyDescent="0.3">
      <c r="A247" s="19" t="s">
        <v>365</v>
      </c>
      <c r="B247" s="9" t="s">
        <v>15</v>
      </c>
      <c r="C247" s="9" t="s">
        <v>1098</v>
      </c>
      <c r="D247" s="9" t="s">
        <v>1099</v>
      </c>
      <c r="E247" s="9" t="s">
        <v>1100</v>
      </c>
      <c r="F247" s="9" t="s">
        <v>13</v>
      </c>
      <c r="G247" s="9" t="s">
        <v>1101</v>
      </c>
      <c r="H247" s="9" t="s">
        <v>60</v>
      </c>
      <c r="I247" s="10">
        <v>27.77</v>
      </c>
      <c r="J247" s="10">
        <f t="shared" si="3"/>
        <v>5.5540000000000003</v>
      </c>
    </row>
    <row r="248" spans="1:10" ht="15" customHeight="1" x14ac:dyDescent="0.3">
      <c r="A248" s="20" t="s">
        <v>365</v>
      </c>
      <c r="B248" s="11" t="s">
        <v>75</v>
      </c>
      <c r="C248" s="11" t="s">
        <v>1102</v>
      </c>
      <c r="D248" s="11" t="s">
        <v>17</v>
      </c>
      <c r="E248" s="11" t="s">
        <v>1103</v>
      </c>
      <c r="F248" s="11" t="s">
        <v>13</v>
      </c>
      <c r="G248" s="11" t="s">
        <v>1104</v>
      </c>
      <c r="H248" s="11" t="s">
        <v>60</v>
      </c>
      <c r="I248" s="12">
        <v>27.21</v>
      </c>
      <c r="J248" s="12">
        <f t="shared" si="3"/>
        <v>5.4420000000000002</v>
      </c>
    </row>
    <row r="249" spans="1:10" ht="15" customHeight="1" x14ac:dyDescent="0.3">
      <c r="A249" s="19" t="s">
        <v>365</v>
      </c>
      <c r="B249" s="9" t="s">
        <v>20</v>
      </c>
      <c r="C249" s="9" t="s">
        <v>1105</v>
      </c>
      <c r="D249" s="9" t="s">
        <v>1106</v>
      </c>
      <c r="E249" s="9" t="s">
        <v>1107</v>
      </c>
      <c r="F249" s="9" t="s">
        <v>13</v>
      </c>
      <c r="G249" s="9" t="s">
        <v>1108</v>
      </c>
      <c r="H249" s="9" t="s">
        <v>60</v>
      </c>
      <c r="I249" s="10">
        <v>27.105</v>
      </c>
      <c r="J249" s="10">
        <f t="shared" si="3"/>
        <v>5.4210000000000003</v>
      </c>
    </row>
    <row r="250" spans="1:10" ht="15" customHeight="1" x14ac:dyDescent="0.3">
      <c r="A250" s="20" t="s">
        <v>365</v>
      </c>
      <c r="B250" s="11" t="s">
        <v>144</v>
      </c>
      <c r="C250" s="11" t="s">
        <v>1109</v>
      </c>
      <c r="D250" s="11" t="s">
        <v>1110</v>
      </c>
      <c r="E250" s="11" t="s">
        <v>1111</v>
      </c>
      <c r="F250" s="11" t="s">
        <v>13</v>
      </c>
      <c r="G250" s="11" t="s">
        <v>1112</v>
      </c>
      <c r="H250" s="11" t="s">
        <v>60</v>
      </c>
      <c r="I250" s="12">
        <v>27</v>
      </c>
      <c r="J250" s="12">
        <f t="shared" si="3"/>
        <v>5.4</v>
      </c>
    </row>
    <row r="251" spans="1:10" ht="15" customHeight="1" x14ac:dyDescent="0.3">
      <c r="A251" s="19" t="s">
        <v>365</v>
      </c>
      <c r="B251" s="9" t="s">
        <v>289</v>
      </c>
      <c r="C251" s="9" t="s">
        <v>1113</v>
      </c>
      <c r="D251" s="9" t="s">
        <v>1114</v>
      </c>
      <c r="E251" s="9" t="s">
        <v>1115</v>
      </c>
      <c r="F251" s="9" t="s">
        <v>13</v>
      </c>
      <c r="G251" s="9" t="s">
        <v>1116</v>
      </c>
      <c r="H251" s="9" t="s">
        <v>60</v>
      </c>
      <c r="I251" s="10">
        <v>26.76</v>
      </c>
      <c r="J251" s="10">
        <f t="shared" si="3"/>
        <v>5.3520000000000003</v>
      </c>
    </row>
    <row r="252" spans="1:10" ht="15" customHeight="1" x14ac:dyDescent="0.3">
      <c r="A252" s="20" t="s">
        <v>365</v>
      </c>
      <c r="B252" s="11" t="s">
        <v>138</v>
      </c>
      <c r="C252" s="11" t="s">
        <v>1117</v>
      </c>
      <c r="D252" s="11" t="s">
        <v>1118</v>
      </c>
      <c r="E252" s="11" t="s">
        <v>1119</v>
      </c>
      <c r="F252" s="11" t="s">
        <v>13</v>
      </c>
      <c r="G252" s="11" t="s">
        <v>1120</v>
      </c>
      <c r="H252" s="11" t="s">
        <v>60</v>
      </c>
      <c r="I252" s="12">
        <v>25.5</v>
      </c>
      <c r="J252" s="12">
        <f t="shared" si="3"/>
        <v>5.1000000000000005</v>
      </c>
    </row>
    <row r="253" spans="1:10" ht="15" customHeight="1" x14ac:dyDescent="0.3">
      <c r="A253" s="19" t="s">
        <v>365</v>
      </c>
      <c r="B253" s="9" t="s">
        <v>18</v>
      </c>
      <c r="C253" s="9" t="s">
        <v>40</v>
      </c>
      <c r="D253" s="9" t="s">
        <v>41</v>
      </c>
      <c r="E253" s="9" t="s">
        <v>1121</v>
      </c>
      <c r="F253" s="9" t="s">
        <v>13</v>
      </c>
      <c r="G253" s="9" t="s">
        <v>1122</v>
      </c>
      <c r="H253" s="9" t="s">
        <v>60</v>
      </c>
      <c r="I253" s="10">
        <v>24.99</v>
      </c>
      <c r="J253" s="10">
        <f t="shared" si="3"/>
        <v>4.9980000000000002</v>
      </c>
    </row>
    <row r="254" spans="1:10" ht="15" customHeight="1" x14ac:dyDescent="0.3">
      <c r="A254" s="20" t="s">
        <v>365</v>
      </c>
      <c r="B254" s="11" t="s">
        <v>18</v>
      </c>
      <c r="C254" s="11" t="s">
        <v>1123</v>
      </c>
      <c r="D254" s="11" t="s">
        <v>1124</v>
      </c>
      <c r="E254" s="11" t="s">
        <v>1125</v>
      </c>
      <c r="F254" s="11" t="s">
        <v>13</v>
      </c>
      <c r="G254" s="11" t="s">
        <v>1126</v>
      </c>
      <c r="H254" s="11" t="s">
        <v>60</v>
      </c>
      <c r="I254" s="12">
        <v>24.8</v>
      </c>
      <c r="J254" s="12">
        <f t="shared" si="3"/>
        <v>4.9600000000000009</v>
      </c>
    </row>
    <row r="255" spans="1:10" ht="15" customHeight="1" x14ac:dyDescent="0.3">
      <c r="A255" s="19" t="s">
        <v>365</v>
      </c>
      <c r="B255" s="9" t="s">
        <v>75</v>
      </c>
      <c r="C255" s="9" t="s">
        <v>1127</v>
      </c>
      <c r="D255" s="9" t="s">
        <v>17</v>
      </c>
      <c r="E255" s="9" t="s">
        <v>1128</v>
      </c>
      <c r="F255" s="9" t="s">
        <v>13</v>
      </c>
      <c r="G255" s="9" t="s">
        <v>1129</v>
      </c>
      <c r="H255" s="9" t="s">
        <v>60</v>
      </c>
      <c r="I255" s="10">
        <v>23.99</v>
      </c>
      <c r="J255" s="10">
        <f t="shared" si="3"/>
        <v>4.798</v>
      </c>
    </row>
    <row r="256" spans="1:10" ht="15" customHeight="1" x14ac:dyDescent="0.3">
      <c r="A256" s="20" t="s">
        <v>365</v>
      </c>
      <c r="B256" s="11" t="s">
        <v>249</v>
      </c>
      <c r="C256" s="11" t="s">
        <v>1130</v>
      </c>
      <c r="D256" s="11" t="s">
        <v>1131</v>
      </c>
      <c r="E256" s="11" t="s">
        <v>1132</v>
      </c>
      <c r="F256" s="11" t="s">
        <v>13</v>
      </c>
      <c r="G256" s="11" t="s">
        <v>1133</v>
      </c>
      <c r="H256" s="11" t="s">
        <v>60</v>
      </c>
      <c r="I256" s="12">
        <v>23.98</v>
      </c>
      <c r="J256" s="12">
        <f t="shared" si="3"/>
        <v>4.7960000000000003</v>
      </c>
    </row>
    <row r="257" spans="1:10" ht="15" customHeight="1" x14ac:dyDescent="0.3">
      <c r="A257" s="19" t="s">
        <v>365</v>
      </c>
      <c r="B257" s="9" t="s">
        <v>29</v>
      </c>
      <c r="C257" s="9" t="s">
        <v>1134</v>
      </c>
      <c r="D257" s="9" t="s">
        <v>1135</v>
      </c>
      <c r="E257" s="9" t="s">
        <v>1136</v>
      </c>
      <c r="F257" s="9" t="s">
        <v>13</v>
      </c>
      <c r="G257" s="9" t="s">
        <v>1137</v>
      </c>
      <c r="H257" s="9" t="s">
        <v>60</v>
      </c>
      <c r="I257" s="10">
        <v>23.925000000000001</v>
      </c>
      <c r="J257" s="10">
        <f t="shared" si="3"/>
        <v>4.7850000000000001</v>
      </c>
    </row>
    <row r="258" spans="1:10" ht="15" customHeight="1" x14ac:dyDescent="0.3">
      <c r="A258" s="20" t="s">
        <v>365</v>
      </c>
      <c r="B258" s="11" t="s">
        <v>75</v>
      </c>
      <c r="C258" s="11" t="s">
        <v>290</v>
      </c>
      <c r="D258" s="11" t="s">
        <v>291</v>
      </c>
      <c r="E258" s="11" t="s">
        <v>292</v>
      </c>
      <c r="F258" s="11" t="s">
        <v>13</v>
      </c>
      <c r="G258" s="11" t="s">
        <v>1138</v>
      </c>
      <c r="H258" s="11" t="s">
        <v>60</v>
      </c>
      <c r="I258" s="12">
        <v>23.55</v>
      </c>
      <c r="J258" s="12">
        <f t="shared" si="3"/>
        <v>4.71</v>
      </c>
    </row>
    <row r="259" spans="1:10" ht="15" customHeight="1" x14ac:dyDescent="0.3">
      <c r="A259" s="19" t="s">
        <v>365</v>
      </c>
      <c r="B259" s="9" t="s">
        <v>75</v>
      </c>
      <c r="C259" s="9" t="s">
        <v>290</v>
      </c>
      <c r="D259" s="9" t="s">
        <v>291</v>
      </c>
      <c r="E259" s="9" t="s">
        <v>292</v>
      </c>
      <c r="F259" s="9" t="s">
        <v>13</v>
      </c>
      <c r="G259" s="9" t="s">
        <v>1139</v>
      </c>
      <c r="H259" s="9" t="s">
        <v>60</v>
      </c>
      <c r="I259" s="10">
        <v>23.55</v>
      </c>
      <c r="J259" s="10">
        <f t="shared" si="3"/>
        <v>4.71</v>
      </c>
    </row>
    <row r="260" spans="1:10" ht="15" customHeight="1" x14ac:dyDescent="0.3">
      <c r="A260" s="20" t="s">
        <v>365</v>
      </c>
      <c r="B260" s="11" t="s">
        <v>75</v>
      </c>
      <c r="C260" s="11" t="s">
        <v>290</v>
      </c>
      <c r="D260" s="11" t="s">
        <v>291</v>
      </c>
      <c r="E260" s="11" t="s">
        <v>292</v>
      </c>
      <c r="F260" s="11" t="s">
        <v>13</v>
      </c>
      <c r="G260" s="11" t="s">
        <v>1140</v>
      </c>
      <c r="H260" s="11" t="s">
        <v>60</v>
      </c>
      <c r="I260" s="12">
        <v>23.55</v>
      </c>
      <c r="J260" s="12">
        <f t="shared" ref="J260:J323" si="4">I260*0.2</f>
        <v>4.71</v>
      </c>
    </row>
    <row r="261" spans="1:10" ht="15" customHeight="1" x14ac:dyDescent="0.3">
      <c r="A261" s="19" t="s">
        <v>365</v>
      </c>
      <c r="B261" s="9" t="s">
        <v>75</v>
      </c>
      <c r="C261" s="9" t="s">
        <v>290</v>
      </c>
      <c r="D261" s="9" t="s">
        <v>291</v>
      </c>
      <c r="E261" s="9" t="s">
        <v>292</v>
      </c>
      <c r="F261" s="9" t="s">
        <v>13</v>
      </c>
      <c r="G261" s="9" t="s">
        <v>1141</v>
      </c>
      <c r="H261" s="9" t="s">
        <v>60</v>
      </c>
      <c r="I261" s="10">
        <v>23.55</v>
      </c>
      <c r="J261" s="10">
        <f t="shared" si="4"/>
        <v>4.71</v>
      </c>
    </row>
    <row r="262" spans="1:10" ht="15" customHeight="1" x14ac:dyDescent="0.3">
      <c r="A262" s="20" t="s">
        <v>365</v>
      </c>
      <c r="B262" s="11" t="s">
        <v>49</v>
      </c>
      <c r="C262" s="11" t="s">
        <v>1142</v>
      </c>
      <c r="D262" s="11" t="s">
        <v>1143</v>
      </c>
      <c r="E262" s="11" t="s">
        <v>1144</v>
      </c>
      <c r="F262" s="11" t="s">
        <v>13</v>
      </c>
      <c r="G262" s="11" t="s">
        <v>1145</v>
      </c>
      <c r="H262" s="11" t="s">
        <v>60</v>
      </c>
      <c r="I262" s="12">
        <v>23.5</v>
      </c>
      <c r="J262" s="12">
        <f t="shared" si="4"/>
        <v>4.7</v>
      </c>
    </row>
    <row r="263" spans="1:10" ht="15" customHeight="1" x14ac:dyDescent="0.3">
      <c r="A263" s="19" t="s">
        <v>365</v>
      </c>
      <c r="B263" s="9" t="s">
        <v>75</v>
      </c>
      <c r="C263" s="9" t="s">
        <v>1146</v>
      </c>
      <c r="D263" s="9" t="s">
        <v>1147</v>
      </c>
      <c r="E263" s="9" t="s">
        <v>1148</v>
      </c>
      <c r="F263" s="9" t="s">
        <v>13</v>
      </c>
      <c r="G263" s="9" t="s">
        <v>1149</v>
      </c>
      <c r="H263" s="9" t="s">
        <v>60</v>
      </c>
      <c r="I263" s="10">
        <v>22.99</v>
      </c>
      <c r="J263" s="10">
        <f t="shared" si="4"/>
        <v>4.5979999999999999</v>
      </c>
    </row>
    <row r="264" spans="1:10" ht="15" customHeight="1" x14ac:dyDescent="0.3">
      <c r="A264" s="20" t="s">
        <v>365</v>
      </c>
      <c r="B264" s="11" t="s">
        <v>75</v>
      </c>
      <c r="C264" s="11" t="s">
        <v>1146</v>
      </c>
      <c r="D264" s="11" t="s">
        <v>1147</v>
      </c>
      <c r="E264" s="11" t="s">
        <v>1148</v>
      </c>
      <c r="F264" s="11" t="s">
        <v>13</v>
      </c>
      <c r="G264" s="11" t="s">
        <v>1150</v>
      </c>
      <c r="H264" s="11" t="s">
        <v>60</v>
      </c>
      <c r="I264" s="12">
        <v>22.99</v>
      </c>
      <c r="J264" s="12">
        <f t="shared" si="4"/>
        <v>4.5979999999999999</v>
      </c>
    </row>
    <row r="265" spans="1:10" ht="15" customHeight="1" x14ac:dyDescent="0.3">
      <c r="A265" s="19" t="s">
        <v>365</v>
      </c>
      <c r="B265" s="9" t="s">
        <v>75</v>
      </c>
      <c r="C265" s="9" t="s">
        <v>1146</v>
      </c>
      <c r="D265" s="9" t="s">
        <v>1147</v>
      </c>
      <c r="E265" s="9" t="s">
        <v>1148</v>
      </c>
      <c r="F265" s="9" t="s">
        <v>13</v>
      </c>
      <c r="G265" s="9" t="s">
        <v>1151</v>
      </c>
      <c r="H265" s="9" t="s">
        <v>60</v>
      </c>
      <c r="I265" s="10">
        <v>22.99</v>
      </c>
      <c r="J265" s="10">
        <f t="shared" si="4"/>
        <v>4.5979999999999999</v>
      </c>
    </row>
    <row r="266" spans="1:10" ht="15" customHeight="1" x14ac:dyDescent="0.3">
      <c r="A266" s="20" t="s">
        <v>365</v>
      </c>
      <c r="B266" s="11" t="s">
        <v>20</v>
      </c>
      <c r="C266" s="11" t="s">
        <v>293</v>
      </c>
      <c r="D266" s="11" t="s">
        <v>294</v>
      </c>
      <c r="E266" s="11" t="s">
        <v>295</v>
      </c>
      <c r="F266" s="11" t="s">
        <v>13</v>
      </c>
      <c r="G266" s="11" t="s">
        <v>1152</v>
      </c>
      <c r="H266" s="11" t="s">
        <v>60</v>
      </c>
      <c r="I266" s="12">
        <v>22.85</v>
      </c>
      <c r="J266" s="12">
        <f t="shared" si="4"/>
        <v>4.57</v>
      </c>
    </row>
    <row r="267" spans="1:10" ht="15" customHeight="1" x14ac:dyDescent="0.3">
      <c r="A267" s="19" t="s">
        <v>365</v>
      </c>
      <c r="B267" s="9" t="s">
        <v>49</v>
      </c>
      <c r="C267" s="9" t="s">
        <v>1153</v>
      </c>
      <c r="D267" s="9" t="s">
        <v>1154</v>
      </c>
      <c r="E267" s="9" t="s">
        <v>1155</v>
      </c>
      <c r="F267" s="9" t="s">
        <v>13</v>
      </c>
      <c r="G267" s="9" t="s">
        <v>1156</v>
      </c>
      <c r="H267" s="9" t="s">
        <v>60</v>
      </c>
      <c r="I267" s="10">
        <v>22.55</v>
      </c>
      <c r="J267" s="10">
        <f t="shared" si="4"/>
        <v>4.5100000000000007</v>
      </c>
    </row>
    <row r="268" spans="1:10" ht="15" customHeight="1" x14ac:dyDescent="0.3">
      <c r="A268" s="20" t="s">
        <v>365</v>
      </c>
      <c r="B268" s="11" t="s">
        <v>17</v>
      </c>
      <c r="C268" s="11" t="s">
        <v>1157</v>
      </c>
      <c r="D268" s="11" t="s">
        <v>1158</v>
      </c>
      <c r="E268" s="11" t="s">
        <v>1159</v>
      </c>
      <c r="F268" s="11" t="s">
        <v>13</v>
      </c>
      <c r="G268" s="11" t="s">
        <v>1160</v>
      </c>
      <c r="H268" s="11" t="s">
        <v>60</v>
      </c>
      <c r="I268" s="12">
        <v>22.53</v>
      </c>
      <c r="J268" s="12">
        <f t="shared" si="4"/>
        <v>4.5060000000000002</v>
      </c>
    </row>
    <row r="269" spans="1:10" ht="15" customHeight="1" x14ac:dyDescent="0.3">
      <c r="A269" s="19" t="s">
        <v>365</v>
      </c>
      <c r="B269" s="9" t="s">
        <v>17</v>
      </c>
      <c r="C269" s="9" t="s">
        <v>1161</v>
      </c>
      <c r="D269" s="9" t="s">
        <v>1162</v>
      </c>
      <c r="E269" s="9" t="s">
        <v>1163</v>
      </c>
      <c r="F269" s="9" t="s">
        <v>13</v>
      </c>
      <c r="G269" s="9" t="s">
        <v>1164</v>
      </c>
      <c r="H269" s="9" t="s">
        <v>60</v>
      </c>
      <c r="I269" s="10">
        <v>22.094999999999999</v>
      </c>
      <c r="J269" s="10">
        <f t="shared" si="4"/>
        <v>4.4189999999999996</v>
      </c>
    </row>
    <row r="270" spans="1:10" ht="15" customHeight="1" x14ac:dyDescent="0.3">
      <c r="A270" s="20" t="s">
        <v>365</v>
      </c>
      <c r="B270" s="11" t="s">
        <v>75</v>
      </c>
      <c r="C270" s="11" t="s">
        <v>1165</v>
      </c>
      <c r="D270" s="11" t="s">
        <v>1166</v>
      </c>
      <c r="E270" s="11" t="s">
        <v>1167</v>
      </c>
      <c r="F270" s="11" t="s">
        <v>13</v>
      </c>
      <c r="G270" s="11" t="s">
        <v>1168</v>
      </c>
      <c r="H270" s="11" t="s">
        <v>60</v>
      </c>
      <c r="I270" s="12">
        <v>21.99</v>
      </c>
      <c r="J270" s="12">
        <f t="shared" si="4"/>
        <v>4.3979999999999997</v>
      </c>
    </row>
    <row r="271" spans="1:10" ht="15" customHeight="1" x14ac:dyDescent="0.3">
      <c r="A271" s="19" t="s">
        <v>365</v>
      </c>
      <c r="B271" s="9" t="s">
        <v>49</v>
      </c>
      <c r="C271" s="9" t="s">
        <v>296</v>
      </c>
      <c r="D271" s="9" t="s">
        <v>297</v>
      </c>
      <c r="E271" s="9" t="s">
        <v>298</v>
      </c>
      <c r="F271" s="9" t="s">
        <v>13</v>
      </c>
      <c r="G271" s="9" t="s">
        <v>1169</v>
      </c>
      <c r="H271" s="9" t="s">
        <v>60</v>
      </c>
      <c r="I271" s="10">
        <v>21.99</v>
      </c>
      <c r="J271" s="10">
        <f t="shared" si="4"/>
        <v>4.3979999999999997</v>
      </c>
    </row>
    <row r="272" spans="1:10" ht="15" customHeight="1" x14ac:dyDescent="0.3">
      <c r="A272" s="20" t="s">
        <v>365</v>
      </c>
      <c r="B272" s="11" t="s">
        <v>75</v>
      </c>
      <c r="C272" s="11" t="s">
        <v>1165</v>
      </c>
      <c r="D272" s="11" t="s">
        <v>1166</v>
      </c>
      <c r="E272" s="11" t="s">
        <v>1167</v>
      </c>
      <c r="F272" s="11" t="s">
        <v>13</v>
      </c>
      <c r="G272" s="11" t="s">
        <v>1170</v>
      </c>
      <c r="H272" s="11" t="s">
        <v>60</v>
      </c>
      <c r="I272" s="12">
        <v>21.99</v>
      </c>
      <c r="J272" s="12">
        <f t="shared" si="4"/>
        <v>4.3979999999999997</v>
      </c>
    </row>
    <row r="273" spans="1:10" ht="15" customHeight="1" x14ac:dyDescent="0.3">
      <c r="A273" s="19" t="s">
        <v>365</v>
      </c>
      <c r="B273" s="9" t="s">
        <v>117</v>
      </c>
      <c r="C273" s="9" t="s">
        <v>1171</v>
      </c>
      <c r="D273" s="9" t="s">
        <v>1172</v>
      </c>
      <c r="E273" s="9" t="s">
        <v>1173</v>
      </c>
      <c r="F273" s="9" t="s">
        <v>13</v>
      </c>
      <c r="G273" s="9" t="s">
        <v>1174</v>
      </c>
      <c r="H273" s="9" t="s">
        <v>60</v>
      </c>
      <c r="I273" s="10">
        <v>21.74</v>
      </c>
      <c r="J273" s="10">
        <f t="shared" si="4"/>
        <v>4.3479999999999999</v>
      </c>
    </row>
    <row r="274" spans="1:10" ht="15" customHeight="1" x14ac:dyDescent="0.3">
      <c r="A274" s="20" t="s">
        <v>365</v>
      </c>
      <c r="B274" s="11" t="s">
        <v>138</v>
      </c>
      <c r="C274" s="11" t="s">
        <v>141</v>
      </c>
      <c r="D274" s="11" t="s">
        <v>142</v>
      </c>
      <c r="E274" s="11" t="s">
        <v>143</v>
      </c>
      <c r="F274" s="11" t="s">
        <v>13</v>
      </c>
      <c r="G274" s="11" t="s">
        <v>1175</v>
      </c>
      <c r="H274" s="11" t="s">
        <v>60</v>
      </c>
      <c r="I274" s="12">
        <v>21.53</v>
      </c>
      <c r="J274" s="12">
        <f t="shared" si="4"/>
        <v>4.306</v>
      </c>
    </row>
    <row r="275" spans="1:10" ht="15" customHeight="1" x14ac:dyDescent="0.3">
      <c r="A275" s="19" t="s">
        <v>365</v>
      </c>
      <c r="B275" s="9" t="s">
        <v>17</v>
      </c>
      <c r="C275" s="9" t="s">
        <v>1176</v>
      </c>
      <c r="D275" s="9" t="s">
        <v>17</v>
      </c>
      <c r="E275" s="9" t="s">
        <v>1177</v>
      </c>
      <c r="F275" s="9" t="s">
        <v>13</v>
      </c>
      <c r="G275" s="9" t="s">
        <v>1178</v>
      </c>
      <c r="H275" s="9" t="s">
        <v>60</v>
      </c>
      <c r="I275" s="10">
        <v>21.105</v>
      </c>
      <c r="J275" s="10">
        <f t="shared" si="4"/>
        <v>4.2210000000000001</v>
      </c>
    </row>
    <row r="276" spans="1:10" ht="15" customHeight="1" x14ac:dyDescent="0.3">
      <c r="A276" s="20" t="s">
        <v>365</v>
      </c>
      <c r="B276" s="11" t="s">
        <v>16</v>
      </c>
      <c r="C276" s="11" t="s">
        <v>147</v>
      </c>
      <c r="D276" s="11" t="s">
        <v>148</v>
      </c>
      <c r="E276" s="11" t="s">
        <v>149</v>
      </c>
      <c r="F276" s="11" t="s">
        <v>13</v>
      </c>
      <c r="G276" s="11" t="s">
        <v>1179</v>
      </c>
      <c r="H276" s="11" t="s">
        <v>60</v>
      </c>
      <c r="I276" s="12">
        <v>20.82</v>
      </c>
      <c r="J276" s="12">
        <f t="shared" si="4"/>
        <v>4.1640000000000006</v>
      </c>
    </row>
    <row r="277" spans="1:10" ht="15" customHeight="1" x14ac:dyDescent="0.3">
      <c r="A277" s="19" t="s">
        <v>365</v>
      </c>
      <c r="B277" s="9" t="s">
        <v>16</v>
      </c>
      <c r="C277" s="9" t="s">
        <v>147</v>
      </c>
      <c r="D277" s="9" t="s">
        <v>148</v>
      </c>
      <c r="E277" s="9" t="s">
        <v>149</v>
      </c>
      <c r="F277" s="9" t="s">
        <v>13</v>
      </c>
      <c r="G277" s="9" t="s">
        <v>1180</v>
      </c>
      <c r="H277" s="9" t="s">
        <v>60</v>
      </c>
      <c r="I277" s="10">
        <v>20.82</v>
      </c>
      <c r="J277" s="10">
        <f t="shared" si="4"/>
        <v>4.1640000000000006</v>
      </c>
    </row>
    <row r="278" spans="1:10" ht="15" customHeight="1" x14ac:dyDescent="0.3">
      <c r="A278" s="20" t="s">
        <v>365</v>
      </c>
      <c r="B278" s="11" t="s">
        <v>31</v>
      </c>
      <c r="C278" s="11" t="s">
        <v>1181</v>
      </c>
      <c r="D278" s="11" t="s">
        <v>1182</v>
      </c>
      <c r="E278" s="11" t="s">
        <v>1183</v>
      </c>
      <c r="F278" s="11" t="s">
        <v>13</v>
      </c>
      <c r="G278" s="11" t="s">
        <v>1184</v>
      </c>
      <c r="H278" s="11" t="s">
        <v>60</v>
      </c>
      <c r="I278" s="12">
        <v>20.04</v>
      </c>
      <c r="J278" s="12">
        <f t="shared" si="4"/>
        <v>4.008</v>
      </c>
    </row>
    <row r="279" spans="1:10" ht="15" customHeight="1" x14ac:dyDescent="0.3">
      <c r="A279" s="19" t="s">
        <v>365</v>
      </c>
      <c r="B279" s="9" t="s">
        <v>24</v>
      </c>
      <c r="C279" s="9" t="s">
        <v>1185</v>
      </c>
      <c r="D279" s="9" t="s">
        <v>17</v>
      </c>
      <c r="E279" s="9" t="s">
        <v>1186</v>
      </c>
      <c r="F279" s="9" t="s">
        <v>13</v>
      </c>
      <c r="G279" s="9" t="s">
        <v>1187</v>
      </c>
      <c r="H279" s="9" t="s">
        <v>60</v>
      </c>
      <c r="I279" s="10">
        <v>19.989999999999998</v>
      </c>
      <c r="J279" s="10">
        <f t="shared" si="4"/>
        <v>3.9979999999999998</v>
      </c>
    </row>
    <row r="280" spans="1:10" ht="15" customHeight="1" x14ac:dyDescent="0.3">
      <c r="A280" s="20" t="s">
        <v>365</v>
      </c>
      <c r="B280" s="11" t="s">
        <v>21</v>
      </c>
      <c r="C280" s="11" t="s">
        <v>302</v>
      </c>
      <c r="D280" s="11" t="s">
        <v>303</v>
      </c>
      <c r="E280" s="11" t="s">
        <v>304</v>
      </c>
      <c r="F280" s="11" t="s">
        <v>13</v>
      </c>
      <c r="G280" s="11" t="s">
        <v>1188</v>
      </c>
      <c r="H280" s="11" t="s">
        <v>60</v>
      </c>
      <c r="I280" s="12">
        <v>19.989999999999998</v>
      </c>
      <c r="J280" s="12">
        <f t="shared" si="4"/>
        <v>3.9979999999999998</v>
      </c>
    </row>
    <row r="281" spans="1:10" ht="15" customHeight="1" x14ac:dyDescent="0.3">
      <c r="A281" s="19" t="s">
        <v>365</v>
      </c>
      <c r="B281" s="9" t="s">
        <v>1189</v>
      </c>
      <c r="C281" s="9" t="s">
        <v>1190</v>
      </c>
      <c r="D281" s="9" t="s">
        <v>1191</v>
      </c>
      <c r="E281" s="9" t="s">
        <v>1192</v>
      </c>
      <c r="F281" s="9" t="s">
        <v>13</v>
      </c>
      <c r="G281" s="9" t="s">
        <v>1193</v>
      </c>
      <c r="H281" s="9" t="s">
        <v>60</v>
      </c>
      <c r="I281" s="10">
        <v>19.989999999999998</v>
      </c>
      <c r="J281" s="10">
        <f t="shared" si="4"/>
        <v>3.9979999999999998</v>
      </c>
    </row>
    <row r="282" spans="1:10" ht="15" customHeight="1" x14ac:dyDescent="0.3">
      <c r="A282" s="20" t="s">
        <v>365</v>
      </c>
      <c r="B282" s="11" t="s">
        <v>17</v>
      </c>
      <c r="C282" s="11" t="s">
        <v>305</v>
      </c>
      <c r="D282" s="11" t="s">
        <v>306</v>
      </c>
      <c r="E282" s="11" t="s">
        <v>307</v>
      </c>
      <c r="F282" s="11" t="s">
        <v>13</v>
      </c>
      <c r="G282" s="11" t="s">
        <v>1194</v>
      </c>
      <c r="H282" s="11" t="s">
        <v>60</v>
      </c>
      <c r="I282" s="12">
        <v>19.899999999999999</v>
      </c>
      <c r="J282" s="12">
        <f t="shared" si="4"/>
        <v>3.98</v>
      </c>
    </row>
    <row r="283" spans="1:10" ht="15" customHeight="1" x14ac:dyDescent="0.3">
      <c r="A283" s="19" t="s">
        <v>365</v>
      </c>
      <c r="B283" s="9" t="s">
        <v>15</v>
      </c>
      <c r="C283" s="9" t="s">
        <v>1195</v>
      </c>
      <c r="D283" s="9" t="s">
        <v>1196</v>
      </c>
      <c r="E283" s="9" t="s">
        <v>1197</v>
      </c>
      <c r="F283" s="9" t="s">
        <v>13</v>
      </c>
      <c r="G283" s="9" t="s">
        <v>1198</v>
      </c>
      <c r="H283" s="9" t="s">
        <v>60</v>
      </c>
      <c r="I283" s="10">
        <v>19.77</v>
      </c>
      <c r="J283" s="10">
        <f t="shared" si="4"/>
        <v>3.9540000000000002</v>
      </c>
    </row>
    <row r="284" spans="1:10" ht="15" customHeight="1" x14ac:dyDescent="0.3">
      <c r="A284" s="20" t="s">
        <v>365</v>
      </c>
      <c r="B284" s="11" t="s">
        <v>21</v>
      </c>
      <c r="C284" s="11" t="s">
        <v>1199</v>
      </c>
      <c r="D284" s="11" t="s">
        <v>1200</v>
      </c>
      <c r="E284" s="11" t="s">
        <v>1201</v>
      </c>
      <c r="F284" s="11" t="s">
        <v>13</v>
      </c>
      <c r="G284" s="11" t="s">
        <v>1202</v>
      </c>
      <c r="H284" s="11" t="s">
        <v>60</v>
      </c>
      <c r="I284" s="12">
        <v>19.66</v>
      </c>
      <c r="J284" s="12">
        <f t="shared" si="4"/>
        <v>3.9320000000000004</v>
      </c>
    </row>
    <row r="285" spans="1:10" ht="15" customHeight="1" x14ac:dyDescent="0.3">
      <c r="A285" s="19" t="s">
        <v>365</v>
      </c>
      <c r="B285" s="9" t="s">
        <v>16</v>
      </c>
      <c r="C285" s="9" t="s">
        <v>308</v>
      </c>
      <c r="D285" s="9" t="s">
        <v>309</v>
      </c>
      <c r="E285" s="9" t="s">
        <v>310</v>
      </c>
      <c r="F285" s="9" t="s">
        <v>13</v>
      </c>
      <c r="G285" s="9" t="s">
        <v>1203</v>
      </c>
      <c r="H285" s="9" t="s">
        <v>60</v>
      </c>
      <c r="I285" s="10">
        <v>19.54</v>
      </c>
      <c r="J285" s="10">
        <f t="shared" si="4"/>
        <v>3.9079999999999999</v>
      </c>
    </row>
    <row r="286" spans="1:10" ht="15" customHeight="1" x14ac:dyDescent="0.3">
      <c r="A286" s="20" t="s">
        <v>365</v>
      </c>
      <c r="B286" s="11" t="s">
        <v>17</v>
      </c>
      <c r="C286" s="11" t="s">
        <v>1204</v>
      </c>
      <c r="D286" s="11" t="s">
        <v>17</v>
      </c>
      <c r="E286" s="11" t="s">
        <v>1205</v>
      </c>
      <c r="F286" s="11" t="s">
        <v>13</v>
      </c>
      <c r="G286" s="11" t="s">
        <v>1206</v>
      </c>
      <c r="H286" s="11" t="s">
        <v>60</v>
      </c>
      <c r="I286" s="12">
        <v>19.47</v>
      </c>
      <c r="J286" s="12">
        <f t="shared" si="4"/>
        <v>3.8940000000000001</v>
      </c>
    </row>
    <row r="287" spans="1:10" ht="15" customHeight="1" x14ac:dyDescent="0.3">
      <c r="A287" s="19" t="s">
        <v>365</v>
      </c>
      <c r="B287" s="9" t="s">
        <v>14</v>
      </c>
      <c r="C287" s="9" t="s">
        <v>1207</v>
      </c>
      <c r="D287" s="9" t="s">
        <v>1208</v>
      </c>
      <c r="E287" s="9" t="s">
        <v>1209</v>
      </c>
      <c r="F287" s="9" t="s">
        <v>13</v>
      </c>
      <c r="G287" s="9" t="s">
        <v>1210</v>
      </c>
      <c r="H287" s="9" t="s">
        <v>60</v>
      </c>
      <c r="I287" s="10">
        <v>19.29</v>
      </c>
      <c r="J287" s="10">
        <f t="shared" si="4"/>
        <v>3.8580000000000001</v>
      </c>
    </row>
    <row r="288" spans="1:10" ht="15" customHeight="1" x14ac:dyDescent="0.3">
      <c r="A288" s="20" t="s">
        <v>365</v>
      </c>
      <c r="B288" s="11" t="s">
        <v>20</v>
      </c>
      <c r="C288" s="11" t="s">
        <v>156</v>
      </c>
      <c r="D288" s="11" t="s">
        <v>157</v>
      </c>
      <c r="E288" s="11" t="s">
        <v>1211</v>
      </c>
      <c r="F288" s="11" t="s">
        <v>13</v>
      </c>
      <c r="G288" s="11" t="s">
        <v>1212</v>
      </c>
      <c r="H288" s="11" t="s">
        <v>60</v>
      </c>
      <c r="I288" s="12">
        <v>19</v>
      </c>
      <c r="J288" s="12">
        <f t="shared" si="4"/>
        <v>3.8000000000000003</v>
      </c>
    </row>
    <row r="289" spans="1:10" ht="15" customHeight="1" x14ac:dyDescent="0.3">
      <c r="A289" s="19" t="s">
        <v>365</v>
      </c>
      <c r="B289" s="9" t="s">
        <v>20</v>
      </c>
      <c r="C289" s="9" t="s">
        <v>156</v>
      </c>
      <c r="D289" s="9" t="s">
        <v>157</v>
      </c>
      <c r="E289" s="9" t="s">
        <v>158</v>
      </c>
      <c r="F289" s="9" t="s">
        <v>13</v>
      </c>
      <c r="G289" s="9" t="s">
        <v>1213</v>
      </c>
      <c r="H289" s="9" t="s">
        <v>60</v>
      </c>
      <c r="I289" s="10">
        <v>19</v>
      </c>
      <c r="J289" s="10">
        <f t="shared" si="4"/>
        <v>3.8000000000000003</v>
      </c>
    </row>
    <row r="290" spans="1:10" ht="15" customHeight="1" x14ac:dyDescent="0.3">
      <c r="A290" s="20" t="s">
        <v>365</v>
      </c>
      <c r="B290" s="11" t="s">
        <v>20</v>
      </c>
      <c r="C290" s="11" t="s">
        <v>156</v>
      </c>
      <c r="D290" s="11" t="s">
        <v>157</v>
      </c>
      <c r="E290" s="11" t="s">
        <v>158</v>
      </c>
      <c r="F290" s="11" t="s">
        <v>13</v>
      </c>
      <c r="G290" s="11" t="s">
        <v>1214</v>
      </c>
      <c r="H290" s="11" t="s">
        <v>60</v>
      </c>
      <c r="I290" s="12">
        <v>19</v>
      </c>
      <c r="J290" s="12">
        <f t="shared" si="4"/>
        <v>3.8000000000000003</v>
      </c>
    </row>
    <row r="291" spans="1:10" ht="15" customHeight="1" x14ac:dyDescent="0.3">
      <c r="A291" s="19" t="s">
        <v>365</v>
      </c>
      <c r="B291" s="9" t="s">
        <v>16</v>
      </c>
      <c r="C291" s="9" t="s">
        <v>150</v>
      </c>
      <c r="D291" s="9" t="s">
        <v>151</v>
      </c>
      <c r="E291" s="9" t="s">
        <v>152</v>
      </c>
      <c r="F291" s="9" t="s">
        <v>13</v>
      </c>
      <c r="G291" s="9" t="s">
        <v>1215</v>
      </c>
      <c r="H291" s="9" t="s">
        <v>60</v>
      </c>
      <c r="I291" s="10">
        <v>18.989999999999998</v>
      </c>
      <c r="J291" s="10">
        <f t="shared" si="4"/>
        <v>3.798</v>
      </c>
    </row>
    <row r="292" spans="1:10" ht="15" customHeight="1" x14ac:dyDescent="0.3">
      <c r="A292" s="20" t="s">
        <v>365</v>
      </c>
      <c r="B292" s="11" t="s">
        <v>21</v>
      </c>
      <c r="C292" s="11" t="s">
        <v>1216</v>
      </c>
      <c r="D292" s="11" t="s">
        <v>1217</v>
      </c>
      <c r="E292" s="11" t="s">
        <v>1218</v>
      </c>
      <c r="F292" s="11" t="s">
        <v>13</v>
      </c>
      <c r="G292" s="11" t="s">
        <v>1219</v>
      </c>
      <c r="H292" s="11" t="s">
        <v>60</v>
      </c>
      <c r="I292" s="12">
        <v>18.989999999999998</v>
      </c>
      <c r="J292" s="12">
        <f t="shared" si="4"/>
        <v>3.798</v>
      </c>
    </row>
    <row r="293" spans="1:10" ht="15" customHeight="1" x14ac:dyDescent="0.3">
      <c r="A293" s="19" t="s">
        <v>365</v>
      </c>
      <c r="B293" s="9" t="s">
        <v>1220</v>
      </c>
      <c r="C293" s="9" t="s">
        <v>1221</v>
      </c>
      <c r="D293" s="9" t="s">
        <v>1222</v>
      </c>
      <c r="E293" s="9" t="s">
        <v>1223</v>
      </c>
      <c r="F293" s="9" t="s">
        <v>13</v>
      </c>
      <c r="G293" s="9" t="s">
        <v>1224</v>
      </c>
      <c r="H293" s="9" t="s">
        <v>60</v>
      </c>
      <c r="I293" s="10">
        <v>18.95</v>
      </c>
      <c r="J293" s="10">
        <f t="shared" si="4"/>
        <v>3.79</v>
      </c>
    </row>
    <row r="294" spans="1:10" ht="15" customHeight="1" x14ac:dyDescent="0.3">
      <c r="A294" s="20" t="s">
        <v>365</v>
      </c>
      <c r="B294" s="11" t="s">
        <v>48</v>
      </c>
      <c r="C294" s="11" t="s">
        <v>1225</v>
      </c>
      <c r="D294" s="11" t="s">
        <v>1226</v>
      </c>
      <c r="E294" s="11" t="s">
        <v>1227</v>
      </c>
      <c r="F294" s="11" t="s">
        <v>13</v>
      </c>
      <c r="G294" s="11" t="s">
        <v>1228</v>
      </c>
      <c r="H294" s="11" t="s">
        <v>60</v>
      </c>
      <c r="I294" s="12">
        <v>18.734999999999999</v>
      </c>
      <c r="J294" s="12">
        <f t="shared" si="4"/>
        <v>3.7469999999999999</v>
      </c>
    </row>
    <row r="295" spans="1:10" ht="15" customHeight="1" x14ac:dyDescent="0.3">
      <c r="A295" s="19" t="s">
        <v>365</v>
      </c>
      <c r="B295" s="9" t="s">
        <v>16</v>
      </c>
      <c r="C295" s="9" t="s">
        <v>1229</v>
      </c>
      <c r="D295" s="9" t="s">
        <v>1230</v>
      </c>
      <c r="E295" s="9" t="s">
        <v>1231</v>
      </c>
      <c r="F295" s="9" t="s">
        <v>13</v>
      </c>
      <c r="G295" s="9" t="s">
        <v>1232</v>
      </c>
      <c r="H295" s="9" t="s">
        <v>60</v>
      </c>
      <c r="I295" s="10">
        <v>18.22</v>
      </c>
      <c r="J295" s="10">
        <f t="shared" si="4"/>
        <v>3.6440000000000001</v>
      </c>
    </row>
    <row r="296" spans="1:10" ht="15" customHeight="1" x14ac:dyDescent="0.3">
      <c r="A296" s="20" t="s">
        <v>365</v>
      </c>
      <c r="B296" s="11" t="s">
        <v>75</v>
      </c>
      <c r="C296" s="11" t="s">
        <v>1233</v>
      </c>
      <c r="D296" s="11" t="s">
        <v>1234</v>
      </c>
      <c r="E296" s="11" t="s">
        <v>1235</v>
      </c>
      <c r="F296" s="11" t="s">
        <v>13</v>
      </c>
      <c r="G296" s="11" t="s">
        <v>1236</v>
      </c>
      <c r="H296" s="11" t="s">
        <v>60</v>
      </c>
      <c r="I296" s="12">
        <v>17.989999999999998</v>
      </c>
      <c r="J296" s="12">
        <f t="shared" si="4"/>
        <v>3.5979999999999999</v>
      </c>
    </row>
    <row r="297" spans="1:10" ht="15" customHeight="1" x14ac:dyDescent="0.3">
      <c r="A297" s="19" t="s">
        <v>365</v>
      </c>
      <c r="B297" s="9" t="s">
        <v>75</v>
      </c>
      <c r="C297" s="9" t="s">
        <v>1233</v>
      </c>
      <c r="D297" s="9" t="s">
        <v>1234</v>
      </c>
      <c r="E297" s="9" t="s">
        <v>1235</v>
      </c>
      <c r="F297" s="9" t="s">
        <v>13</v>
      </c>
      <c r="G297" s="9" t="s">
        <v>1237</v>
      </c>
      <c r="H297" s="9" t="s">
        <v>60</v>
      </c>
      <c r="I297" s="10">
        <v>17.989999999999998</v>
      </c>
      <c r="J297" s="10">
        <f t="shared" si="4"/>
        <v>3.5979999999999999</v>
      </c>
    </row>
    <row r="298" spans="1:10" ht="15" customHeight="1" x14ac:dyDescent="0.3">
      <c r="A298" s="20" t="s">
        <v>365</v>
      </c>
      <c r="B298" s="11" t="s">
        <v>75</v>
      </c>
      <c r="C298" s="11" t="s">
        <v>159</v>
      </c>
      <c r="D298" s="11" t="s">
        <v>17</v>
      </c>
      <c r="E298" s="11" t="s">
        <v>160</v>
      </c>
      <c r="F298" s="11" t="s">
        <v>13</v>
      </c>
      <c r="G298" s="11" t="s">
        <v>1238</v>
      </c>
      <c r="H298" s="11" t="s">
        <v>60</v>
      </c>
      <c r="I298" s="12">
        <v>17.940000000000001</v>
      </c>
      <c r="J298" s="12">
        <f t="shared" si="4"/>
        <v>3.5880000000000005</v>
      </c>
    </row>
    <row r="299" spans="1:10" ht="15" customHeight="1" x14ac:dyDescent="0.3">
      <c r="A299" s="19" t="s">
        <v>365</v>
      </c>
      <c r="B299" s="9" t="s">
        <v>75</v>
      </c>
      <c r="C299" s="9" t="s">
        <v>159</v>
      </c>
      <c r="D299" s="9" t="s">
        <v>17</v>
      </c>
      <c r="E299" s="9" t="s">
        <v>160</v>
      </c>
      <c r="F299" s="9" t="s">
        <v>13</v>
      </c>
      <c r="G299" s="9" t="s">
        <v>1239</v>
      </c>
      <c r="H299" s="9" t="s">
        <v>60</v>
      </c>
      <c r="I299" s="10">
        <v>17.940000000000001</v>
      </c>
      <c r="J299" s="10">
        <f t="shared" si="4"/>
        <v>3.5880000000000005</v>
      </c>
    </row>
    <row r="300" spans="1:10" ht="15" customHeight="1" x14ac:dyDescent="0.3">
      <c r="A300" s="20" t="s">
        <v>365</v>
      </c>
      <c r="B300" s="11" t="s">
        <v>75</v>
      </c>
      <c r="C300" s="11" t="s">
        <v>159</v>
      </c>
      <c r="D300" s="11" t="s">
        <v>17</v>
      </c>
      <c r="E300" s="11" t="s">
        <v>160</v>
      </c>
      <c r="F300" s="11" t="s">
        <v>13</v>
      </c>
      <c r="G300" s="11" t="s">
        <v>1240</v>
      </c>
      <c r="H300" s="11" t="s">
        <v>60</v>
      </c>
      <c r="I300" s="12">
        <v>17.940000000000001</v>
      </c>
      <c r="J300" s="12">
        <f t="shared" si="4"/>
        <v>3.5880000000000005</v>
      </c>
    </row>
    <row r="301" spans="1:10" ht="15" customHeight="1" x14ac:dyDescent="0.3">
      <c r="A301" s="19" t="s">
        <v>365</v>
      </c>
      <c r="B301" s="9" t="s">
        <v>49</v>
      </c>
      <c r="C301" s="9" t="s">
        <v>1241</v>
      </c>
      <c r="D301" s="9" t="s">
        <v>1242</v>
      </c>
      <c r="E301" s="9" t="s">
        <v>1243</v>
      </c>
      <c r="F301" s="9" t="s">
        <v>13</v>
      </c>
      <c r="G301" s="9" t="s">
        <v>1244</v>
      </c>
      <c r="H301" s="9" t="s">
        <v>60</v>
      </c>
      <c r="I301" s="10">
        <v>17.670000000000002</v>
      </c>
      <c r="J301" s="10">
        <f t="shared" si="4"/>
        <v>3.5340000000000007</v>
      </c>
    </row>
    <row r="302" spans="1:10" ht="15" customHeight="1" x14ac:dyDescent="0.3">
      <c r="A302" s="20" t="s">
        <v>365</v>
      </c>
      <c r="B302" s="11" t="s">
        <v>29</v>
      </c>
      <c r="C302" s="11" t="s">
        <v>1245</v>
      </c>
      <c r="D302" s="11" t="s">
        <v>1246</v>
      </c>
      <c r="E302" s="11" t="s">
        <v>1247</v>
      </c>
      <c r="F302" s="11" t="s">
        <v>13</v>
      </c>
      <c r="G302" s="11" t="s">
        <v>1248</v>
      </c>
      <c r="H302" s="11" t="s">
        <v>60</v>
      </c>
      <c r="I302" s="12">
        <v>17.62</v>
      </c>
      <c r="J302" s="12">
        <f t="shared" si="4"/>
        <v>3.5240000000000005</v>
      </c>
    </row>
    <row r="303" spans="1:10" ht="15" customHeight="1" x14ac:dyDescent="0.3">
      <c r="A303" s="19" t="s">
        <v>365</v>
      </c>
      <c r="B303" s="9" t="s">
        <v>49</v>
      </c>
      <c r="C303" s="9" t="s">
        <v>1249</v>
      </c>
      <c r="D303" s="9" t="s">
        <v>1250</v>
      </c>
      <c r="E303" s="9" t="s">
        <v>1251</v>
      </c>
      <c r="F303" s="9" t="s">
        <v>13</v>
      </c>
      <c r="G303" s="9" t="s">
        <v>1252</v>
      </c>
      <c r="H303" s="9" t="s">
        <v>60</v>
      </c>
      <c r="I303" s="10">
        <v>17.600000000000001</v>
      </c>
      <c r="J303" s="10">
        <f t="shared" si="4"/>
        <v>3.5200000000000005</v>
      </c>
    </row>
    <row r="304" spans="1:10" ht="15" customHeight="1" x14ac:dyDescent="0.3">
      <c r="A304" s="20" t="s">
        <v>365</v>
      </c>
      <c r="B304" s="11" t="s">
        <v>17</v>
      </c>
      <c r="C304" s="11" t="s">
        <v>1253</v>
      </c>
      <c r="D304" s="11" t="s">
        <v>17</v>
      </c>
      <c r="E304" s="11" t="s">
        <v>1254</v>
      </c>
      <c r="F304" s="11" t="s">
        <v>13</v>
      </c>
      <c r="G304" s="11" t="s">
        <v>1255</v>
      </c>
      <c r="H304" s="11" t="s">
        <v>60</v>
      </c>
      <c r="I304" s="12">
        <v>17.489999999999998</v>
      </c>
      <c r="J304" s="12">
        <f t="shared" si="4"/>
        <v>3.4979999999999998</v>
      </c>
    </row>
    <row r="305" spans="1:10" ht="15" customHeight="1" x14ac:dyDescent="0.3">
      <c r="A305" s="19" t="s">
        <v>365</v>
      </c>
      <c r="B305" s="9" t="s">
        <v>30</v>
      </c>
      <c r="C305" s="9" t="s">
        <v>1256</v>
      </c>
      <c r="D305" s="9" t="s">
        <v>1257</v>
      </c>
      <c r="E305" s="9" t="s">
        <v>1258</v>
      </c>
      <c r="F305" s="9" t="s">
        <v>13</v>
      </c>
      <c r="G305" s="9" t="s">
        <v>1259</v>
      </c>
      <c r="H305" s="9" t="s">
        <v>60</v>
      </c>
      <c r="I305" s="10">
        <v>17.010000000000002</v>
      </c>
      <c r="J305" s="10">
        <f t="shared" si="4"/>
        <v>3.4020000000000006</v>
      </c>
    </row>
    <row r="306" spans="1:10" ht="15" customHeight="1" x14ac:dyDescent="0.3">
      <c r="A306" s="20" t="s">
        <v>365</v>
      </c>
      <c r="B306" s="11" t="s">
        <v>20</v>
      </c>
      <c r="C306" s="11" t="s">
        <v>1260</v>
      </c>
      <c r="D306" s="11" t="s">
        <v>1261</v>
      </c>
      <c r="E306" s="11" t="s">
        <v>1262</v>
      </c>
      <c r="F306" s="11" t="s">
        <v>13</v>
      </c>
      <c r="G306" s="11" t="s">
        <v>1263</v>
      </c>
      <c r="H306" s="11" t="s">
        <v>60</v>
      </c>
      <c r="I306" s="12">
        <v>17</v>
      </c>
      <c r="J306" s="12">
        <f t="shared" si="4"/>
        <v>3.4000000000000004</v>
      </c>
    </row>
    <row r="307" spans="1:10" ht="15" customHeight="1" x14ac:dyDescent="0.3">
      <c r="A307" s="19" t="s">
        <v>365</v>
      </c>
      <c r="B307" s="9" t="s">
        <v>75</v>
      </c>
      <c r="C307" s="9" t="s">
        <v>1264</v>
      </c>
      <c r="D307" s="9" t="s">
        <v>1265</v>
      </c>
      <c r="E307" s="9" t="s">
        <v>1266</v>
      </c>
      <c r="F307" s="9" t="s">
        <v>13</v>
      </c>
      <c r="G307" s="9" t="s">
        <v>1267</v>
      </c>
      <c r="H307" s="9" t="s">
        <v>60</v>
      </c>
      <c r="I307" s="10">
        <v>17</v>
      </c>
      <c r="J307" s="10">
        <f t="shared" si="4"/>
        <v>3.4000000000000004</v>
      </c>
    </row>
    <row r="308" spans="1:10" ht="15" customHeight="1" x14ac:dyDescent="0.3">
      <c r="A308" s="20" t="s">
        <v>365</v>
      </c>
      <c r="B308" s="11" t="s">
        <v>20</v>
      </c>
      <c r="C308" s="11" t="s">
        <v>1260</v>
      </c>
      <c r="D308" s="11" t="s">
        <v>1261</v>
      </c>
      <c r="E308" s="11" t="s">
        <v>1262</v>
      </c>
      <c r="F308" s="11" t="s">
        <v>13</v>
      </c>
      <c r="G308" s="11" t="s">
        <v>1268</v>
      </c>
      <c r="H308" s="11" t="s">
        <v>60</v>
      </c>
      <c r="I308" s="12">
        <v>17</v>
      </c>
      <c r="J308" s="12">
        <f t="shared" si="4"/>
        <v>3.4000000000000004</v>
      </c>
    </row>
    <row r="309" spans="1:10" ht="15" customHeight="1" x14ac:dyDescent="0.3">
      <c r="A309" s="19" t="s">
        <v>365</v>
      </c>
      <c r="B309" s="9" t="s">
        <v>22</v>
      </c>
      <c r="C309" s="9" t="s">
        <v>1269</v>
      </c>
      <c r="D309" s="9" t="s">
        <v>1270</v>
      </c>
      <c r="E309" s="9" t="s">
        <v>1271</v>
      </c>
      <c r="F309" s="9" t="s">
        <v>13</v>
      </c>
      <c r="G309" s="9" t="s">
        <v>1272</v>
      </c>
      <c r="H309" s="9" t="s">
        <v>60</v>
      </c>
      <c r="I309" s="10">
        <v>16.739999999999998</v>
      </c>
      <c r="J309" s="10">
        <f t="shared" si="4"/>
        <v>3.3479999999999999</v>
      </c>
    </row>
    <row r="310" spans="1:10" ht="15" customHeight="1" x14ac:dyDescent="0.3">
      <c r="A310" s="20" t="s">
        <v>365</v>
      </c>
      <c r="B310" s="11" t="s">
        <v>283</v>
      </c>
      <c r="C310" s="11" t="s">
        <v>1273</v>
      </c>
      <c r="D310" s="11" t="s">
        <v>1274</v>
      </c>
      <c r="E310" s="11" t="s">
        <v>1275</v>
      </c>
      <c r="F310" s="11" t="s">
        <v>13</v>
      </c>
      <c r="G310" s="11" t="s">
        <v>1276</v>
      </c>
      <c r="H310" s="11" t="s">
        <v>60</v>
      </c>
      <c r="I310" s="12">
        <v>16.690000000000001</v>
      </c>
      <c r="J310" s="12">
        <f t="shared" si="4"/>
        <v>3.3380000000000005</v>
      </c>
    </row>
    <row r="311" spans="1:10" ht="15" customHeight="1" x14ac:dyDescent="0.3">
      <c r="A311" s="19" t="s">
        <v>365</v>
      </c>
      <c r="B311" s="9" t="s">
        <v>20</v>
      </c>
      <c r="C311" s="9" t="s">
        <v>1277</v>
      </c>
      <c r="D311" s="9" t="s">
        <v>1278</v>
      </c>
      <c r="E311" s="9" t="s">
        <v>1279</v>
      </c>
      <c r="F311" s="9" t="s">
        <v>13</v>
      </c>
      <c r="G311" s="9" t="s">
        <v>1280</v>
      </c>
      <c r="H311" s="9" t="s">
        <v>60</v>
      </c>
      <c r="I311" s="10">
        <v>16.649999999999999</v>
      </c>
      <c r="J311" s="10">
        <f t="shared" si="4"/>
        <v>3.33</v>
      </c>
    </row>
    <row r="312" spans="1:10" ht="15" customHeight="1" x14ac:dyDescent="0.3">
      <c r="A312" s="20" t="s">
        <v>365</v>
      </c>
      <c r="B312" s="11" t="s">
        <v>16</v>
      </c>
      <c r="C312" s="11" t="s">
        <v>1281</v>
      </c>
      <c r="D312" s="11" t="s">
        <v>17</v>
      </c>
      <c r="E312" s="11" t="s">
        <v>1282</v>
      </c>
      <c r="F312" s="11" t="s">
        <v>13</v>
      </c>
      <c r="G312" s="11" t="s">
        <v>1283</v>
      </c>
      <c r="H312" s="11" t="s">
        <v>60</v>
      </c>
      <c r="I312" s="12">
        <v>16.425000000000001</v>
      </c>
      <c r="J312" s="12">
        <f t="shared" si="4"/>
        <v>3.2850000000000001</v>
      </c>
    </row>
    <row r="313" spans="1:10" ht="15" customHeight="1" x14ac:dyDescent="0.3">
      <c r="A313" s="19" t="s">
        <v>365</v>
      </c>
      <c r="B313" s="9" t="s">
        <v>16</v>
      </c>
      <c r="C313" s="9" t="s">
        <v>1284</v>
      </c>
      <c r="D313" s="9" t="s">
        <v>1285</v>
      </c>
      <c r="E313" s="9" t="s">
        <v>1286</v>
      </c>
      <c r="F313" s="9" t="s">
        <v>13</v>
      </c>
      <c r="G313" s="9" t="s">
        <v>1287</v>
      </c>
      <c r="H313" s="9" t="s">
        <v>60</v>
      </c>
      <c r="I313" s="10">
        <v>16</v>
      </c>
      <c r="J313" s="10">
        <f t="shared" si="4"/>
        <v>3.2</v>
      </c>
    </row>
    <row r="314" spans="1:10" ht="15" customHeight="1" x14ac:dyDescent="0.3">
      <c r="A314" s="20" t="s">
        <v>365</v>
      </c>
      <c r="B314" s="11" t="s">
        <v>20</v>
      </c>
      <c r="C314" s="11" t="s">
        <v>314</v>
      </c>
      <c r="D314" s="11" t="s">
        <v>315</v>
      </c>
      <c r="E314" s="11" t="s">
        <v>316</v>
      </c>
      <c r="F314" s="11" t="s">
        <v>13</v>
      </c>
      <c r="G314" s="11" t="s">
        <v>1288</v>
      </c>
      <c r="H314" s="11" t="s">
        <v>60</v>
      </c>
      <c r="I314" s="12">
        <v>15.98</v>
      </c>
      <c r="J314" s="12">
        <f t="shared" si="4"/>
        <v>3.1960000000000002</v>
      </c>
    </row>
    <row r="315" spans="1:10" ht="15" customHeight="1" x14ac:dyDescent="0.3">
      <c r="A315" s="19" t="s">
        <v>365</v>
      </c>
      <c r="B315" s="9" t="s">
        <v>18</v>
      </c>
      <c r="C315" s="9" t="s">
        <v>1289</v>
      </c>
      <c r="D315" s="9" t="s">
        <v>1290</v>
      </c>
      <c r="E315" s="9" t="s">
        <v>1291</v>
      </c>
      <c r="F315" s="9" t="s">
        <v>13</v>
      </c>
      <c r="G315" s="9" t="s">
        <v>1292</v>
      </c>
      <c r="H315" s="9" t="s">
        <v>60</v>
      </c>
      <c r="I315" s="10">
        <v>15.85</v>
      </c>
      <c r="J315" s="10">
        <f t="shared" si="4"/>
        <v>3.17</v>
      </c>
    </row>
    <row r="316" spans="1:10" ht="15" customHeight="1" x14ac:dyDescent="0.3">
      <c r="A316" s="20" t="s">
        <v>365</v>
      </c>
      <c r="B316" s="11" t="s">
        <v>17</v>
      </c>
      <c r="C316" s="11" t="s">
        <v>1293</v>
      </c>
      <c r="D316" s="11" t="s">
        <v>17</v>
      </c>
      <c r="E316" s="11" t="s">
        <v>1294</v>
      </c>
      <c r="F316" s="11" t="s">
        <v>13</v>
      </c>
      <c r="G316" s="11" t="s">
        <v>1295</v>
      </c>
      <c r="H316" s="11" t="s">
        <v>60</v>
      </c>
      <c r="I316" s="12">
        <v>15.795</v>
      </c>
      <c r="J316" s="12">
        <f t="shared" si="4"/>
        <v>3.1590000000000003</v>
      </c>
    </row>
    <row r="317" spans="1:10" ht="15" customHeight="1" x14ac:dyDescent="0.3">
      <c r="A317" s="19" t="s">
        <v>365</v>
      </c>
      <c r="B317" s="9" t="s">
        <v>17</v>
      </c>
      <c r="C317" s="9" t="s">
        <v>1296</v>
      </c>
      <c r="D317" s="9" t="s">
        <v>1297</v>
      </c>
      <c r="E317" s="9" t="s">
        <v>1298</v>
      </c>
      <c r="F317" s="9" t="s">
        <v>13</v>
      </c>
      <c r="G317" s="9" t="s">
        <v>1299</v>
      </c>
      <c r="H317" s="9" t="s">
        <v>60</v>
      </c>
      <c r="I317" s="10">
        <v>15.58</v>
      </c>
      <c r="J317" s="10">
        <f t="shared" si="4"/>
        <v>3.1160000000000001</v>
      </c>
    </row>
    <row r="318" spans="1:10" ht="15" customHeight="1" x14ac:dyDescent="0.3">
      <c r="A318" s="20" t="s">
        <v>365</v>
      </c>
      <c r="B318" s="11" t="s">
        <v>49</v>
      </c>
      <c r="C318" s="11" t="s">
        <v>1300</v>
      </c>
      <c r="D318" s="11" t="s">
        <v>1301</v>
      </c>
      <c r="E318" s="11" t="s">
        <v>1302</v>
      </c>
      <c r="F318" s="11" t="s">
        <v>13</v>
      </c>
      <c r="G318" s="11" t="s">
        <v>1303</v>
      </c>
      <c r="H318" s="11" t="s">
        <v>60</v>
      </c>
      <c r="I318" s="12">
        <v>15.49</v>
      </c>
      <c r="J318" s="12">
        <f t="shared" si="4"/>
        <v>3.0980000000000003</v>
      </c>
    </row>
    <row r="319" spans="1:10" ht="15" customHeight="1" x14ac:dyDescent="0.3">
      <c r="A319" s="19" t="s">
        <v>365</v>
      </c>
      <c r="B319" s="9" t="s">
        <v>17</v>
      </c>
      <c r="C319" s="9" t="s">
        <v>1304</v>
      </c>
      <c r="D319" s="9" t="s">
        <v>17</v>
      </c>
      <c r="E319" s="9" t="s">
        <v>1305</v>
      </c>
      <c r="F319" s="9" t="s">
        <v>13</v>
      </c>
      <c r="G319" s="9" t="s">
        <v>1306</v>
      </c>
      <c r="H319" s="9" t="s">
        <v>60</v>
      </c>
      <c r="I319" s="10">
        <v>15.465</v>
      </c>
      <c r="J319" s="10">
        <f t="shared" si="4"/>
        <v>3.093</v>
      </c>
    </row>
    <row r="320" spans="1:10" ht="15" customHeight="1" x14ac:dyDescent="0.3">
      <c r="A320" s="20" t="s">
        <v>365</v>
      </c>
      <c r="B320" s="11" t="s">
        <v>28</v>
      </c>
      <c r="C320" s="11" t="s">
        <v>1307</v>
      </c>
      <c r="D320" s="11" t="s">
        <v>1308</v>
      </c>
      <c r="E320" s="11" t="s">
        <v>1309</v>
      </c>
      <c r="F320" s="11" t="s">
        <v>13</v>
      </c>
      <c r="G320" s="11" t="s">
        <v>1310</v>
      </c>
      <c r="H320" s="11" t="s">
        <v>60</v>
      </c>
      <c r="I320" s="12">
        <v>15.4</v>
      </c>
      <c r="J320" s="12">
        <f t="shared" si="4"/>
        <v>3.08</v>
      </c>
    </row>
    <row r="321" spans="1:10" ht="15" customHeight="1" x14ac:dyDescent="0.3">
      <c r="A321" s="19" t="s">
        <v>365</v>
      </c>
      <c r="B321" s="9" t="s">
        <v>75</v>
      </c>
      <c r="C321" s="9" t="s">
        <v>1311</v>
      </c>
      <c r="D321" s="9" t="s">
        <v>1312</v>
      </c>
      <c r="E321" s="9" t="s">
        <v>1313</v>
      </c>
      <c r="F321" s="9" t="s">
        <v>13</v>
      </c>
      <c r="G321" s="9" t="s">
        <v>1314</v>
      </c>
      <c r="H321" s="9" t="s">
        <v>60</v>
      </c>
      <c r="I321" s="10">
        <v>15.3</v>
      </c>
      <c r="J321" s="10">
        <f t="shared" si="4"/>
        <v>3.0600000000000005</v>
      </c>
    </row>
    <row r="322" spans="1:10" ht="15" customHeight="1" x14ac:dyDescent="0.3">
      <c r="A322" s="20" t="s">
        <v>365</v>
      </c>
      <c r="B322" s="11" t="s">
        <v>17</v>
      </c>
      <c r="C322" s="11" t="s">
        <v>1315</v>
      </c>
      <c r="D322" s="11" t="s">
        <v>1316</v>
      </c>
      <c r="E322" s="11" t="s">
        <v>1317</v>
      </c>
      <c r="F322" s="11" t="s">
        <v>13</v>
      </c>
      <c r="G322" s="11" t="s">
        <v>1318</v>
      </c>
      <c r="H322" s="11" t="s">
        <v>60</v>
      </c>
      <c r="I322" s="12">
        <v>15.255000000000001</v>
      </c>
      <c r="J322" s="12">
        <f t="shared" si="4"/>
        <v>3.0510000000000002</v>
      </c>
    </row>
    <row r="323" spans="1:10" ht="15" customHeight="1" x14ac:dyDescent="0.3">
      <c r="A323" s="19" t="s">
        <v>365</v>
      </c>
      <c r="B323" s="9" t="s">
        <v>20</v>
      </c>
      <c r="C323" s="9" t="s">
        <v>163</v>
      </c>
      <c r="D323" s="9" t="s">
        <v>164</v>
      </c>
      <c r="E323" s="9" t="s">
        <v>165</v>
      </c>
      <c r="F323" s="9" t="s">
        <v>13</v>
      </c>
      <c r="G323" s="9" t="s">
        <v>1319</v>
      </c>
      <c r="H323" s="9" t="s">
        <v>60</v>
      </c>
      <c r="I323" s="10">
        <v>15.164999999999999</v>
      </c>
      <c r="J323" s="10">
        <f t="shared" si="4"/>
        <v>3.0329999999999999</v>
      </c>
    </row>
    <row r="324" spans="1:10" ht="15" customHeight="1" x14ac:dyDescent="0.3">
      <c r="A324" s="20" t="s">
        <v>365</v>
      </c>
      <c r="B324" s="11" t="s">
        <v>17</v>
      </c>
      <c r="C324" s="11" t="s">
        <v>1320</v>
      </c>
      <c r="D324" s="11" t="s">
        <v>17</v>
      </c>
      <c r="E324" s="11" t="s">
        <v>1321</v>
      </c>
      <c r="F324" s="11" t="s">
        <v>13</v>
      </c>
      <c r="G324" s="11" t="s">
        <v>1322</v>
      </c>
      <c r="H324" s="11" t="s">
        <v>60</v>
      </c>
      <c r="I324" s="12">
        <v>15.12</v>
      </c>
      <c r="J324" s="12">
        <f t="shared" ref="J324:J387" si="5">I324*0.2</f>
        <v>3.024</v>
      </c>
    </row>
    <row r="325" spans="1:10" ht="15" customHeight="1" x14ac:dyDescent="0.3">
      <c r="A325" s="19" t="s">
        <v>365</v>
      </c>
      <c r="B325" s="9" t="s">
        <v>24</v>
      </c>
      <c r="C325" s="9" t="s">
        <v>1323</v>
      </c>
      <c r="D325" s="9" t="s">
        <v>1324</v>
      </c>
      <c r="E325" s="9" t="s">
        <v>1325</v>
      </c>
      <c r="F325" s="9" t="s">
        <v>13</v>
      </c>
      <c r="G325" s="9" t="s">
        <v>1326</v>
      </c>
      <c r="H325" s="9" t="s">
        <v>60</v>
      </c>
      <c r="I325" s="10">
        <v>15.12</v>
      </c>
      <c r="J325" s="10">
        <f t="shared" si="5"/>
        <v>3.024</v>
      </c>
    </row>
    <row r="326" spans="1:10" ht="15" customHeight="1" x14ac:dyDescent="0.3">
      <c r="A326" s="20" t="s">
        <v>365</v>
      </c>
      <c r="B326" s="11" t="s">
        <v>20</v>
      </c>
      <c r="C326" s="11" t="s">
        <v>166</v>
      </c>
      <c r="D326" s="11" t="s">
        <v>167</v>
      </c>
      <c r="E326" s="11" t="s">
        <v>168</v>
      </c>
      <c r="F326" s="11" t="s">
        <v>13</v>
      </c>
      <c r="G326" s="11" t="s">
        <v>1327</v>
      </c>
      <c r="H326" s="11" t="s">
        <v>60</v>
      </c>
      <c r="I326" s="12">
        <v>15.12</v>
      </c>
      <c r="J326" s="12">
        <f t="shared" si="5"/>
        <v>3.024</v>
      </c>
    </row>
    <row r="327" spans="1:10" ht="15" customHeight="1" x14ac:dyDescent="0.3">
      <c r="A327" s="19" t="s">
        <v>365</v>
      </c>
      <c r="B327" s="9" t="s">
        <v>17</v>
      </c>
      <c r="C327" s="9" t="s">
        <v>1328</v>
      </c>
      <c r="D327" s="9" t="s">
        <v>1329</v>
      </c>
      <c r="E327" s="9" t="s">
        <v>1330</v>
      </c>
      <c r="F327" s="9" t="s">
        <v>13</v>
      </c>
      <c r="G327" s="9" t="s">
        <v>1331</v>
      </c>
      <c r="H327" s="9" t="s">
        <v>60</v>
      </c>
      <c r="I327" s="10">
        <v>15.015000000000001</v>
      </c>
      <c r="J327" s="10">
        <f t="shared" si="5"/>
        <v>3.0030000000000001</v>
      </c>
    </row>
    <row r="328" spans="1:10" ht="15" customHeight="1" x14ac:dyDescent="0.3">
      <c r="A328" s="20" t="s">
        <v>365</v>
      </c>
      <c r="B328" s="11" t="s">
        <v>17</v>
      </c>
      <c r="C328" s="11" t="s">
        <v>1332</v>
      </c>
      <c r="D328" s="11" t="s">
        <v>1333</v>
      </c>
      <c r="E328" s="11" t="s">
        <v>1334</v>
      </c>
      <c r="F328" s="11" t="s">
        <v>13</v>
      </c>
      <c r="G328" s="11" t="s">
        <v>1335</v>
      </c>
      <c r="H328" s="11" t="s">
        <v>60</v>
      </c>
      <c r="I328" s="12">
        <v>15</v>
      </c>
      <c r="J328" s="12">
        <f t="shared" si="5"/>
        <v>3</v>
      </c>
    </row>
    <row r="329" spans="1:10" ht="15" customHeight="1" x14ac:dyDescent="0.3">
      <c r="A329" s="19" t="s">
        <v>365</v>
      </c>
      <c r="B329" s="9" t="s">
        <v>16</v>
      </c>
      <c r="C329" s="9" t="s">
        <v>169</v>
      </c>
      <c r="D329" s="9" t="s">
        <v>170</v>
      </c>
      <c r="E329" s="9" t="s">
        <v>171</v>
      </c>
      <c r="F329" s="9" t="s">
        <v>13</v>
      </c>
      <c r="G329" s="9" t="s">
        <v>1336</v>
      </c>
      <c r="H329" s="9" t="s">
        <v>60</v>
      </c>
      <c r="I329" s="10">
        <v>14.99</v>
      </c>
      <c r="J329" s="10">
        <f t="shared" si="5"/>
        <v>2.9980000000000002</v>
      </c>
    </row>
    <row r="330" spans="1:10" ht="15" customHeight="1" x14ac:dyDescent="0.3">
      <c r="A330" s="20" t="s">
        <v>365</v>
      </c>
      <c r="B330" s="11" t="s">
        <v>20</v>
      </c>
      <c r="C330" s="11" t="s">
        <v>1337</v>
      </c>
      <c r="D330" s="11" t="s">
        <v>1338</v>
      </c>
      <c r="E330" s="11" t="s">
        <v>1339</v>
      </c>
      <c r="F330" s="11" t="s">
        <v>13</v>
      </c>
      <c r="G330" s="11" t="s">
        <v>1340</v>
      </c>
      <c r="H330" s="11" t="s">
        <v>60</v>
      </c>
      <c r="I330" s="12">
        <v>14.99</v>
      </c>
      <c r="J330" s="12">
        <f t="shared" si="5"/>
        <v>2.9980000000000002</v>
      </c>
    </row>
    <row r="331" spans="1:10" ht="15" customHeight="1" x14ac:dyDescent="0.3">
      <c r="A331" s="19" t="s">
        <v>365</v>
      </c>
      <c r="B331" s="9" t="s">
        <v>282</v>
      </c>
      <c r="C331" s="9" t="s">
        <v>1341</v>
      </c>
      <c r="D331" s="9" t="s">
        <v>1342</v>
      </c>
      <c r="E331" s="9" t="s">
        <v>1343</v>
      </c>
      <c r="F331" s="9" t="s">
        <v>13</v>
      </c>
      <c r="G331" s="9" t="s">
        <v>1344</v>
      </c>
      <c r="H331" s="9" t="s">
        <v>60</v>
      </c>
      <c r="I331" s="10">
        <v>14.99</v>
      </c>
      <c r="J331" s="10">
        <f t="shared" si="5"/>
        <v>2.9980000000000002</v>
      </c>
    </row>
    <row r="332" spans="1:10" ht="15" customHeight="1" x14ac:dyDescent="0.3">
      <c r="A332" s="20" t="s">
        <v>365</v>
      </c>
      <c r="B332" s="11" t="s">
        <v>75</v>
      </c>
      <c r="C332" s="11" t="s">
        <v>1345</v>
      </c>
      <c r="D332" s="11" t="s">
        <v>1346</v>
      </c>
      <c r="E332" s="11" t="s">
        <v>1347</v>
      </c>
      <c r="F332" s="11" t="s">
        <v>13</v>
      </c>
      <c r="G332" s="11" t="s">
        <v>1348</v>
      </c>
      <c r="H332" s="11" t="s">
        <v>60</v>
      </c>
      <c r="I332" s="12">
        <v>14.99</v>
      </c>
      <c r="J332" s="12">
        <f t="shared" si="5"/>
        <v>2.9980000000000002</v>
      </c>
    </row>
    <row r="333" spans="1:10" ht="15" customHeight="1" x14ac:dyDescent="0.3">
      <c r="A333" s="19" t="s">
        <v>365</v>
      </c>
      <c r="B333" s="9" t="s">
        <v>75</v>
      </c>
      <c r="C333" s="9" t="s">
        <v>172</v>
      </c>
      <c r="D333" s="9" t="s">
        <v>17</v>
      </c>
      <c r="E333" s="9" t="s">
        <v>173</v>
      </c>
      <c r="F333" s="9" t="s">
        <v>13</v>
      </c>
      <c r="G333" s="9" t="s">
        <v>1349</v>
      </c>
      <c r="H333" s="9" t="s">
        <v>60</v>
      </c>
      <c r="I333" s="10">
        <v>14.99</v>
      </c>
      <c r="J333" s="10">
        <f t="shared" si="5"/>
        <v>2.9980000000000002</v>
      </c>
    </row>
    <row r="334" spans="1:10" ht="15" customHeight="1" x14ac:dyDescent="0.3">
      <c r="A334" s="20" t="s">
        <v>365</v>
      </c>
      <c r="B334" s="11" t="s">
        <v>18</v>
      </c>
      <c r="C334" s="11" t="s">
        <v>1350</v>
      </c>
      <c r="D334" s="11" t="s">
        <v>1351</v>
      </c>
      <c r="E334" s="11" t="s">
        <v>1352</v>
      </c>
      <c r="F334" s="11" t="s">
        <v>13</v>
      </c>
      <c r="G334" s="11" t="s">
        <v>1353</v>
      </c>
      <c r="H334" s="11" t="s">
        <v>60</v>
      </c>
      <c r="I334" s="12">
        <v>14.9</v>
      </c>
      <c r="J334" s="12">
        <f t="shared" si="5"/>
        <v>2.9800000000000004</v>
      </c>
    </row>
    <row r="335" spans="1:10" ht="15" customHeight="1" x14ac:dyDescent="0.3">
      <c r="A335" s="19" t="s">
        <v>365</v>
      </c>
      <c r="B335" s="9" t="s">
        <v>14</v>
      </c>
      <c r="C335" s="9" t="s">
        <v>1354</v>
      </c>
      <c r="D335" s="9" t="s">
        <v>1355</v>
      </c>
      <c r="E335" s="9" t="s">
        <v>1356</v>
      </c>
      <c r="F335" s="9" t="s">
        <v>13</v>
      </c>
      <c r="G335" s="9" t="s">
        <v>1357</v>
      </c>
      <c r="H335" s="9" t="s">
        <v>60</v>
      </c>
      <c r="I335" s="10">
        <v>14.87</v>
      </c>
      <c r="J335" s="10">
        <f t="shared" si="5"/>
        <v>2.9740000000000002</v>
      </c>
    </row>
    <row r="336" spans="1:10" ht="15" customHeight="1" x14ac:dyDescent="0.3">
      <c r="A336" s="20" t="s">
        <v>365</v>
      </c>
      <c r="B336" s="11" t="s">
        <v>282</v>
      </c>
      <c r="C336" s="11" t="s">
        <v>1358</v>
      </c>
      <c r="D336" s="11" t="s">
        <v>1359</v>
      </c>
      <c r="E336" s="11" t="s">
        <v>1360</v>
      </c>
      <c r="F336" s="11" t="s">
        <v>13</v>
      </c>
      <c r="G336" s="11" t="s">
        <v>1361</v>
      </c>
      <c r="H336" s="11" t="s">
        <v>60</v>
      </c>
      <c r="I336" s="12">
        <v>14.66</v>
      </c>
      <c r="J336" s="12">
        <f t="shared" si="5"/>
        <v>2.9320000000000004</v>
      </c>
    </row>
    <row r="337" spans="1:10" ht="15" customHeight="1" x14ac:dyDescent="0.3">
      <c r="A337" s="19" t="s">
        <v>365</v>
      </c>
      <c r="B337" s="9" t="s">
        <v>16</v>
      </c>
      <c r="C337" s="9" t="s">
        <v>1362</v>
      </c>
      <c r="D337" s="9" t="s">
        <v>1363</v>
      </c>
      <c r="E337" s="9" t="s">
        <v>1364</v>
      </c>
      <c r="F337" s="9" t="s">
        <v>13</v>
      </c>
      <c r="G337" s="9" t="s">
        <v>1365</v>
      </c>
      <c r="H337" s="9" t="s">
        <v>60</v>
      </c>
      <c r="I337" s="10">
        <v>14.625</v>
      </c>
      <c r="J337" s="10">
        <f t="shared" si="5"/>
        <v>2.9250000000000003</v>
      </c>
    </row>
    <row r="338" spans="1:10" ht="15" customHeight="1" x14ac:dyDescent="0.3">
      <c r="A338" s="20" t="s">
        <v>365</v>
      </c>
      <c r="B338" s="11" t="s">
        <v>17</v>
      </c>
      <c r="C338" s="11" t="s">
        <v>1366</v>
      </c>
      <c r="D338" s="11" t="s">
        <v>1367</v>
      </c>
      <c r="E338" s="11" t="s">
        <v>1368</v>
      </c>
      <c r="F338" s="11" t="s">
        <v>13</v>
      </c>
      <c r="G338" s="11" t="s">
        <v>1369</v>
      </c>
      <c r="H338" s="11" t="s">
        <v>60</v>
      </c>
      <c r="I338" s="12">
        <v>14.19</v>
      </c>
      <c r="J338" s="12">
        <f t="shared" si="5"/>
        <v>2.8380000000000001</v>
      </c>
    </row>
    <row r="339" spans="1:10" ht="15" customHeight="1" x14ac:dyDescent="0.3">
      <c r="A339" s="19" t="s">
        <v>365</v>
      </c>
      <c r="B339" s="9" t="s">
        <v>14</v>
      </c>
      <c r="C339" s="9" t="s">
        <v>1370</v>
      </c>
      <c r="D339" s="9" t="s">
        <v>1371</v>
      </c>
      <c r="E339" s="9" t="s">
        <v>1372</v>
      </c>
      <c r="F339" s="9" t="s">
        <v>13</v>
      </c>
      <c r="G339" s="9" t="s">
        <v>1373</v>
      </c>
      <c r="H339" s="9" t="s">
        <v>60</v>
      </c>
      <c r="I339" s="10">
        <v>14.01</v>
      </c>
      <c r="J339" s="10">
        <f t="shared" si="5"/>
        <v>2.802</v>
      </c>
    </row>
    <row r="340" spans="1:10" ht="15" customHeight="1" x14ac:dyDescent="0.3">
      <c r="A340" s="20" t="s">
        <v>365</v>
      </c>
      <c r="B340" s="11" t="s">
        <v>39</v>
      </c>
      <c r="C340" s="11" t="s">
        <v>1374</v>
      </c>
      <c r="D340" s="11" t="s">
        <v>17</v>
      </c>
      <c r="E340" s="11" t="s">
        <v>1375</v>
      </c>
      <c r="F340" s="11" t="s">
        <v>13</v>
      </c>
      <c r="G340" s="11" t="s">
        <v>1376</v>
      </c>
      <c r="H340" s="11" t="s">
        <v>60</v>
      </c>
      <c r="I340" s="12">
        <v>13.99</v>
      </c>
      <c r="J340" s="12">
        <f t="shared" si="5"/>
        <v>2.798</v>
      </c>
    </row>
    <row r="341" spans="1:10" ht="15" customHeight="1" x14ac:dyDescent="0.3">
      <c r="A341" s="19" t="s">
        <v>365</v>
      </c>
      <c r="B341" s="9" t="s">
        <v>17</v>
      </c>
      <c r="C341" s="9" t="s">
        <v>1377</v>
      </c>
      <c r="D341" s="9" t="s">
        <v>1378</v>
      </c>
      <c r="E341" s="9" t="s">
        <v>1379</v>
      </c>
      <c r="F341" s="9" t="s">
        <v>13</v>
      </c>
      <c r="G341" s="9" t="s">
        <v>1380</v>
      </c>
      <c r="H341" s="9" t="s">
        <v>60</v>
      </c>
      <c r="I341" s="10">
        <v>13.99</v>
      </c>
      <c r="J341" s="10">
        <f t="shared" si="5"/>
        <v>2.798</v>
      </c>
    </row>
    <row r="342" spans="1:10" ht="15" customHeight="1" x14ac:dyDescent="0.3">
      <c r="A342" s="20" t="s">
        <v>365</v>
      </c>
      <c r="B342" s="11" t="s">
        <v>16</v>
      </c>
      <c r="C342" s="11" t="s">
        <v>1381</v>
      </c>
      <c r="D342" s="11" t="s">
        <v>1382</v>
      </c>
      <c r="E342" s="11" t="s">
        <v>1383</v>
      </c>
      <c r="F342" s="11" t="s">
        <v>13</v>
      </c>
      <c r="G342" s="11" t="s">
        <v>1384</v>
      </c>
      <c r="H342" s="11" t="s">
        <v>60</v>
      </c>
      <c r="I342" s="12">
        <v>13.95</v>
      </c>
      <c r="J342" s="12">
        <f t="shared" si="5"/>
        <v>2.79</v>
      </c>
    </row>
    <row r="343" spans="1:10" ht="15" customHeight="1" x14ac:dyDescent="0.3">
      <c r="A343" s="19" t="s">
        <v>365</v>
      </c>
      <c r="B343" s="9" t="s">
        <v>16</v>
      </c>
      <c r="C343" s="9" t="s">
        <v>1381</v>
      </c>
      <c r="D343" s="9" t="s">
        <v>1382</v>
      </c>
      <c r="E343" s="9" t="s">
        <v>1383</v>
      </c>
      <c r="F343" s="9" t="s">
        <v>13</v>
      </c>
      <c r="G343" s="9" t="s">
        <v>1385</v>
      </c>
      <c r="H343" s="9" t="s">
        <v>60</v>
      </c>
      <c r="I343" s="10">
        <v>13.95</v>
      </c>
      <c r="J343" s="10">
        <f t="shared" si="5"/>
        <v>2.79</v>
      </c>
    </row>
    <row r="344" spans="1:10" ht="15" customHeight="1" x14ac:dyDescent="0.3">
      <c r="A344" s="20" t="s">
        <v>365</v>
      </c>
      <c r="B344" s="11" t="s">
        <v>17</v>
      </c>
      <c r="C344" s="11" t="s">
        <v>1386</v>
      </c>
      <c r="D344" s="11" t="s">
        <v>1387</v>
      </c>
      <c r="E344" s="11" t="s">
        <v>1388</v>
      </c>
      <c r="F344" s="11" t="s">
        <v>13</v>
      </c>
      <c r="G344" s="11" t="s">
        <v>1389</v>
      </c>
      <c r="H344" s="11" t="s">
        <v>60</v>
      </c>
      <c r="I344" s="12">
        <v>13.92</v>
      </c>
      <c r="J344" s="12">
        <f t="shared" si="5"/>
        <v>2.7840000000000003</v>
      </c>
    </row>
    <row r="345" spans="1:10" ht="15" customHeight="1" x14ac:dyDescent="0.3">
      <c r="A345" s="19" t="s">
        <v>365</v>
      </c>
      <c r="B345" s="9" t="s">
        <v>17</v>
      </c>
      <c r="C345" s="9" t="s">
        <v>1390</v>
      </c>
      <c r="D345" s="9" t="s">
        <v>17</v>
      </c>
      <c r="E345" s="9" t="s">
        <v>1391</v>
      </c>
      <c r="F345" s="9" t="s">
        <v>13</v>
      </c>
      <c r="G345" s="9" t="s">
        <v>1392</v>
      </c>
      <c r="H345" s="9" t="s">
        <v>60</v>
      </c>
      <c r="I345" s="10">
        <v>13.74</v>
      </c>
      <c r="J345" s="10">
        <f t="shared" si="5"/>
        <v>2.7480000000000002</v>
      </c>
    </row>
    <row r="346" spans="1:10" ht="15" customHeight="1" x14ac:dyDescent="0.3">
      <c r="A346" s="20" t="s">
        <v>365</v>
      </c>
      <c r="B346" s="11" t="s">
        <v>17</v>
      </c>
      <c r="C346" s="11" t="s">
        <v>1393</v>
      </c>
      <c r="D346" s="11" t="s">
        <v>1394</v>
      </c>
      <c r="E346" s="11" t="s">
        <v>1395</v>
      </c>
      <c r="F346" s="11" t="s">
        <v>13</v>
      </c>
      <c r="G346" s="11" t="s">
        <v>1396</v>
      </c>
      <c r="H346" s="11" t="s">
        <v>60</v>
      </c>
      <c r="I346" s="12">
        <v>13.695</v>
      </c>
      <c r="J346" s="12">
        <f t="shared" si="5"/>
        <v>2.7390000000000003</v>
      </c>
    </row>
    <row r="347" spans="1:10" ht="15" customHeight="1" x14ac:dyDescent="0.3">
      <c r="A347" s="19" t="s">
        <v>365</v>
      </c>
      <c r="B347" s="9" t="s">
        <v>1397</v>
      </c>
      <c r="C347" s="9" t="s">
        <v>1398</v>
      </c>
      <c r="D347" s="9" t="s">
        <v>1399</v>
      </c>
      <c r="E347" s="9" t="s">
        <v>1400</v>
      </c>
      <c r="F347" s="9" t="s">
        <v>13</v>
      </c>
      <c r="G347" s="9" t="s">
        <v>1401</v>
      </c>
      <c r="H347" s="9" t="s">
        <v>60</v>
      </c>
      <c r="I347" s="10">
        <v>13.635</v>
      </c>
      <c r="J347" s="10">
        <f t="shared" si="5"/>
        <v>2.7270000000000003</v>
      </c>
    </row>
    <row r="348" spans="1:10" ht="15" customHeight="1" x14ac:dyDescent="0.3">
      <c r="A348" s="20" t="s">
        <v>365</v>
      </c>
      <c r="B348" s="11" t="s">
        <v>17</v>
      </c>
      <c r="C348" s="11" t="s">
        <v>1402</v>
      </c>
      <c r="D348" s="11" t="s">
        <v>17</v>
      </c>
      <c r="E348" s="11" t="s">
        <v>1403</v>
      </c>
      <c r="F348" s="11" t="s">
        <v>13</v>
      </c>
      <c r="G348" s="11" t="s">
        <v>1404</v>
      </c>
      <c r="H348" s="11" t="s">
        <v>60</v>
      </c>
      <c r="I348" s="12">
        <v>13.574999999999999</v>
      </c>
      <c r="J348" s="12">
        <f t="shared" si="5"/>
        <v>2.7149999999999999</v>
      </c>
    </row>
    <row r="349" spans="1:10" ht="15" customHeight="1" x14ac:dyDescent="0.3">
      <c r="A349" s="19" t="s">
        <v>365</v>
      </c>
      <c r="B349" s="9" t="s">
        <v>29</v>
      </c>
      <c r="C349" s="9" t="s">
        <v>1405</v>
      </c>
      <c r="D349" s="9" t="s">
        <v>1406</v>
      </c>
      <c r="E349" s="9" t="s">
        <v>1407</v>
      </c>
      <c r="F349" s="9" t="s">
        <v>13</v>
      </c>
      <c r="G349" s="9" t="s">
        <v>1408</v>
      </c>
      <c r="H349" s="9" t="s">
        <v>60</v>
      </c>
      <c r="I349" s="10">
        <v>13.49</v>
      </c>
      <c r="J349" s="10">
        <f t="shared" si="5"/>
        <v>2.6980000000000004</v>
      </c>
    </row>
    <row r="350" spans="1:10" ht="15" customHeight="1" x14ac:dyDescent="0.3">
      <c r="A350" s="20" t="s">
        <v>365</v>
      </c>
      <c r="B350" s="11" t="s">
        <v>50</v>
      </c>
      <c r="C350" s="11" t="s">
        <v>1409</v>
      </c>
      <c r="D350" s="11" t="s">
        <v>1410</v>
      </c>
      <c r="E350" s="11" t="s">
        <v>1411</v>
      </c>
      <c r="F350" s="11" t="s">
        <v>13</v>
      </c>
      <c r="G350" s="11" t="s">
        <v>1412</v>
      </c>
      <c r="H350" s="11" t="s">
        <v>60</v>
      </c>
      <c r="I350" s="12">
        <v>13.484999999999999</v>
      </c>
      <c r="J350" s="12">
        <f t="shared" si="5"/>
        <v>2.6970000000000001</v>
      </c>
    </row>
    <row r="351" spans="1:10" ht="15" customHeight="1" x14ac:dyDescent="0.3">
      <c r="A351" s="19" t="s">
        <v>365</v>
      </c>
      <c r="B351" s="9" t="s">
        <v>17</v>
      </c>
      <c r="C351" s="9" t="s">
        <v>1413</v>
      </c>
      <c r="D351" s="9" t="s">
        <v>17</v>
      </c>
      <c r="E351" s="9" t="s">
        <v>1414</v>
      </c>
      <c r="F351" s="9" t="s">
        <v>13</v>
      </c>
      <c r="G351" s="9" t="s">
        <v>1415</v>
      </c>
      <c r="H351" s="9" t="s">
        <v>60</v>
      </c>
      <c r="I351" s="10">
        <v>13.23</v>
      </c>
      <c r="J351" s="10">
        <f t="shared" si="5"/>
        <v>2.6460000000000004</v>
      </c>
    </row>
    <row r="352" spans="1:10" ht="15" customHeight="1" x14ac:dyDescent="0.3">
      <c r="A352" s="20" t="s">
        <v>365</v>
      </c>
      <c r="B352" s="11" t="s">
        <v>16</v>
      </c>
      <c r="C352" s="11" t="s">
        <v>183</v>
      </c>
      <c r="D352" s="11" t="s">
        <v>184</v>
      </c>
      <c r="E352" s="11" t="s">
        <v>1416</v>
      </c>
      <c r="F352" s="11" t="s">
        <v>13</v>
      </c>
      <c r="G352" s="11" t="s">
        <v>1417</v>
      </c>
      <c r="H352" s="11" t="s">
        <v>60</v>
      </c>
      <c r="I352" s="12">
        <v>13.19</v>
      </c>
      <c r="J352" s="12">
        <f t="shared" si="5"/>
        <v>2.6379999999999999</v>
      </c>
    </row>
    <row r="353" spans="1:10" ht="15" customHeight="1" x14ac:dyDescent="0.3">
      <c r="A353" s="19" t="s">
        <v>365</v>
      </c>
      <c r="B353" s="9" t="s">
        <v>14</v>
      </c>
      <c r="C353" s="9" t="s">
        <v>1418</v>
      </c>
      <c r="D353" s="9" t="s">
        <v>1419</v>
      </c>
      <c r="E353" s="9" t="s">
        <v>1420</v>
      </c>
      <c r="F353" s="9" t="s">
        <v>13</v>
      </c>
      <c r="G353" s="9" t="s">
        <v>1421</v>
      </c>
      <c r="H353" s="9" t="s">
        <v>60</v>
      </c>
      <c r="I353" s="10">
        <v>13.03</v>
      </c>
      <c r="J353" s="10">
        <f t="shared" si="5"/>
        <v>2.6059999999999999</v>
      </c>
    </row>
    <row r="354" spans="1:10" ht="15" customHeight="1" x14ac:dyDescent="0.3">
      <c r="A354" s="20" t="s">
        <v>365</v>
      </c>
      <c r="B354" s="11" t="s">
        <v>16</v>
      </c>
      <c r="C354" s="11" t="s">
        <v>328</v>
      </c>
      <c r="D354" s="11" t="s">
        <v>329</v>
      </c>
      <c r="E354" s="11" t="s">
        <v>330</v>
      </c>
      <c r="F354" s="11" t="s">
        <v>13</v>
      </c>
      <c r="G354" s="11" t="s">
        <v>1422</v>
      </c>
      <c r="H354" s="11" t="s">
        <v>60</v>
      </c>
      <c r="I354" s="12">
        <v>13.02</v>
      </c>
      <c r="J354" s="12">
        <f t="shared" si="5"/>
        <v>2.6040000000000001</v>
      </c>
    </row>
    <row r="355" spans="1:10" ht="15" customHeight="1" x14ac:dyDescent="0.3">
      <c r="A355" s="19" t="s">
        <v>365</v>
      </c>
      <c r="B355" s="9" t="s">
        <v>16</v>
      </c>
      <c r="C355" s="9" t="s">
        <v>177</v>
      </c>
      <c r="D355" s="9" t="s">
        <v>178</v>
      </c>
      <c r="E355" s="9" t="s">
        <v>179</v>
      </c>
      <c r="F355" s="9" t="s">
        <v>13</v>
      </c>
      <c r="G355" s="9" t="s">
        <v>1423</v>
      </c>
      <c r="H355" s="9" t="s">
        <v>60</v>
      </c>
      <c r="I355" s="10">
        <v>12.99</v>
      </c>
      <c r="J355" s="10">
        <f t="shared" si="5"/>
        <v>2.5980000000000003</v>
      </c>
    </row>
    <row r="356" spans="1:10" ht="15" customHeight="1" x14ac:dyDescent="0.3">
      <c r="A356" s="20" t="s">
        <v>365</v>
      </c>
      <c r="B356" s="11" t="s">
        <v>29</v>
      </c>
      <c r="C356" s="11" t="s">
        <v>1424</v>
      </c>
      <c r="D356" s="11" t="s">
        <v>1425</v>
      </c>
      <c r="E356" s="11" t="s">
        <v>1426</v>
      </c>
      <c r="F356" s="11" t="s">
        <v>13</v>
      </c>
      <c r="G356" s="11" t="s">
        <v>1427</v>
      </c>
      <c r="H356" s="11" t="s">
        <v>60</v>
      </c>
      <c r="I356" s="12">
        <v>12.99</v>
      </c>
      <c r="J356" s="12">
        <f t="shared" si="5"/>
        <v>2.5980000000000003</v>
      </c>
    </row>
    <row r="357" spans="1:10" ht="15" customHeight="1" x14ac:dyDescent="0.3">
      <c r="A357" s="19" t="s">
        <v>365</v>
      </c>
      <c r="B357" s="9" t="s">
        <v>17</v>
      </c>
      <c r="C357" s="9" t="s">
        <v>1428</v>
      </c>
      <c r="D357" s="9" t="s">
        <v>1429</v>
      </c>
      <c r="E357" s="9" t="s">
        <v>1430</v>
      </c>
      <c r="F357" s="9" t="s">
        <v>13</v>
      </c>
      <c r="G357" s="9" t="s">
        <v>1431</v>
      </c>
      <c r="H357" s="9" t="s">
        <v>60</v>
      </c>
      <c r="I357" s="10">
        <v>12.99</v>
      </c>
      <c r="J357" s="10">
        <f t="shared" si="5"/>
        <v>2.5980000000000003</v>
      </c>
    </row>
    <row r="358" spans="1:10" ht="15" customHeight="1" x14ac:dyDescent="0.3">
      <c r="A358" s="20" t="s">
        <v>365</v>
      </c>
      <c r="B358" s="11" t="s">
        <v>282</v>
      </c>
      <c r="C358" s="11" t="s">
        <v>1432</v>
      </c>
      <c r="D358" s="11" t="s">
        <v>1433</v>
      </c>
      <c r="E358" s="11" t="s">
        <v>1434</v>
      </c>
      <c r="F358" s="11" t="s">
        <v>13</v>
      </c>
      <c r="G358" s="11" t="s">
        <v>1435</v>
      </c>
      <c r="H358" s="11" t="s">
        <v>60</v>
      </c>
      <c r="I358" s="12">
        <v>12.99</v>
      </c>
      <c r="J358" s="12">
        <f t="shared" si="5"/>
        <v>2.5980000000000003</v>
      </c>
    </row>
    <row r="359" spans="1:10" ht="15" customHeight="1" x14ac:dyDescent="0.3">
      <c r="A359" s="19" t="s">
        <v>365</v>
      </c>
      <c r="B359" s="9" t="s">
        <v>14</v>
      </c>
      <c r="C359" s="9" t="s">
        <v>1436</v>
      </c>
      <c r="D359" s="9" t="s">
        <v>1437</v>
      </c>
      <c r="E359" s="9" t="s">
        <v>1438</v>
      </c>
      <c r="F359" s="9" t="s">
        <v>13</v>
      </c>
      <c r="G359" s="9" t="s">
        <v>1439</v>
      </c>
      <c r="H359" s="9" t="s">
        <v>60</v>
      </c>
      <c r="I359" s="10">
        <v>12.75</v>
      </c>
      <c r="J359" s="10">
        <f t="shared" si="5"/>
        <v>2.5500000000000003</v>
      </c>
    </row>
    <row r="360" spans="1:10" ht="15" customHeight="1" x14ac:dyDescent="0.3">
      <c r="A360" s="20" t="s">
        <v>365</v>
      </c>
      <c r="B360" s="11" t="s">
        <v>17</v>
      </c>
      <c r="C360" s="11" t="s">
        <v>1440</v>
      </c>
      <c r="D360" s="11" t="s">
        <v>17</v>
      </c>
      <c r="E360" s="11" t="s">
        <v>1441</v>
      </c>
      <c r="F360" s="11" t="s">
        <v>13</v>
      </c>
      <c r="G360" s="11" t="s">
        <v>1442</v>
      </c>
      <c r="H360" s="11" t="s">
        <v>60</v>
      </c>
      <c r="I360" s="12">
        <v>12.66</v>
      </c>
      <c r="J360" s="12">
        <f t="shared" si="5"/>
        <v>2.532</v>
      </c>
    </row>
    <row r="361" spans="1:10" ht="15" customHeight="1" x14ac:dyDescent="0.3">
      <c r="A361" s="19" t="s">
        <v>365</v>
      </c>
      <c r="B361" s="9" t="s">
        <v>20</v>
      </c>
      <c r="C361" s="9" t="s">
        <v>1443</v>
      </c>
      <c r="D361" s="9" t="s">
        <v>1444</v>
      </c>
      <c r="E361" s="9" t="s">
        <v>1445</v>
      </c>
      <c r="F361" s="9" t="s">
        <v>13</v>
      </c>
      <c r="G361" s="9" t="s">
        <v>1446</v>
      </c>
      <c r="H361" s="9" t="s">
        <v>60</v>
      </c>
      <c r="I361" s="10">
        <v>12.6</v>
      </c>
      <c r="J361" s="10">
        <f t="shared" si="5"/>
        <v>2.52</v>
      </c>
    </row>
    <row r="362" spans="1:10" ht="15" customHeight="1" x14ac:dyDescent="0.3">
      <c r="A362" s="20" t="s">
        <v>365</v>
      </c>
      <c r="B362" s="11" t="s">
        <v>39</v>
      </c>
      <c r="C362" s="11" t="s">
        <v>1447</v>
      </c>
      <c r="D362" s="11" t="s">
        <v>1448</v>
      </c>
      <c r="E362" s="11" t="s">
        <v>1449</v>
      </c>
      <c r="F362" s="11" t="s">
        <v>13</v>
      </c>
      <c r="G362" s="11" t="s">
        <v>1450</v>
      </c>
      <c r="H362" s="11" t="s">
        <v>60</v>
      </c>
      <c r="I362" s="12">
        <v>12.45</v>
      </c>
      <c r="J362" s="12">
        <f t="shared" si="5"/>
        <v>2.4900000000000002</v>
      </c>
    </row>
    <row r="363" spans="1:10" ht="15" customHeight="1" x14ac:dyDescent="0.3">
      <c r="A363" s="19" t="s">
        <v>365</v>
      </c>
      <c r="B363" s="9" t="s">
        <v>138</v>
      </c>
      <c r="C363" s="9" t="s">
        <v>1451</v>
      </c>
      <c r="D363" s="9" t="s">
        <v>1452</v>
      </c>
      <c r="E363" s="9" t="s">
        <v>1453</v>
      </c>
      <c r="F363" s="9" t="s">
        <v>13</v>
      </c>
      <c r="G363" s="9" t="s">
        <v>1454</v>
      </c>
      <c r="H363" s="9" t="s">
        <v>60</v>
      </c>
      <c r="I363" s="10">
        <v>12.4</v>
      </c>
      <c r="J363" s="10">
        <f t="shared" si="5"/>
        <v>2.4800000000000004</v>
      </c>
    </row>
    <row r="364" spans="1:10" ht="15" customHeight="1" x14ac:dyDescent="0.3">
      <c r="A364" s="20" t="s">
        <v>365</v>
      </c>
      <c r="B364" s="11" t="s">
        <v>17</v>
      </c>
      <c r="C364" s="11" t="s">
        <v>1455</v>
      </c>
      <c r="D364" s="11" t="s">
        <v>17</v>
      </c>
      <c r="E364" s="11" t="s">
        <v>1456</v>
      </c>
      <c r="F364" s="11" t="s">
        <v>13</v>
      </c>
      <c r="G364" s="11" t="s">
        <v>1457</v>
      </c>
      <c r="H364" s="11" t="s">
        <v>60</v>
      </c>
      <c r="I364" s="12">
        <v>12.21</v>
      </c>
      <c r="J364" s="12">
        <f t="shared" si="5"/>
        <v>2.4420000000000002</v>
      </c>
    </row>
    <row r="365" spans="1:10" ht="15" customHeight="1" x14ac:dyDescent="0.3">
      <c r="A365" s="19" t="s">
        <v>365</v>
      </c>
      <c r="B365" s="9" t="s">
        <v>58</v>
      </c>
      <c r="C365" s="9" t="s">
        <v>1458</v>
      </c>
      <c r="D365" s="9" t="s">
        <v>1459</v>
      </c>
      <c r="E365" s="9" t="s">
        <v>1460</v>
      </c>
      <c r="F365" s="9" t="s">
        <v>13</v>
      </c>
      <c r="G365" s="9" t="s">
        <v>1461</v>
      </c>
      <c r="H365" s="9" t="s">
        <v>60</v>
      </c>
      <c r="I365" s="10">
        <v>12.09</v>
      </c>
      <c r="J365" s="10">
        <f t="shared" si="5"/>
        <v>2.4180000000000001</v>
      </c>
    </row>
    <row r="366" spans="1:10" ht="15" customHeight="1" x14ac:dyDescent="0.3">
      <c r="A366" s="20" t="s">
        <v>365</v>
      </c>
      <c r="B366" s="11" t="s">
        <v>58</v>
      </c>
      <c r="C366" s="11" t="s">
        <v>1458</v>
      </c>
      <c r="D366" s="11" t="s">
        <v>1459</v>
      </c>
      <c r="E366" s="11" t="s">
        <v>1460</v>
      </c>
      <c r="F366" s="11" t="s">
        <v>13</v>
      </c>
      <c r="G366" s="11" t="s">
        <v>1462</v>
      </c>
      <c r="H366" s="11" t="s">
        <v>60</v>
      </c>
      <c r="I366" s="12">
        <v>12.09</v>
      </c>
      <c r="J366" s="12">
        <f t="shared" si="5"/>
        <v>2.4180000000000001</v>
      </c>
    </row>
    <row r="367" spans="1:10" ht="15" customHeight="1" x14ac:dyDescent="0.3">
      <c r="A367" s="19" t="s">
        <v>365</v>
      </c>
      <c r="B367" s="9" t="s">
        <v>39</v>
      </c>
      <c r="C367" s="9" t="s">
        <v>1463</v>
      </c>
      <c r="D367" s="9" t="s">
        <v>1464</v>
      </c>
      <c r="E367" s="9" t="s">
        <v>1465</v>
      </c>
      <c r="F367" s="9" t="s">
        <v>13</v>
      </c>
      <c r="G367" s="9" t="s">
        <v>1466</v>
      </c>
      <c r="H367" s="9" t="s">
        <v>60</v>
      </c>
      <c r="I367" s="10">
        <v>11.98</v>
      </c>
      <c r="J367" s="10">
        <f t="shared" si="5"/>
        <v>2.3960000000000004</v>
      </c>
    </row>
    <row r="368" spans="1:10" ht="15" customHeight="1" x14ac:dyDescent="0.3">
      <c r="A368" s="20" t="s">
        <v>365</v>
      </c>
      <c r="B368" s="11" t="s">
        <v>14</v>
      </c>
      <c r="C368" s="11" t="s">
        <v>1467</v>
      </c>
      <c r="D368" s="11" t="s">
        <v>1468</v>
      </c>
      <c r="E368" s="11" t="s">
        <v>1469</v>
      </c>
      <c r="F368" s="11" t="s">
        <v>13</v>
      </c>
      <c r="G368" s="11" t="s">
        <v>1470</v>
      </c>
      <c r="H368" s="11" t="s">
        <v>60</v>
      </c>
      <c r="I368" s="12">
        <v>11.95</v>
      </c>
      <c r="J368" s="12">
        <f t="shared" si="5"/>
        <v>2.39</v>
      </c>
    </row>
    <row r="369" spans="1:10" ht="15" customHeight="1" x14ac:dyDescent="0.3">
      <c r="A369" s="19" t="s">
        <v>365</v>
      </c>
      <c r="B369" s="9" t="s">
        <v>18</v>
      </c>
      <c r="C369" s="9" t="s">
        <v>1471</v>
      </c>
      <c r="D369" s="9" t="s">
        <v>1472</v>
      </c>
      <c r="E369" s="9" t="s">
        <v>1473</v>
      </c>
      <c r="F369" s="9" t="s">
        <v>13</v>
      </c>
      <c r="G369" s="9" t="s">
        <v>1474</v>
      </c>
      <c r="H369" s="9" t="s">
        <v>60</v>
      </c>
      <c r="I369" s="10">
        <v>11.86</v>
      </c>
      <c r="J369" s="10">
        <f t="shared" si="5"/>
        <v>2.3719999999999999</v>
      </c>
    </row>
    <row r="370" spans="1:10" ht="15" customHeight="1" x14ac:dyDescent="0.3">
      <c r="A370" s="20" t="s">
        <v>365</v>
      </c>
      <c r="B370" s="11" t="s">
        <v>17</v>
      </c>
      <c r="C370" s="11" t="s">
        <v>1475</v>
      </c>
      <c r="D370" s="11" t="s">
        <v>1476</v>
      </c>
      <c r="E370" s="11" t="s">
        <v>1477</v>
      </c>
      <c r="F370" s="11" t="s">
        <v>13</v>
      </c>
      <c r="G370" s="11" t="s">
        <v>1478</v>
      </c>
      <c r="H370" s="11" t="s">
        <v>60</v>
      </c>
      <c r="I370" s="12">
        <v>11.835000000000001</v>
      </c>
      <c r="J370" s="12">
        <f t="shared" si="5"/>
        <v>2.3670000000000004</v>
      </c>
    </row>
    <row r="371" spans="1:10" ht="15" customHeight="1" x14ac:dyDescent="0.3">
      <c r="A371" s="19" t="s">
        <v>365</v>
      </c>
      <c r="B371" s="9" t="s">
        <v>29</v>
      </c>
      <c r="C371" s="9" t="s">
        <v>349</v>
      </c>
      <c r="D371" s="9" t="s">
        <v>350</v>
      </c>
      <c r="E371" s="9" t="s">
        <v>351</v>
      </c>
      <c r="F371" s="9" t="s">
        <v>13</v>
      </c>
      <c r="G371" s="9" t="s">
        <v>1479</v>
      </c>
      <c r="H371" s="9" t="s">
        <v>60</v>
      </c>
      <c r="I371" s="10">
        <v>11.69</v>
      </c>
      <c r="J371" s="10">
        <f t="shared" si="5"/>
        <v>2.3380000000000001</v>
      </c>
    </row>
    <row r="372" spans="1:10" ht="15" customHeight="1" x14ac:dyDescent="0.3">
      <c r="A372" s="20" t="s">
        <v>365</v>
      </c>
      <c r="B372" s="11" t="s">
        <v>17</v>
      </c>
      <c r="C372" s="11" t="s">
        <v>1480</v>
      </c>
      <c r="D372" s="11" t="s">
        <v>1481</v>
      </c>
      <c r="E372" s="11" t="s">
        <v>1482</v>
      </c>
      <c r="F372" s="11" t="s">
        <v>13</v>
      </c>
      <c r="G372" s="11" t="s">
        <v>1483</v>
      </c>
      <c r="H372" s="11" t="s">
        <v>60</v>
      </c>
      <c r="I372" s="12">
        <v>11.625</v>
      </c>
      <c r="J372" s="12">
        <f t="shared" si="5"/>
        <v>2.3250000000000002</v>
      </c>
    </row>
    <row r="373" spans="1:10" ht="15" customHeight="1" x14ac:dyDescent="0.3">
      <c r="A373" s="19" t="s">
        <v>365</v>
      </c>
      <c r="B373" s="9" t="s">
        <v>283</v>
      </c>
      <c r="C373" s="9" t="s">
        <v>1484</v>
      </c>
      <c r="D373" s="9" t="s">
        <v>1485</v>
      </c>
      <c r="E373" s="9" t="s">
        <v>1486</v>
      </c>
      <c r="F373" s="9" t="s">
        <v>13</v>
      </c>
      <c r="G373" s="9" t="s">
        <v>1487</v>
      </c>
      <c r="H373" s="9" t="s">
        <v>60</v>
      </c>
      <c r="I373" s="10">
        <v>11.61</v>
      </c>
      <c r="J373" s="10">
        <f t="shared" si="5"/>
        <v>2.3220000000000001</v>
      </c>
    </row>
    <row r="374" spans="1:10" ht="15" customHeight="1" x14ac:dyDescent="0.3">
      <c r="A374" s="20" t="s">
        <v>365</v>
      </c>
      <c r="B374" s="11" t="s">
        <v>16</v>
      </c>
      <c r="C374" s="11" t="s">
        <v>183</v>
      </c>
      <c r="D374" s="11" t="s">
        <v>184</v>
      </c>
      <c r="E374" s="11" t="s">
        <v>185</v>
      </c>
      <c r="F374" s="11" t="s">
        <v>13</v>
      </c>
      <c r="G374" s="11" t="s">
        <v>1488</v>
      </c>
      <c r="H374" s="11" t="s">
        <v>60</v>
      </c>
      <c r="I374" s="12">
        <v>11.6</v>
      </c>
      <c r="J374" s="12">
        <f t="shared" si="5"/>
        <v>2.3199999999999998</v>
      </c>
    </row>
    <row r="375" spans="1:10" ht="15" customHeight="1" x14ac:dyDescent="0.3">
      <c r="A375" s="19" t="s">
        <v>365</v>
      </c>
      <c r="B375" s="9" t="s">
        <v>1035</v>
      </c>
      <c r="C375" s="9" t="s">
        <v>1489</v>
      </c>
      <c r="D375" s="9" t="s">
        <v>1490</v>
      </c>
      <c r="E375" s="9" t="s">
        <v>1491</v>
      </c>
      <c r="F375" s="9" t="s">
        <v>13</v>
      </c>
      <c r="G375" s="9" t="s">
        <v>1492</v>
      </c>
      <c r="H375" s="9" t="s">
        <v>60</v>
      </c>
      <c r="I375" s="10">
        <v>11.535</v>
      </c>
      <c r="J375" s="10">
        <f t="shared" si="5"/>
        <v>2.3069999999999999</v>
      </c>
    </row>
    <row r="376" spans="1:10" ht="15" customHeight="1" x14ac:dyDescent="0.3">
      <c r="A376" s="20" t="s">
        <v>365</v>
      </c>
      <c r="B376" s="11" t="s">
        <v>29</v>
      </c>
      <c r="C376" s="11" t="s">
        <v>1493</v>
      </c>
      <c r="D376" s="11" t="s">
        <v>1494</v>
      </c>
      <c r="E376" s="11" t="s">
        <v>1495</v>
      </c>
      <c r="F376" s="11" t="s">
        <v>13</v>
      </c>
      <c r="G376" s="11" t="s">
        <v>1496</v>
      </c>
      <c r="H376" s="11" t="s">
        <v>60</v>
      </c>
      <c r="I376" s="12">
        <v>11.5</v>
      </c>
      <c r="J376" s="12">
        <f t="shared" si="5"/>
        <v>2.3000000000000003</v>
      </c>
    </row>
    <row r="377" spans="1:10" ht="15" customHeight="1" x14ac:dyDescent="0.3">
      <c r="A377" s="19" t="s">
        <v>365</v>
      </c>
      <c r="B377" s="9" t="s">
        <v>17</v>
      </c>
      <c r="C377" s="9" t="s">
        <v>1497</v>
      </c>
      <c r="D377" s="9" t="s">
        <v>17</v>
      </c>
      <c r="E377" s="9" t="s">
        <v>1498</v>
      </c>
      <c r="F377" s="9" t="s">
        <v>13</v>
      </c>
      <c r="G377" s="9" t="s">
        <v>1499</v>
      </c>
      <c r="H377" s="9" t="s">
        <v>60</v>
      </c>
      <c r="I377" s="10">
        <v>11.324999999999999</v>
      </c>
      <c r="J377" s="10">
        <f t="shared" si="5"/>
        <v>2.2650000000000001</v>
      </c>
    </row>
    <row r="378" spans="1:10" ht="15" customHeight="1" x14ac:dyDescent="0.3">
      <c r="A378" s="20" t="s">
        <v>365</v>
      </c>
      <c r="B378" s="11" t="s">
        <v>17</v>
      </c>
      <c r="C378" s="11" t="s">
        <v>1500</v>
      </c>
      <c r="D378" s="11" t="s">
        <v>17</v>
      </c>
      <c r="E378" s="11" t="s">
        <v>1501</v>
      </c>
      <c r="F378" s="11" t="s">
        <v>13</v>
      </c>
      <c r="G378" s="11" t="s">
        <v>1502</v>
      </c>
      <c r="H378" s="11" t="s">
        <v>60</v>
      </c>
      <c r="I378" s="12">
        <v>11.324999999999999</v>
      </c>
      <c r="J378" s="12">
        <f t="shared" si="5"/>
        <v>2.2650000000000001</v>
      </c>
    </row>
    <row r="379" spans="1:10" ht="15" customHeight="1" x14ac:dyDescent="0.3">
      <c r="A379" s="19" t="s">
        <v>365</v>
      </c>
      <c r="B379" s="9" t="s">
        <v>49</v>
      </c>
      <c r="C379" s="9" t="s">
        <v>1503</v>
      </c>
      <c r="D379" s="9" t="s">
        <v>1504</v>
      </c>
      <c r="E379" s="9" t="s">
        <v>1505</v>
      </c>
      <c r="F379" s="9" t="s">
        <v>13</v>
      </c>
      <c r="G379" s="9" t="s">
        <v>1506</v>
      </c>
      <c r="H379" s="9" t="s">
        <v>60</v>
      </c>
      <c r="I379" s="10">
        <v>11.175000000000001</v>
      </c>
      <c r="J379" s="10">
        <f t="shared" si="5"/>
        <v>2.2350000000000003</v>
      </c>
    </row>
    <row r="380" spans="1:10" ht="15" customHeight="1" x14ac:dyDescent="0.3">
      <c r="A380" s="20" t="s">
        <v>365</v>
      </c>
      <c r="B380" s="11" t="s">
        <v>16</v>
      </c>
      <c r="C380" s="11" t="s">
        <v>186</v>
      </c>
      <c r="D380" s="11" t="s">
        <v>187</v>
      </c>
      <c r="E380" s="11" t="s">
        <v>188</v>
      </c>
      <c r="F380" s="11" t="s">
        <v>13</v>
      </c>
      <c r="G380" s="11" t="s">
        <v>1507</v>
      </c>
      <c r="H380" s="11" t="s">
        <v>60</v>
      </c>
      <c r="I380" s="12">
        <v>10.99</v>
      </c>
      <c r="J380" s="12">
        <f t="shared" si="5"/>
        <v>2.198</v>
      </c>
    </row>
    <row r="381" spans="1:10" ht="15" customHeight="1" x14ac:dyDescent="0.3">
      <c r="A381" s="19" t="s">
        <v>365</v>
      </c>
      <c r="B381" s="9" t="s">
        <v>16</v>
      </c>
      <c r="C381" s="9" t="s">
        <v>186</v>
      </c>
      <c r="D381" s="9" t="s">
        <v>187</v>
      </c>
      <c r="E381" s="9" t="s">
        <v>188</v>
      </c>
      <c r="F381" s="9" t="s">
        <v>13</v>
      </c>
      <c r="G381" s="9" t="s">
        <v>1508</v>
      </c>
      <c r="H381" s="9" t="s">
        <v>60</v>
      </c>
      <c r="I381" s="10">
        <v>10.99</v>
      </c>
      <c r="J381" s="10">
        <f t="shared" si="5"/>
        <v>2.198</v>
      </c>
    </row>
    <row r="382" spans="1:10" ht="15" customHeight="1" x14ac:dyDescent="0.3">
      <c r="A382" s="20" t="s">
        <v>365</v>
      </c>
      <c r="B382" s="11" t="s">
        <v>54</v>
      </c>
      <c r="C382" s="11" t="s">
        <v>1509</v>
      </c>
      <c r="D382" s="11" t="s">
        <v>1510</v>
      </c>
      <c r="E382" s="11" t="s">
        <v>1511</v>
      </c>
      <c r="F382" s="11" t="s">
        <v>13</v>
      </c>
      <c r="G382" s="11" t="s">
        <v>1512</v>
      </c>
      <c r="H382" s="11" t="s">
        <v>60</v>
      </c>
      <c r="I382" s="12">
        <v>10.99</v>
      </c>
      <c r="J382" s="12">
        <f t="shared" si="5"/>
        <v>2.198</v>
      </c>
    </row>
    <row r="383" spans="1:10" ht="15" customHeight="1" x14ac:dyDescent="0.3">
      <c r="A383" s="19" t="s">
        <v>365</v>
      </c>
      <c r="B383" s="9" t="s">
        <v>16</v>
      </c>
      <c r="C383" s="9" t="s">
        <v>186</v>
      </c>
      <c r="D383" s="9" t="s">
        <v>187</v>
      </c>
      <c r="E383" s="9" t="s">
        <v>188</v>
      </c>
      <c r="F383" s="9" t="s">
        <v>13</v>
      </c>
      <c r="G383" s="9" t="s">
        <v>1513</v>
      </c>
      <c r="H383" s="9" t="s">
        <v>60</v>
      </c>
      <c r="I383" s="10">
        <v>10.99</v>
      </c>
      <c r="J383" s="10">
        <f t="shared" si="5"/>
        <v>2.198</v>
      </c>
    </row>
    <row r="384" spans="1:10" ht="15" customHeight="1" x14ac:dyDescent="0.3">
      <c r="A384" s="20" t="s">
        <v>365</v>
      </c>
      <c r="B384" s="11" t="s">
        <v>16</v>
      </c>
      <c r="C384" s="11" t="s">
        <v>186</v>
      </c>
      <c r="D384" s="11" t="s">
        <v>187</v>
      </c>
      <c r="E384" s="11" t="s">
        <v>188</v>
      </c>
      <c r="F384" s="11" t="s">
        <v>13</v>
      </c>
      <c r="G384" s="11" t="s">
        <v>1514</v>
      </c>
      <c r="H384" s="11" t="s">
        <v>60</v>
      </c>
      <c r="I384" s="12">
        <v>10.99</v>
      </c>
      <c r="J384" s="12">
        <f t="shared" si="5"/>
        <v>2.198</v>
      </c>
    </row>
    <row r="385" spans="1:10" ht="15" customHeight="1" x14ac:dyDescent="0.3">
      <c r="A385" s="19" t="s">
        <v>365</v>
      </c>
      <c r="B385" s="9" t="s">
        <v>14</v>
      </c>
      <c r="C385" s="9" t="s">
        <v>192</v>
      </c>
      <c r="D385" s="9" t="s">
        <v>193</v>
      </c>
      <c r="E385" s="9" t="s">
        <v>194</v>
      </c>
      <c r="F385" s="9" t="s">
        <v>13</v>
      </c>
      <c r="G385" s="9" t="s">
        <v>1515</v>
      </c>
      <c r="H385" s="9" t="s">
        <v>60</v>
      </c>
      <c r="I385" s="10">
        <v>10.99</v>
      </c>
      <c r="J385" s="10">
        <f t="shared" si="5"/>
        <v>2.198</v>
      </c>
    </row>
    <row r="386" spans="1:10" ht="15" customHeight="1" x14ac:dyDescent="0.3">
      <c r="A386" s="20" t="s">
        <v>365</v>
      </c>
      <c r="B386" s="11" t="s">
        <v>17</v>
      </c>
      <c r="C386" s="11" t="s">
        <v>1516</v>
      </c>
      <c r="D386" s="11" t="s">
        <v>17</v>
      </c>
      <c r="E386" s="11" t="s">
        <v>1517</v>
      </c>
      <c r="F386" s="11" t="s">
        <v>13</v>
      </c>
      <c r="G386" s="11" t="s">
        <v>1518</v>
      </c>
      <c r="H386" s="11" t="s">
        <v>60</v>
      </c>
      <c r="I386" s="12">
        <v>10.904999999999999</v>
      </c>
      <c r="J386" s="12">
        <f t="shared" si="5"/>
        <v>2.181</v>
      </c>
    </row>
    <row r="387" spans="1:10" ht="15" customHeight="1" x14ac:dyDescent="0.3">
      <c r="A387" s="19" t="s">
        <v>365</v>
      </c>
      <c r="B387" s="9" t="s">
        <v>17</v>
      </c>
      <c r="C387" s="9" t="s">
        <v>1519</v>
      </c>
      <c r="D387" s="9" t="s">
        <v>17</v>
      </c>
      <c r="E387" s="9" t="s">
        <v>1520</v>
      </c>
      <c r="F387" s="9" t="s">
        <v>13</v>
      </c>
      <c r="G387" s="9" t="s">
        <v>1521</v>
      </c>
      <c r="H387" s="9" t="s">
        <v>60</v>
      </c>
      <c r="I387" s="10">
        <v>10.484999999999999</v>
      </c>
      <c r="J387" s="10">
        <f t="shared" si="5"/>
        <v>2.097</v>
      </c>
    </row>
    <row r="388" spans="1:10" ht="15" customHeight="1" x14ac:dyDescent="0.3">
      <c r="A388" s="20" t="s">
        <v>365</v>
      </c>
      <c r="B388" s="11" t="s">
        <v>127</v>
      </c>
      <c r="C388" s="11" t="s">
        <v>1522</v>
      </c>
      <c r="D388" s="11" t="s">
        <v>1523</v>
      </c>
      <c r="E388" s="11" t="s">
        <v>1524</v>
      </c>
      <c r="F388" s="11" t="s">
        <v>13</v>
      </c>
      <c r="G388" s="11" t="s">
        <v>1525</v>
      </c>
      <c r="H388" s="11" t="s">
        <v>60</v>
      </c>
      <c r="I388" s="12">
        <v>10.45</v>
      </c>
      <c r="J388" s="12">
        <f t="shared" ref="J388:J451" si="6">I388*0.2</f>
        <v>2.09</v>
      </c>
    </row>
    <row r="389" spans="1:10" ht="15" customHeight="1" x14ac:dyDescent="0.3">
      <c r="A389" s="19" t="s">
        <v>365</v>
      </c>
      <c r="B389" s="9" t="s">
        <v>17</v>
      </c>
      <c r="C389" s="9" t="s">
        <v>1526</v>
      </c>
      <c r="D389" s="9" t="s">
        <v>17</v>
      </c>
      <c r="E389" s="9" t="s">
        <v>1527</v>
      </c>
      <c r="F389" s="9" t="s">
        <v>13</v>
      </c>
      <c r="G389" s="9" t="s">
        <v>1528</v>
      </c>
      <c r="H389" s="9" t="s">
        <v>60</v>
      </c>
      <c r="I389" s="10">
        <v>10.395</v>
      </c>
      <c r="J389" s="10">
        <f t="shared" si="6"/>
        <v>2.0790000000000002</v>
      </c>
    </row>
    <row r="390" spans="1:10" ht="15" customHeight="1" x14ac:dyDescent="0.3">
      <c r="A390" s="20" t="s">
        <v>365</v>
      </c>
      <c r="B390" s="11" t="s">
        <v>17</v>
      </c>
      <c r="C390" s="11" t="s">
        <v>1529</v>
      </c>
      <c r="D390" s="11" t="s">
        <v>1530</v>
      </c>
      <c r="E390" s="11" t="s">
        <v>1531</v>
      </c>
      <c r="F390" s="11" t="s">
        <v>13</v>
      </c>
      <c r="G390" s="11" t="s">
        <v>1532</v>
      </c>
      <c r="H390" s="11" t="s">
        <v>60</v>
      </c>
      <c r="I390" s="12">
        <v>10.395</v>
      </c>
      <c r="J390" s="12">
        <f t="shared" si="6"/>
        <v>2.0790000000000002</v>
      </c>
    </row>
    <row r="391" spans="1:10" ht="15" customHeight="1" x14ac:dyDescent="0.3">
      <c r="A391" s="19" t="s">
        <v>365</v>
      </c>
      <c r="B391" s="9" t="s">
        <v>17</v>
      </c>
      <c r="C391" s="9" t="s">
        <v>1533</v>
      </c>
      <c r="D391" s="9" t="s">
        <v>17</v>
      </c>
      <c r="E391" s="9" t="s">
        <v>1534</v>
      </c>
      <c r="F391" s="9" t="s">
        <v>13</v>
      </c>
      <c r="G391" s="9" t="s">
        <v>1535</v>
      </c>
      <c r="H391" s="9" t="s">
        <v>60</v>
      </c>
      <c r="I391" s="10">
        <v>10.38</v>
      </c>
      <c r="J391" s="10">
        <f t="shared" si="6"/>
        <v>2.0760000000000001</v>
      </c>
    </row>
    <row r="392" spans="1:10" ht="15" customHeight="1" x14ac:dyDescent="0.3">
      <c r="A392" s="20" t="s">
        <v>365</v>
      </c>
      <c r="B392" s="11" t="s">
        <v>17</v>
      </c>
      <c r="C392" s="11" t="s">
        <v>1536</v>
      </c>
      <c r="D392" s="11" t="s">
        <v>17</v>
      </c>
      <c r="E392" s="11" t="s">
        <v>1537</v>
      </c>
      <c r="F392" s="11" t="s">
        <v>13</v>
      </c>
      <c r="G392" s="11" t="s">
        <v>1538</v>
      </c>
      <c r="H392" s="11" t="s">
        <v>60</v>
      </c>
      <c r="I392" s="12">
        <v>10.08</v>
      </c>
      <c r="J392" s="12">
        <f t="shared" si="6"/>
        <v>2.016</v>
      </c>
    </row>
    <row r="393" spans="1:10" ht="15" customHeight="1" x14ac:dyDescent="0.3">
      <c r="A393" s="19" t="s">
        <v>365</v>
      </c>
      <c r="B393" s="9" t="s">
        <v>17</v>
      </c>
      <c r="C393" s="9" t="s">
        <v>1539</v>
      </c>
      <c r="D393" s="9" t="s">
        <v>1540</v>
      </c>
      <c r="E393" s="9" t="s">
        <v>1541</v>
      </c>
      <c r="F393" s="9" t="s">
        <v>13</v>
      </c>
      <c r="G393" s="9" t="s">
        <v>1542</v>
      </c>
      <c r="H393" s="9" t="s">
        <v>60</v>
      </c>
      <c r="I393" s="10">
        <v>10.02</v>
      </c>
      <c r="J393" s="10">
        <f t="shared" si="6"/>
        <v>2.004</v>
      </c>
    </row>
    <row r="394" spans="1:10" ht="15" customHeight="1" x14ac:dyDescent="0.3">
      <c r="A394" s="20" t="s">
        <v>365</v>
      </c>
      <c r="B394" s="11" t="s">
        <v>17</v>
      </c>
      <c r="C394" s="11" t="s">
        <v>1543</v>
      </c>
      <c r="D394" s="11" t="s">
        <v>17</v>
      </c>
      <c r="E394" s="11" t="s">
        <v>1544</v>
      </c>
      <c r="F394" s="11" t="s">
        <v>13</v>
      </c>
      <c r="G394" s="11" t="s">
        <v>1545</v>
      </c>
      <c r="H394" s="11" t="s">
        <v>60</v>
      </c>
      <c r="I394" s="12">
        <v>10.02</v>
      </c>
      <c r="J394" s="12">
        <f t="shared" si="6"/>
        <v>2.004</v>
      </c>
    </row>
    <row r="395" spans="1:10" ht="15" customHeight="1" x14ac:dyDescent="0.3">
      <c r="A395" s="19" t="s">
        <v>365</v>
      </c>
      <c r="B395" s="9" t="s">
        <v>16</v>
      </c>
      <c r="C395" s="9" t="s">
        <v>337</v>
      </c>
      <c r="D395" s="9" t="s">
        <v>338</v>
      </c>
      <c r="E395" s="9" t="s">
        <v>339</v>
      </c>
      <c r="F395" s="9" t="s">
        <v>13</v>
      </c>
      <c r="G395" s="9" t="s">
        <v>1546</v>
      </c>
      <c r="H395" s="9" t="s">
        <v>60</v>
      </c>
      <c r="I395" s="10">
        <v>10</v>
      </c>
      <c r="J395" s="10">
        <f t="shared" si="6"/>
        <v>2</v>
      </c>
    </row>
    <row r="396" spans="1:10" ht="15" customHeight="1" x14ac:dyDescent="0.3">
      <c r="A396" s="20" t="s">
        <v>365</v>
      </c>
      <c r="B396" s="11" t="s">
        <v>48</v>
      </c>
      <c r="C396" s="11" t="s">
        <v>1547</v>
      </c>
      <c r="D396" s="11" t="s">
        <v>1548</v>
      </c>
      <c r="E396" s="11" t="s">
        <v>1549</v>
      </c>
      <c r="F396" s="11" t="s">
        <v>13</v>
      </c>
      <c r="G396" s="11" t="s">
        <v>1550</v>
      </c>
      <c r="H396" s="11" t="s">
        <v>60</v>
      </c>
      <c r="I396" s="12">
        <v>9.99</v>
      </c>
      <c r="J396" s="12">
        <f t="shared" si="6"/>
        <v>1.9980000000000002</v>
      </c>
    </row>
    <row r="397" spans="1:10" ht="15" customHeight="1" x14ac:dyDescent="0.3">
      <c r="A397" s="19" t="s">
        <v>365</v>
      </c>
      <c r="B397" s="9" t="s">
        <v>49</v>
      </c>
      <c r="C397" s="9" t="s">
        <v>1551</v>
      </c>
      <c r="D397" s="9" t="s">
        <v>1552</v>
      </c>
      <c r="E397" s="9" t="s">
        <v>1553</v>
      </c>
      <c r="F397" s="9" t="s">
        <v>13</v>
      </c>
      <c r="G397" s="9" t="s">
        <v>1554</v>
      </c>
      <c r="H397" s="9" t="s">
        <v>60</v>
      </c>
      <c r="I397" s="10">
        <v>9.99</v>
      </c>
      <c r="J397" s="10">
        <f t="shared" si="6"/>
        <v>1.9980000000000002</v>
      </c>
    </row>
    <row r="398" spans="1:10" ht="15" customHeight="1" x14ac:dyDescent="0.3">
      <c r="A398" s="20" t="s">
        <v>365</v>
      </c>
      <c r="B398" s="11" t="s">
        <v>29</v>
      </c>
      <c r="C398" s="11" t="s">
        <v>1555</v>
      </c>
      <c r="D398" s="11" t="s">
        <v>1556</v>
      </c>
      <c r="E398" s="11" t="s">
        <v>1557</v>
      </c>
      <c r="F398" s="11" t="s">
        <v>13</v>
      </c>
      <c r="G398" s="11" t="s">
        <v>1558</v>
      </c>
      <c r="H398" s="11" t="s">
        <v>60</v>
      </c>
      <c r="I398" s="12">
        <v>9.99</v>
      </c>
      <c r="J398" s="12">
        <f t="shared" si="6"/>
        <v>1.9980000000000002</v>
      </c>
    </row>
    <row r="399" spans="1:10" ht="15" customHeight="1" x14ac:dyDescent="0.3">
      <c r="A399" s="19" t="s">
        <v>365</v>
      </c>
      <c r="B399" s="9" t="s">
        <v>1559</v>
      </c>
      <c r="C399" s="9" t="s">
        <v>1560</v>
      </c>
      <c r="D399" s="9" t="s">
        <v>1561</v>
      </c>
      <c r="E399" s="9" t="s">
        <v>1562</v>
      </c>
      <c r="F399" s="9" t="s">
        <v>13</v>
      </c>
      <c r="G399" s="9" t="s">
        <v>1563</v>
      </c>
      <c r="H399" s="9" t="s">
        <v>60</v>
      </c>
      <c r="I399" s="10">
        <v>9.99</v>
      </c>
      <c r="J399" s="10">
        <f t="shared" si="6"/>
        <v>1.9980000000000002</v>
      </c>
    </row>
    <row r="400" spans="1:10" ht="15" customHeight="1" x14ac:dyDescent="0.3">
      <c r="A400" s="20" t="s">
        <v>365</v>
      </c>
      <c r="B400" s="11" t="s">
        <v>17</v>
      </c>
      <c r="C400" s="11" t="s">
        <v>1564</v>
      </c>
      <c r="D400" s="11" t="s">
        <v>17</v>
      </c>
      <c r="E400" s="11" t="s">
        <v>1565</v>
      </c>
      <c r="F400" s="11" t="s">
        <v>13</v>
      </c>
      <c r="G400" s="11" t="s">
        <v>1566</v>
      </c>
      <c r="H400" s="11" t="s">
        <v>60</v>
      </c>
      <c r="I400" s="12">
        <v>9.99</v>
      </c>
      <c r="J400" s="12">
        <f t="shared" si="6"/>
        <v>1.9980000000000002</v>
      </c>
    </row>
    <row r="401" spans="1:10" ht="15" customHeight="1" x14ac:dyDescent="0.3">
      <c r="A401" s="19" t="s">
        <v>365</v>
      </c>
      <c r="B401" s="9" t="s">
        <v>282</v>
      </c>
      <c r="C401" s="9" t="s">
        <v>1567</v>
      </c>
      <c r="D401" s="9" t="s">
        <v>1568</v>
      </c>
      <c r="E401" s="9" t="s">
        <v>1569</v>
      </c>
      <c r="F401" s="9" t="s">
        <v>13</v>
      </c>
      <c r="G401" s="9" t="s">
        <v>1570</v>
      </c>
      <c r="H401" s="9" t="s">
        <v>60</v>
      </c>
      <c r="I401" s="10">
        <v>9.99</v>
      </c>
      <c r="J401" s="10">
        <f t="shared" si="6"/>
        <v>1.9980000000000002</v>
      </c>
    </row>
    <row r="402" spans="1:10" ht="15" customHeight="1" x14ac:dyDescent="0.3">
      <c r="A402" s="20" t="s">
        <v>365</v>
      </c>
      <c r="B402" s="11" t="s">
        <v>55</v>
      </c>
      <c r="C402" s="11" t="s">
        <v>1571</v>
      </c>
      <c r="D402" s="11" t="s">
        <v>1572</v>
      </c>
      <c r="E402" s="11" t="s">
        <v>1573</v>
      </c>
      <c r="F402" s="11" t="s">
        <v>13</v>
      </c>
      <c r="G402" s="11" t="s">
        <v>1574</v>
      </c>
      <c r="H402" s="11" t="s">
        <v>60</v>
      </c>
      <c r="I402" s="12">
        <v>9.9499999999999993</v>
      </c>
      <c r="J402" s="12">
        <f t="shared" si="6"/>
        <v>1.99</v>
      </c>
    </row>
    <row r="403" spans="1:10" ht="15" customHeight="1" x14ac:dyDescent="0.3">
      <c r="A403" s="19" t="s">
        <v>365</v>
      </c>
      <c r="B403" s="9" t="s">
        <v>58</v>
      </c>
      <c r="C403" s="9" t="s">
        <v>1575</v>
      </c>
      <c r="D403" s="9" t="s">
        <v>1576</v>
      </c>
      <c r="E403" s="9" t="s">
        <v>1577</v>
      </c>
      <c r="F403" s="9" t="s">
        <v>13</v>
      </c>
      <c r="G403" s="9" t="s">
        <v>1578</v>
      </c>
      <c r="H403" s="9" t="s">
        <v>60</v>
      </c>
      <c r="I403" s="10">
        <v>9.9499999999999993</v>
      </c>
      <c r="J403" s="10">
        <f t="shared" si="6"/>
        <v>1.99</v>
      </c>
    </row>
    <row r="404" spans="1:10" ht="15" customHeight="1" x14ac:dyDescent="0.3">
      <c r="A404" s="20" t="s">
        <v>365</v>
      </c>
      <c r="B404" s="11" t="s">
        <v>17</v>
      </c>
      <c r="C404" s="11" t="s">
        <v>1579</v>
      </c>
      <c r="D404" s="11" t="s">
        <v>1580</v>
      </c>
      <c r="E404" s="11" t="s">
        <v>1581</v>
      </c>
      <c r="F404" s="11" t="s">
        <v>13</v>
      </c>
      <c r="G404" s="11" t="s">
        <v>1582</v>
      </c>
      <c r="H404" s="11" t="s">
        <v>60</v>
      </c>
      <c r="I404" s="12">
        <v>9.93</v>
      </c>
      <c r="J404" s="12">
        <f t="shared" si="6"/>
        <v>1.986</v>
      </c>
    </row>
    <row r="405" spans="1:10" ht="15" customHeight="1" x14ac:dyDescent="0.3">
      <c r="A405" s="19" t="s">
        <v>365</v>
      </c>
      <c r="B405" s="9" t="s">
        <v>17</v>
      </c>
      <c r="C405" s="9" t="s">
        <v>1583</v>
      </c>
      <c r="D405" s="9" t="s">
        <v>17</v>
      </c>
      <c r="E405" s="9" t="s">
        <v>1584</v>
      </c>
      <c r="F405" s="9" t="s">
        <v>13</v>
      </c>
      <c r="G405" s="9" t="s">
        <v>1585</v>
      </c>
      <c r="H405" s="9" t="s">
        <v>60</v>
      </c>
      <c r="I405" s="10">
        <v>9.84</v>
      </c>
      <c r="J405" s="10">
        <f t="shared" si="6"/>
        <v>1.968</v>
      </c>
    </row>
    <row r="406" spans="1:10" ht="15" customHeight="1" x14ac:dyDescent="0.3">
      <c r="A406" s="20" t="s">
        <v>365</v>
      </c>
      <c r="B406" s="11" t="s">
        <v>39</v>
      </c>
      <c r="C406" s="11" t="s">
        <v>1586</v>
      </c>
      <c r="D406" s="11" t="s">
        <v>1587</v>
      </c>
      <c r="E406" s="11" t="s">
        <v>1588</v>
      </c>
      <c r="F406" s="11" t="s">
        <v>13</v>
      </c>
      <c r="G406" s="11" t="s">
        <v>1589</v>
      </c>
      <c r="H406" s="11" t="s">
        <v>60</v>
      </c>
      <c r="I406" s="12">
        <v>9.5850000000000009</v>
      </c>
      <c r="J406" s="12">
        <f t="shared" si="6"/>
        <v>1.9170000000000003</v>
      </c>
    </row>
    <row r="407" spans="1:10" ht="15" customHeight="1" x14ac:dyDescent="0.3">
      <c r="A407" s="19" t="s">
        <v>365</v>
      </c>
      <c r="B407" s="9" t="s">
        <v>17</v>
      </c>
      <c r="C407" s="9" t="s">
        <v>1590</v>
      </c>
      <c r="D407" s="9" t="s">
        <v>1591</v>
      </c>
      <c r="E407" s="9" t="s">
        <v>1592</v>
      </c>
      <c r="F407" s="9" t="s">
        <v>13</v>
      </c>
      <c r="G407" s="9" t="s">
        <v>1593</v>
      </c>
      <c r="H407" s="9" t="s">
        <v>60</v>
      </c>
      <c r="I407" s="10">
        <v>9.51</v>
      </c>
      <c r="J407" s="10">
        <f t="shared" si="6"/>
        <v>1.9020000000000001</v>
      </c>
    </row>
    <row r="408" spans="1:10" ht="15" customHeight="1" x14ac:dyDescent="0.3">
      <c r="A408" s="20" t="s">
        <v>365</v>
      </c>
      <c r="B408" s="11" t="s">
        <v>75</v>
      </c>
      <c r="C408" s="11" t="s">
        <v>208</v>
      </c>
      <c r="D408" s="11" t="s">
        <v>209</v>
      </c>
      <c r="E408" s="11" t="s">
        <v>210</v>
      </c>
      <c r="F408" s="11" t="s">
        <v>13</v>
      </c>
      <c r="G408" s="11" t="s">
        <v>1594</v>
      </c>
      <c r="H408" s="11" t="s">
        <v>60</v>
      </c>
      <c r="I408" s="12">
        <v>9.5</v>
      </c>
      <c r="J408" s="12">
        <f t="shared" si="6"/>
        <v>1.9000000000000001</v>
      </c>
    </row>
    <row r="409" spans="1:10" ht="15" customHeight="1" x14ac:dyDescent="0.3">
      <c r="A409" s="19" t="s">
        <v>365</v>
      </c>
      <c r="B409" s="9" t="s">
        <v>54</v>
      </c>
      <c r="C409" s="9" t="s">
        <v>211</v>
      </c>
      <c r="D409" s="9" t="s">
        <v>212</v>
      </c>
      <c r="E409" s="9" t="s">
        <v>213</v>
      </c>
      <c r="F409" s="9" t="s">
        <v>13</v>
      </c>
      <c r="G409" s="9" t="s">
        <v>1595</v>
      </c>
      <c r="H409" s="9" t="s">
        <v>60</v>
      </c>
      <c r="I409" s="10">
        <v>9.49</v>
      </c>
      <c r="J409" s="10">
        <f t="shared" si="6"/>
        <v>1.8980000000000001</v>
      </c>
    </row>
    <row r="410" spans="1:10" ht="15" customHeight="1" x14ac:dyDescent="0.3">
      <c r="A410" s="20" t="s">
        <v>365</v>
      </c>
      <c r="B410" s="11" t="s">
        <v>54</v>
      </c>
      <c r="C410" s="11" t="s">
        <v>211</v>
      </c>
      <c r="D410" s="11" t="s">
        <v>212</v>
      </c>
      <c r="E410" s="11" t="s">
        <v>213</v>
      </c>
      <c r="F410" s="11" t="s">
        <v>13</v>
      </c>
      <c r="G410" s="11" t="s">
        <v>1596</v>
      </c>
      <c r="H410" s="11" t="s">
        <v>60</v>
      </c>
      <c r="I410" s="12">
        <v>9.49</v>
      </c>
      <c r="J410" s="12">
        <f t="shared" si="6"/>
        <v>1.8980000000000001</v>
      </c>
    </row>
    <row r="411" spans="1:10" ht="15" customHeight="1" x14ac:dyDescent="0.3">
      <c r="A411" s="19" t="s">
        <v>365</v>
      </c>
      <c r="B411" s="9" t="s">
        <v>17</v>
      </c>
      <c r="C411" s="9" t="s">
        <v>1597</v>
      </c>
      <c r="D411" s="9" t="s">
        <v>17</v>
      </c>
      <c r="E411" s="9" t="s">
        <v>1598</v>
      </c>
      <c r="F411" s="9" t="s">
        <v>13</v>
      </c>
      <c r="G411" s="9" t="s">
        <v>1599</v>
      </c>
      <c r="H411" s="9" t="s">
        <v>60</v>
      </c>
      <c r="I411" s="10">
        <v>9.375</v>
      </c>
      <c r="J411" s="10">
        <f t="shared" si="6"/>
        <v>1.875</v>
      </c>
    </row>
    <row r="412" spans="1:10" ht="15" customHeight="1" x14ac:dyDescent="0.3">
      <c r="A412" s="20" t="s">
        <v>365</v>
      </c>
      <c r="B412" s="11" t="s">
        <v>15</v>
      </c>
      <c r="C412" s="11" t="s">
        <v>1600</v>
      </c>
      <c r="D412" s="11" t="s">
        <v>1601</v>
      </c>
      <c r="E412" s="11" t="s">
        <v>1602</v>
      </c>
      <c r="F412" s="11" t="s">
        <v>13</v>
      </c>
      <c r="G412" s="11" t="s">
        <v>1603</v>
      </c>
      <c r="H412" s="11" t="s">
        <v>60</v>
      </c>
      <c r="I412" s="12">
        <v>9.2899999999999991</v>
      </c>
      <c r="J412" s="12">
        <f t="shared" si="6"/>
        <v>1.8579999999999999</v>
      </c>
    </row>
    <row r="413" spans="1:10" ht="15" customHeight="1" x14ac:dyDescent="0.3">
      <c r="A413" s="19" t="s">
        <v>365</v>
      </c>
      <c r="B413" s="9" t="s">
        <v>15</v>
      </c>
      <c r="C413" s="9" t="s">
        <v>1600</v>
      </c>
      <c r="D413" s="9" t="s">
        <v>1601</v>
      </c>
      <c r="E413" s="9" t="s">
        <v>1602</v>
      </c>
      <c r="F413" s="9" t="s">
        <v>13</v>
      </c>
      <c r="G413" s="9" t="s">
        <v>1604</v>
      </c>
      <c r="H413" s="9" t="s">
        <v>60</v>
      </c>
      <c r="I413" s="10">
        <v>9.2899999999999991</v>
      </c>
      <c r="J413" s="10">
        <f t="shared" si="6"/>
        <v>1.8579999999999999</v>
      </c>
    </row>
    <row r="414" spans="1:10" ht="15" customHeight="1" x14ac:dyDescent="0.3">
      <c r="A414" s="20" t="s">
        <v>365</v>
      </c>
      <c r="B414" s="11" t="s">
        <v>15</v>
      </c>
      <c r="C414" s="11" t="s">
        <v>1600</v>
      </c>
      <c r="D414" s="11" t="s">
        <v>1601</v>
      </c>
      <c r="E414" s="11" t="s">
        <v>1602</v>
      </c>
      <c r="F414" s="11" t="s">
        <v>13</v>
      </c>
      <c r="G414" s="11" t="s">
        <v>1605</v>
      </c>
      <c r="H414" s="11" t="s">
        <v>60</v>
      </c>
      <c r="I414" s="12">
        <v>9.2899999999999991</v>
      </c>
      <c r="J414" s="12">
        <f t="shared" si="6"/>
        <v>1.8579999999999999</v>
      </c>
    </row>
    <row r="415" spans="1:10" ht="15" customHeight="1" x14ac:dyDescent="0.3">
      <c r="A415" s="19" t="s">
        <v>365</v>
      </c>
      <c r="B415" s="9" t="s">
        <v>14</v>
      </c>
      <c r="C415" s="9" t="s">
        <v>1606</v>
      </c>
      <c r="D415" s="9" t="s">
        <v>1607</v>
      </c>
      <c r="E415" s="9" t="s">
        <v>1608</v>
      </c>
      <c r="F415" s="9" t="s">
        <v>13</v>
      </c>
      <c r="G415" s="9" t="s">
        <v>1609</v>
      </c>
      <c r="H415" s="9" t="s">
        <v>60</v>
      </c>
      <c r="I415" s="10">
        <v>9.1999999999999993</v>
      </c>
      <c r="J415" s="10">
        <f t="shared" si="6"/>
        <v>1.8399999999999999</v>
      </c>
    </row>
    <row r="416" spans="1:10" ht="15" customHeight="1" x14ac:dyDescent="0.3">
      <c r="A416" s="20" t="s">
        <v>365</v>
      </c>
      <c r="B416" s="11" t="s">
        <v>20</v>
      </c>
      <c r="C416" s="11" t="s">
        <v>1610</v>
      </c>
      <c r="D416" s="11" t="s">
        <v>1611</v>
      </c>
      <c r="E416" s="11" t="s">
        <v>1612</v>
      </c>
      <c r="F416" s="11" t="s">
        <v>13</v>
      </c>
      <c r="G416" s="11" t="s">
        <v>1613</v>
      </c>
      <c r="H416" s="11" t="s">
        <v>60</v>
      </c>
      <c r="I416" s="12">
        <v>9.1349999999999998</v>
      </c>
      <c r="J416" s="12">
        <f t="shared" si="6"/>
        <v>1.827</v>
      </c>
    </row>
    <row r="417" spans="1:10" ht="15" customHeight="1" x14ac:dyDescent="0.3">
      <c r="A417" s="19" t="s">
        <v>365</v>
      </c>
      <c r="B417" s="9" t="s">
        <v>29</v>
      </c>
      <c r="C417" s="9" t="s">
        <v>1614</v>
      </c>
      <c r="D417" s="9" t="s">
        <v>1615</v>
      </c>
      <c r="E417" s="9" t="s">
        <v>1616</v>
      </c>
      <c r="F417" s="9" t="s">
        <v>13</v>
      </c>
      <c r="G417" s="9" t="s">
        <v>1617</v>
      </c>
      <c r="H417" s="9" t="s">
        <v>60</v>
      </c>
      <c r="I417" s="10">
        <v>9.09</v>
      </c>
      <c r="J417" s="10">
        <f t="shared" si="6"/>
        <v>1.8180000000000001</v>
      </c>
    </row>
    <row r="418" spans="1:10" ht="15" customHeight="1" x14ac:dyDescent="0.3">
      <c r="A418" s="20" t="s">
        <v>365</v>
      </c>
      <c r="B418" s="11" t="s">
        <v>127</v>
      </c>
      <c r="C418" s="11" t="s">
        <v>1618</v>
      </c>
      <c r="D418" s="11" t="s">
        <v>1619</v>
      </c>
      <c r="E418" s="11" t="s">
        <v>1620</v>
      </c>
      <c r="F418" s="11" t="s">
        <v>13</v>
      </c>
      <c r="G418" s="11" t="s">
        <v>1621</v>
      </c>
      <c r="H418" s="11" t="s">
        <v>60</v>
      </c>
      <c r="I418" s="12">
        <v>9.08</v>
      </c>
      <c r="J418" s="12">
        <f t="shared" si="6"/>
        <v>1.8160000000000001</v>
      </c>
    </row>
    <row r="419" spans="1:10" ht="15" customHeight="1" x14ac:dyDescent="0.3">
      <c r="A419" s="19" t="s">
        <v>365</v>
      </c>
      <c r="B419" s="9" t="s">
        <v>58</v>
      </c>
      <c r="C419" s="9" t="s">
        <v>1622</v>
      </c>
      <c r="D419" s="9" t="s">
        <v>1623</v>
      </c>
      <c r="E419" s="9" t="s">
        <v>1624</v>
      </c>
      <c r="F419" s="9" t="s">
        <v>13</v>
      </c>
      <c r="G419" s="9" t="s">
        <v>1625</v>
      </c>
      <c r="H419" s="9" t="s">
        <v>60</v>
      </c>
      <c r="I419" s="10">
        <v>9.06</v>
      </c>
      <c r="J419" s="10">
        <f t="shared" si="6"/>
        <v>1.8120000000000003</v>
      </c>
    </row>
    <row r="420" spans="1:10" ht="15" customHeight="1" x14ac:dyDescent="0.3">
      <c r="A420" s="20" t="s">
        <v>365</v>
      </c>
      <c r="B420" s="11" t="s">
        <v>58</v>
      </c>
      <c r="C420" s="11" t="s">
        <v>1622</v>
      </c>
      <c r="D420" s="11" t="s">
        <v>1623</v>
      </c>
      <c r="E420" s="11" t="s">
        <v>1624</v>
      </c>
      <c r="F420" s="11" t="s">
        <v>13</v>
      </c>
      <c r="G420" s="11" t="s">
        <v>1626</v>
      </c>
      <c r="H420" s="11" t="s">
        <v>60</v>
      </c>
      <c r="I420" s="12">
        <v>9.06</v>
      </c>
      <c r="J420" s="12">
        <f t="shared" si="6"/>
        <v>1.8120000000000003</v>
      </c>
    </row>
    <row r="421" spans="1:10" ht="15" customHeight="1" x14ac:dyDescent="0.3">
      <c r="A421" s="19" t="s">
        <v>365</v>
      </c>
      <c r="B421" s="9" t="s">
        <v>14</v>
      </c>
      <c r="C421" s="9" t="s">
        <v>1627</v>
      </c>
      <c r="D421" s="9" t="s">
        <v>1628</v>
      </c>
      <c r="E421" s="9" t="s">
        <v>1629</v>
      </c>
      <c r="F421" s="9" t="s">
        <v>13</v>
      </c>
      <c r="G421" s="9" t="s">
        <v>1630</v>
      </c>
      <c r="H421" s="9" t="s">
        <v>60</v>
      </c>
      <c r="I421" s="10">
        <v>8.9499999999999993</v>
      </c>
      <c r="J421" s="10">
        <f t="shared" si="6"/>
        <v>1.79</v>
      </c>
    </row>
    <row r="422" spans="1:10" ht="15" customHeight="1" x14ac:dyDescent="0.3">
      <c r="A422" s="20" t="s">
        <v>365</v>
      </c>
      <c r="B422" s="11" t="s">
        <v>48</v>
      </c>
      <c r="C422" s="11" t="s">
        <v>1631</v>
      </c>
      <c r="D422" s="11" t="s">
        <v>1632</v>
      </c>
      <c r="E422" s="11" t="s">
        <v>1633</v>
      </c>
      <c r="F422" s="11" t="s">
        <v>13</v>
      </c>
      <c r="G422" s="11" t="s">
        <v>1634</v>
      </c>
      <c r="H422" s="11" t="s">
        <v>60</v>
      </c>
      <c r="I422" s="12">
        <v>8.9499999999999993</v>
      </c>
      <c r="J422" s="12">
        <f t="shared" si="6"/>
        <v>1.79</v>
      </c>
    </row>
    <row r="423" spans="1:10" ht="15" customHeight="1" x14ac:dyDescent="0.3">
      <c r="A423" s="19" t="s">
        <v>365</v>
      </c>
      <c r="B423" s="9" t="s">
        <v>28</v>
      </c>
      <c r="C423" s="9" t="s">
        <v>346</v>
      </c>
      <c r="D423" s="9" t="s">
        <v>347</v>
      </c>
      <c r="E423" s="9" t="s">
        <v>348</v>
      </c>
      <c r="F423" s="9" t="s">
        <v>13</v>
      </c>
      <c r="G423" s="9" t="s">
        <v>1635</v>
      </c>
      <c r="H423" s="9" t="s">
        <v>60</v>
      </c>
      <c r="I423" s="10">
        <v>8.9</v>
      </c>
      <c r="J423" s="10">
        <f t="shared" si="6"/>
        <v>1.7800000000000002</v>
      </c>
    </row>
    <row r="424" spans="1:10" ht="15" customHeight="1" x14ac:dyDescent="0.3">
      <c r="A424" s="20" t="s">
        <v>365</v>
      </c>
      <c r="B424" s="11" t="s">
        <v>14</v>
      </c>
      <c r="C424" s="11" t="s">
        <v>1636</v>
      </c>
      <c r="D424" s="11" t="s">
        <v>1637</v>
      </c>
      <c r="E424" s="11" t="s">
        <v>1638</v>
      </c>
      <c r="F424" s="11" t="s">
        <v>13</v>
      </c>
      <c r="G424" s="11" t="s">
        <v>1639</v>
      </c>
      <c r="H424" s="11" t="s">
        <v>60</v>
      </c>
      <c r="I424" s="12">
        <v>8.81</v>
      </c>
      <c r="J424" s="12">
        <f t="shared" si="6"/>
        <v>1.7620000000000002</v>
      </c>
    </row>
    <row r="425" spans="1:10" ht="15" customHeight="1" x14ac:dyDescent="0.3">
      <c r="A425" s="19" t="s">
        <v>365</v>
      </c>
      <c r="B425" s="9" t="s">
        <v>14</v>
      </c>
      <c r="C425" s="9" t="s">
        <v>1636</v>
      </c>
      <c r="D425" s="9" t="s">
        <v>1637</v>
      </c>
      <c r="E425" s="9" t="s">
        <v>1638</v>
      </c>
      <c r="F425" s="9" t="s">
        <v>13</v>
      </c>
      <c r="G425" s="9" t="s">
        <v>1640</v>
      </c>
      <c r="H425" s="9" t="s">
        <v>60</v>
      </c>
      <c r="I425" s="10">
        <v>8.81</v>
      </c>
      <c r="J425" s="10">
        <f t="shared" si="6"/>
        <v>1.7620000000000002</v>
      </c>
    </row>
    <row r="426" spans="1:10" ht="15" customHeight="1" x14ac:dyDescent="0.3">
      <c r="A426" s="20" t="s">
        <v>365</v>
      </c>
      <c r="B426" s="11" t="s">
        <v>17</v>
      </c>
      <c r="C426" s="11" t="s">
        <v>1641</v>
      </c>
      <c r="D426" s="11" t="s">
        <v>1642</v>
      </c>
      <c r="E426" s="11" t="s">
        <v>1643</v>
      </c>
      <c r="F426" s="11" t="s">
        <v>13</v>
      </c>
      <c r="G426" s="11" t="s">
        <v>1644</v>
      </c>
      <c r="H426" s="11" t="s">
        <v>60</v>
      </c>
      <c r="I426" s="12">
        <v>8.8049999999999997</v>
      </c>
      <c r="J426" s="12">
        <f t="shared" si="6"/>
        <v>1.7610000000000001</v>
      </c>
    </row>
    <row r="427" spans="1:10" ht="15" customHeight="1" x14ac:dyDescent="0.3">
      <c r="A427" s="19" t="s">
        <v>365</v>
      </c>
      <c r="B427" s="9" t="s">
        <v>39</v>
      </c>
      <c r="C427" s="9" t="s">
        <v>1645</v>
      </c>
      <c r="D427" s="9" t="s">
        <v>1646</v>
      </c>
      <c r="E427" s="9" t="s">
        <v>1647</v>
      </c>
      <c r="F427" s="9" t="s">
        <v>13</v>
      </c>
      <c r="G427" s="9" t="s">
        <v>1648</v>
      </c>
      <c r="H427" s="9" t="s">
        <v>60</v>
      </c>
      <c r="I427" s="10">
        <v>8.76</v>
      </c>
      <c r="J427" s="10">
        <f t="shared" si="6"/>
        <v>1.752</v>
      </c>
    </row>
    <row r="428" spans="1:10" ht="15" customHeight="1" x14ac:dyDescent="0.3">
      <c r="A428" s="20" t="s">
        <v>365</v>
      </c>
      <c r="B428" s="11" t="s">
        <v>39</v>
      </c>
      <c r="C428" s="11" t="s">
        <v>214</v>
      </c>
      <c r="D428" s="11" t="s">
        <v>215</v>
      </c>
      <c r="E428" s="11" t="s">
        <v>216</v>
      </c>
      <c r="F428" s="11" t="s">
        <v>13</v>
      </c>
      <c r="G428" s="11" t="s">
        <v>1649</v>
      </c>
      <c r="H428" s="11" t="s">
        <v>60</v>
      </c>
      <c r="I428" s="12">
        <v>8.74</v>
      </c>
      <c r="J428" s="12">
        <f t="shared" si="6"/>
        <v>1.7480000000000002</v>
      </c>
    </row>
    <row r="429" spans="1:10" ht="15" customHeight="1" x14ac:dyDescent="0.3">
      <c r="A429" s="19" t="s">
        <v>365</v>
      </c>
      <c r="B429" s="9" t="s">
        <v>16</v>
      </c>
      <c r="C429" s="9" t="s">
        <v>1650</v>
      </c>
      <c r="D429" s="9" t="s">
        <v>1651</v>
      </c>
      <c r="E429" s="9" t="s">
        <v>1652</v>
      </c>
      <c r="F429" s="9" t="s">
        <v>13</v>
      </c>
      <c r="G429" s="9" t="s">
        <v>1653</v>
      </c>
      <c r="H429" s="9" t="s">
        <v>60</v>
      </c>
      <c r="I429" s="10">
        <v>8.49</v>
      </c>
      <c r="J429" s="10">
        <f t="shared" si="6"/>
        <v>1.6980000000000002</v>
      </c>
    </row>
    <row r="430" spans="1:10" ht="15" customHeight="1" x14ac:dyDescent="0.3">
      <c r="A430" s="20" t="s">
        <v>365</v>
      </c>
      <c r="B430" s="11" t="s">
        <v>17</v>
      </c>
      <c r="C430" s="11" t="s">
        <v>1654</v>
      </c>
      <c r="D430" s="11" t="s">
        <v>17</v>
      </c>
      <c r="E430" s="11" t="s">
        <v>1655</v>
      </c>
      <c r="F430" s="11" t="s">
        <v>13</v>
      </c>
      <c r="G430" s="11" t="s">
        <v>1656</v>
      </c>
      <c r="H430" s="11" t="s">
        <v>60</v>
      </c>
      <c r="I430" s="12">
        <v>8.3550000000000004</v>
      </c>
      <c r="J430" s="12">
        <f t="shared" si="6"/>
        <v>1.6710000000000003</v>
      </c>
    </row>
    <row r="431" spans="1:10" ht="15" customHeight="1" x14ac:dyDescent="0.3">
      <c r="A431" s="19" t="s">
        <v>365</v>
      </c>
      <c r="B431" s="9" t="s">
        <v>16</v>
      </c>
      <c r="C431" s="9" t="s">
        <v>1657</v>
      </c>
      <c r="D431" s="9" t="s">
        <v>1658</v>
      </c>
      <c r="E431" s="9" t="s">
        <v>1659</v>
      </c>
      <c r="F431" s="9" t="s">
        <v>13</v>
      </c>
      <c r="G431" s="9" t="s">
        <v>1660</v>
      </c>
      <c r="H431" s="9" t="s">
        <v>60</v>
      </c>
      <c r="I431" s="10">
        <v>8.34</v>
      </c>
      <c r="J431" s="10">
        <f t="shared" si="6"/>
        <v>1.6680000000000001</v>
      </c>
    </row>
    <row r="432" spans="1:10" ht="15" customHeight="1" x14ac:dyDescent="0.3">
      <c r="A432" s="20" t="s">
        <v>365</v>
      </c>
      <c r="B432" s="11" t="s">
        <v>17</v>
      </c>
      <c r="C432" s="11" t="s">
        <v>1661</v>
      </c>
      <c r="D432" s="11" t="s">
        <v>17</v>
      </c>
      <c r="E432" s="11" t="s">
        <v>1662</v>
      </c>
      <c r="F432" s="11" t="s">
        <v>13</v>
      </c>
      <c r="G432" s="11" t="s">
        <v>1663</v>
      </c>
      <c r="H432" s="11" t="s">
        <v>60</v>
      </c>
      <c r="I432" s="12">
        <v>8.25</v>
      </c>
      <c r="J432" s="12">
        <f t="shared" si="6"/>
        <v>1.6500000000000001</v>
      </c>
    </row>
    <row r="433" spans="1:10" ht="15" customHeight="1" x14ac:dyDescent="0.3">
      <c r="A433" s="19" t="s">
        <v>365</v>
      </c>
      <c r="B433" s="9" t="s">
        <v>17</v>
      </c>
      <c r="C433" s="9" t="s">
        <v>1664</v>
      </c>
      <c r="D433" s="9" t="s">
        <v>17</v>
      </c>
      <c r="E433" s="9" t="s">
        <v>1665</v>
      </c>
      <c r="F433" s="9" t="s">
        <v>13</v>
      </c>
      <c r="G433" s="9" t="s">
        <v>1666</v>
      </c>
      <c r="H433" s="9" t="s">
        <v>60</v>
      </c>
      <c r="I433" s="10">
        <v>8.2200000000000006</v>
      </c>
      <c r="J433" s="10">
        <f t="shared" si="6"/>
        <v>1.6440000000000001</v>
      </c>
    </row>
    <row r="434" spans="1:10" ht="15" customHeight="1" x14ac:dyDescent="0.3">
      <c r="A434" s="20" t="s">
        <v>365</v>
      </c>
      <c r="B434" s="11" t="s">
        <v>82</v>
      </c>
      <c r="C434" s="11" t="s">
        <v>1667</v>
      </c>
      <c r="D434" s="11" t="s">
        <v>1668</v>
      </c>
      <c r="E434" s="11" t="s">
        <v>1669</v>
      </c>
      <c r="F434" s="11" t="s">
        <v>13</v>
      </c>
      <c r="G434" s="11" t="s">
        <v>1670</v>
      </c>
      <c r="H434" s="11" t="s">
        <v>60</v>
      </c>
      <c r="I434" s="12">
        <v>8.19</v>
      </c>
      <c r="J434" s="12">
        <f t="shared" si="6"/>
        <v>1.6379999999999999</v>
      </c>
    </row>
    <row r="435" spans="1:10" ht="15" customHeight="1" x14ac:dyDescent="0.3">
      <c r="A435" s="19" t="s">
        <v>365</v>
      </c>
      <c r="B435" s="9" t="s">
        <v>49</v>
      </c>
      <c r="C435" s="9" t="s">
        <v>56</v>
      </c>
      <c r="D435" s="9" t="s">
        <v>57</v>
      </c>
      <c r="E435" s="9" t="s">
        <v>1671</v>
      </c>
      <c r="F435" s="9" t="s">
        <v>13</v>
      </c>
      <c r="G435" s="9" t="s">
        <v>1672</v>
      </c>
      <c r="H435" s="9" t="s">
        <v>60</v>
      </c>
      <c r="I435" s="10">
        <v>8.19</v>
      </c>
      <c r="J435" s="10">
        <f t="shared" si="6"/>
        <v>1.6379999999999999</v>
      </c>
    </row>
    <row r="436" spans="1:10" ht="15" customHeight="1" x14ac:dyDescent="0.3">
      <c r="A436" s="20" t="s">
        <v>365</v>
      </c>
      <c r="B436" s="11" t="s">
        <v>49</v>
      </c>
      <c r="C436" s="11" t="s">
        <v>1673</v>
      </c>
      <c r="D436" s="11" t="s">
        <v>1674</v>
      </c>
      <c r="E436" s="11" t="s">
        <v>1675</v>
      </c>
      <c r="F436" s="11" t="s">
        <v>13</v>
      </c>
      <c r="G436" s="11" t="s">
        <v>1676</v>
      </c>
      <c r="H436" s="11" t="s">
        <v>60</v>
      </c>
      <c r="I436" s="12">
        <v>8.1449999999999996</v>
      </c>
      <c r="J436" s="12">
        <f t="shared" si="6"/>
        <v>1.629</v>
      </c>
    </row>
    <row r="437" spans="1:10" ht="15" customHeight="1" x14ac:dyDescent="0.3">
      <c r="A437" s="19" t="s">
        <v>365</v>
      </c>
      <c r="B437" s="9" t="s">
        <v>14</v>
      </c>
      <c r="C437" s="9" t="s">
        <v>1677</v>
      </c>
      <c r="D437" s="9" t="s">
        <v>1678</v>
      </c>
      <c r="E437" s="9" t="s">
        <v>1679</v>
      </c>
      <c r="F437" s="9" t="s">
        <v>13</v>
      </c>
      <c r="G437" s="9" t="s">
        <v>1680</v>
      </c>
      <c r="H437" s="9" t="s">
        <v>60</v>
      </c>
      <c r="I437" s="10">
        <v>8.07</v>
      </c>
      <c r="J437" s="10">
        <f t="shared" si="6"/>
        <v>1.6140000000000001</v>
      </c>
    </row>
    <row r="438" spans="1:10" ht="15" customHeight="1" x14ac:dyDescent="0.3">
      <c r="A438" s="20" t="s">
        <v>365</v>
      </c>
      <c r="B438" s="11" t="s">
        <v>18</v>
      </c>
      <c r="C438" s="11" t="s">
        <v>1681</v>
      </c>
      <c r="D438" s="11" t="s">
        <v>1682</v>
      </c>
      <c r="E438" s="11" t="s">
        <v>1683</v>
      </c>
      <c r="F438" s="11" t="s">
        <v>13</v>
      </c>
      <c r="G438" s="11" t="s">
        <v>1684</v>
      </c>
      <c r="H438" s="11" t="s">
        <v>60</v>
      </c>
      <c r="I438" s="12">
        <v>7.99</v>
      </c>
      <c r="J438" s="12">
        <f t="shared" si="6"/>
        <v>1.5980000000000001</v>
      </c>
    </row>
    <row r="439" spans="1:10" ht="15" customHeight="1" x14ac:dyDescent="0.3">
      <c r="A439" s="19" t="s">
        <v>365</v>
      </c>
      <c r="B439" s="9" t="s">
        <v>14</v>
      </c>
      <c r="C439" s="9" t="s">
        <v>1685</v>
      </c>
      <c r="D439" s="9" t="s">
        <v>1686</v>
      </c>
      <c r="E439" s="9" t="s">
        <v>1687</v>
      </c>
      <c r="F439" s="9" t="s">
        <v>13</v>
      </c>
      <c r="G439" s="9" t="s">
        <v>1688</v>
      </c>
      <c r="H439" s="9" t="s">
        <v>60</v>
      </c>
      <c r="I439" s="10">
        <v>7.98</v>
      </c>
      <c r="J439" s="10">
        <f t="shared" si="6"/>
        <v>1.5960000000000001</v>
      </c>
    </row>
    <row r="440" spans="1:10" ht="15" customHeight="1" x14ac:dyDescent="0.3">
      <c r="A440" s="20" t="s">
        <v>365</v>
      </c>
      <c r="B440" s="11" t="s">
        <v>17</v>
      </c>
      <c r="C440" s="11" t="s">
        <v>1689</v>
      </c>
      <c r="D440" s="11" t="s">
        <v>17</v>
      </c>
      <c r="E440" s="11" t="s">
        <v>1690</v>
      </c>
      <c r="F440" s="11" t="s">
        <v>13</v>
      </c>
      <c r="G440" s="11" t="s">
        <v>1691</v>
      </c>
      <c r="H440" s="11" t="s">
        <v>60</v>
      </c>
      <c r="I440" s="12">
        <v>7.95</v>
      </c>
      <c r="J440" s="12">
        <f t="shared" si="6"/>
        <v>1.59</v>
      </c>
    </row>
    <row r="441" spans="1:10" ht="15" customHeight="1" x14ac:dyDescent="0.3">
      <c r="A441" s="19" t="s">
        <v>365</v>
      </c>
      <c r="B441" s="9" t="s">
        <v>17</v>
      </c>
      <c r="C441" s="9" t="s">
        <v>1692</v>
      </c>
      <c r="D441" s="9" t="s">
        <v>1693</v>
      </c>
      <c r="E441" s="9" t="s">
        <v>1694</v>
      </c>
      <c r="F441" s="9" t="s">
        <v>13</v>
      </c>
      <c r="G441" s="9" t="s">
        <v>1695</v>
      </c>
      <c r="H441" s="9" t="s">
        <v>60</v>
      </c>
      <c r="I441" s="10">
        <v>7.9050000000000002</v>
      </c>
      <c r="J441" s="10">
        <f t="shared" si="6"/>
        <v>1.5810000000000002</v>
      </c>
    </row>
    <row r="442" spans="1:10" ht="15" customHeight="1" x14ac:dyDescent="0.3">
      <c r="A442" s="20" t="s">
        <v>365</v>
      </c>
      <c r="B442" s="11" t="s">
        <v>14</v>
      </c>
      <c r="C442" s="11" t="s">
        <v>1696</v>
      </c>
      <c r="D442" s="11" t="s">
        <v>1697</v>
      </c>
      <c r="E442" s="11" t="s">
        <v>1698</v>
      </c>
      <c r="F442" s="11" t="s">
        <v>13</v>
      </c>
      <c r="G442" s="11" t="s">
        <v>1699</v>
      </c>
      <c r="H442" s="11" t="s">
        <v>60</v>
      </c>
      <c r="I442" s="12">
        <v>7.89</v>
      </c>
      <c r="J442" s="12">
        <f t="shared" si="6"/>
        <v>1.5780000000000001</v>
      </c>
    </row>
    <row r="443" spans="1:10" ht="15" customHeight="1" x14ac:dyDescent="0.3">
      <c r="A443" s="19" t="s">
        <v>365</v>
      </c>
      <c r="B443" s="9" t="s">
        <v>17</v>
      </c>
      <c r="C443" s="9" t="s">
        <v>1700</v>
      </c>
      <c r="D443" s="9" t="s">
        <v>17</v>
      </c>
      <c r="E443" s="9" t="s">
        <v>1701</v>
      </c>
      <c r="F443" s="9" t="s">
        <v>13</v>
      </c>
      <c r="G443" s="9" t="s">
        <v>1702</v>
      </c>
      <c r="H443" s="9" t="s">
        <v>60</v>
      </c>
      <c r="I443" s="10">
        <v>7.71</v>
      </c>
      <c r="J443" s="10">
        <f t="shared" si="6"/>
        <v>1.542</v>
      </c>
    </row>
    <row r="444" spans="1:10" ht="15" customHeight="1" x14ac:dyDescent="0.3">
      <c r="A444" s="20" t="s">
        <v>365</v>
      </c>
      <c r="B444" s="11" t="s">
        <v>17</v>
      </c>
      <c r="C444" s="11" t="s">
        <v>1703</v>
      </c>
      <c r="D444" s="11" t="s">
        <v>1704</v>
      </c>
      <c r="E444" s="11" t="s">
        <v>1705</v>
      </c>
      <c r="F444" s="11" t="s">
        <v>13</v>
      </c>
      <c r="G444" s="11" t="s">
        <v>1706</v>
      </c>
      <c r="H444" s="11" t="s">
        <v>60</v>
      </c>
      <c r="I444" s="12">
        <v>7.68</v>
      </c>
      <c r="J444" s="12">
        <f t="shared" si="6"/>
        <v>1.536</v>
      </c>
    </row>
    <row r="445" spans="1:10" ht="15" customHeight="1" x14ac:dyDescent="0.3">
      <c r="A445" s="19" t="s">
        <v>365</v>
      </c>
      <c r="B445" s="9" t="s">
        <v>29</v>
      </c>
      <c r="C445" s="9" t="s">
        <v>1707</v>
      </c>
      <c r="D445" s="9" t="s">
        <v>1708</v>
      </c>
      <c r="E445" s="9" t="s">
        <v>1709</v>
      </c>
      <c r="F445" s="9" t="s">
        <v>13</v>
      </c>
      <c r="G445" s="9" t="s">
        <v>1710</v>
      </c>
      <c r="H445" s="9" t="s">
        <v>60</v>
      </c>
      <c r="I445" s="10">
        <v>7.64</v>
      </c>
      <c r="J445" s="10">
        <f t="shared" si="6"/>
        <v>1.528</v>
      </c>
    </row>
    <row r="446" spans="1:10" ht="15" customHeight="1" x14ac:dyDescent="0.3">
      <c r="A446" s="20" t="s">
        <v>365</v>
      </c>
      <c r="B446" s="11" t="s">
        <v>14</v>
      </c>
      <c r="C446" s="11" t="s">
        <v>1711</v>
      </c>
      <c r="D446" s="11" t="s">
        <v>1712</v>
      </c>
      <c r="E446" s="11" t="s">
        <v>1713</v>
      </c>
      <c r="F446" s="11" t="s">
        <v>13</v>
      </c>
      <c r="G446" s="11" t="s">
        <v>1714</v>
      </c>
      <c r="H446" s="11" t="s">
        <v>60</v>
      </c>
      <c r="I446" s="12">
        <v>7.53</v>
      </c>
      <c r="J446" s="12">
        <f t="shared" si="6"/>
        <v>1.5060000000000002</v>
      </c>
    </row>
    <row r="447" spans="1:10" ht="15" customHeight="1" x14ac:dyDescent="0.3">
      <c r="A447" s="19" t="s">
        <v>365</v>
      </c>
      <c r="B447" s="9" t="s">
        <v>28</v>
      </c>
      <c r="C447" s="9" t="s">
        <v>1715</v>
      </c>
      <c r="D447" s="9" t="s">
        <v>1716</v>
      </c>
      <c r="E447" s="9" t="s">
        <v>1717</v>
      </c>
      <c r="F447" s="9" t="s">
        <v>13</v>
      </c>
      <c r="G447" s="9" t="s">
        <v>1718</v>
      </c>
      <c r="H447" s="9" t="s">
        <v>60</v>
      </c>
      <c r="I447" s="10">
        <v>7.5</v>
      </c>
      <c r="J447" s="10">
        <f t="shared" si="6"/>
        <v>1.5</v>
      </c>
    </row>
    <row r="448" spans="1:10" ht="15" customHeight="1" x14ac:dyDescent="0.3">
      <c r="A448" s="20" t="s">
        <v>365</v>
      </c>
      <c r="B448" s="11" t="s">
        <v>16</v>
      </c>
      <c r="C448" s="11" t="s">
        <v>205</v>
      </c>
      <c r="D448" s="11" t="s">
        <v>206</v>
      </c>
      <c r="E448" s="11" t="s">
        <v>207</v>
      </c>
      <c r="F448" s="11" t="s">
        <v>13</v>
      </c>
      <c r="G448" s="11" t="s">
        <v>1719</v>
      </c>
      <c r="H448" s="11" t="s">
        <v>60</v>
      </c>
      <c r="I448" s="12">
        <v>7.49</v>
      </c>
      <c r="J448" s="12">
        <f t="shared" si="6"/>
        <v>1.4980000000000002</v>
      </c>
    </row>
    <row r="449" spans="1:10" ht="15" customHeight="1" x14ac:dyDescent="0.3">
      <c r="A449" s="19" t="s">
        <v>365</v>
      </c>
      <c r="B449" s="9" t="s">
        <v>16</v>
      </c>
      <c r="C449" s="9" t="s">
        <v>205</v>
      </c>
      <c r="D449" s="9" t="s">
        <v>206</v>
      </c>
      <c r="E449" s="9" t="s">
        <v>207</v>
      </c>
      <c r="F449" s="9" t="s">
        <v>13</v>
      </c>
      <c r="G449" s="9" t="s">
        <v>1720</v>
      </c>
      <c r="H449" s="9" t="s">
        <v>60</v>
      </c>
      <c r="I449" s="10">
        <v>7.49</v>
      </c>
      <c r="J449" s="10">
        <f t="shared" si="6"/>
        <v>1.4980000000000002</v>
      </c>
    </row>
    <row r="450" spans="1:10" ht="15" customHeight="1" x14ac:dyDescent="0.3">
      <c r="A450" s="20" t="s">
        <v>365</v>
      </c>
      <c r="B450" s="11" t="s">
        <v>54</v>
      </c>
      <c r="C450" s="11" t="s">
        <v>198</v>
      </c>
      <c r="D450" s="11" t="s">
        <v>199</v>
      </c>
      <c r="E450" s="11" t="s">
        <v>222</v>
      </c>
      <c r="F450" s="11" t="s">
        <v>13</v>
      </c>
      <c r="G450" s="11" t="s">
        <v>1721</v>
      </c>
      <c r="H450" s="11" t="s">
        <v>60</v>
      </c>
      <c r="I450" s="12">
        <v>7.49</v>
      </c>
      <c r="J450" s="12">
        <f t="shared" si="6"/>
        <v>1.4980000000000002</v>
      </c>
    </row>
    <row r="451" spans="1:10" ht="15" customHeight="1" x14ac:dyDescent="0.3">
      <c r="A451" s="19" t="s">
        <v>365</v>
      </c>
      <c r="B451" s="9" t="s">
        <v>18</v>
      </c>
      <c r="C451" s="9" t="s">
        <v>1722</v>
      </c>
      <c r="D451" s="9" t="s">
        <v>1723</v>
      </c>
      <c r="E451" s="9" t="s">
        <v>1724</v>
      </c>
      <c r="F451" s="9" t="s">
        <v>13</v>
      </c>
      <c r="G451" s="9" t="s">
        <v>1725</v>
      </c>
      <c r="H451" s="9" t="s">
        <v>60</v>
      </c>
      <c r="I451" s="10">
        <v>7.45</v>
      </c>
      <c r="J451" s="10">
        <f t="shared" si="6"/>
        <v>1.4900000000000002</v>
      </c>
    </row>
    <row r="452" spans="1:10" ht="15" customHeight="1" x14ac:dyDescent="0.3">
      <c r="A452" s="20" t="s">
        <v>365</v>
      </c>
      <c r="B452" s="11" t="s">
        <v>39</v>
      </c>
      <c r="C452" s="11" t="s">
        <v>219</v>
      </c>
      <c r="D452" s="11" t="s">
        <v>220</v>
      </c>
      <c r="E452" s="11" t="s">
        <v>221</v>
      </c>
      <c r="F452" s="11" t="s">
        <v>13</v>
      </c>
      <c r="G452" s="11" t="s">
        <v>1726</v>
      </c>
      <c r="H452" s="11" t="s">
        <v>60</v>
      </c>
      <c r="I452" s="12">
        <v>7.42</v>
      </c>
      <c r="J452" s="12">
        <f t="shared" ref="J452:J508" si="7">I452*0.2</f>
        <v>1.484</v>
      </c>
    </row>
    <row r="453" spans="1:10" ht="15" customHeight="1" x14ac:dyDescent="0.3">
      <c r="A453" s="19" t="s">
        <v>365</v>
      </c>
      <c r="B453" s="9" t="s">
        <v>75</v>
      </c>
      <c r="C453" s="9" t="s">
        <v>1727</v>
      </c>
      <c r="D453" s="9" t="s">
        <v>1728</v>
      </c>
      <c r="E453" s="9" t="s">
        <v>1729</v>
      </c>
      <c r="F453" s="9" t="s">
        <v>13</v>
      </c>
      <c r="G453" s="9" t="s">
        <v>1730</v>
      </c>
      <c r="H453" s="9" t="s">
        <v>60</v>
      </c>
      <c r="I453" s="10">
        <v>7.39</v>
      </c>
      <c r="J453" s="10">
        <f t="shared" si="7"/>
        <v>1.478</v>
      </c>
    </row>
    <row r="454" spans="1:10" ht="15" customHeight="1" x14ac:dyDescent="0.3">
      <c r="A454" s="20" t="s">
        <v>365</v>
      </c>
      <c r="B454" s="11" t="s">
        <v>24</v>
      </c>
      <c r="C454" s="11" t="s">
        <v>1731</v>
      </c>
      <c r="D454" s="11" t="s">
        <v>1732</v>
      </c>
      <c r="E454" s="11" t="s">
        <v>1733</v>
      </c>
      <c r="F454" s="11" t="s">
        <v>13</v>
      </c>
      <c r="G454" s="11" t="s">
        <v>1734</v>
      </c>
      <c r="H454" s="11" t="s">
        <v>60</v>
      </c>
      <c r="I454" s="12">
        <v>7.35</v>
      </c>
      <c r="J454" s="12">
        <f t="shared" si="7"/>
        <v>1.47</v>
      </c>
    </row>
    <row r="455" spans="1:10" ht="15" customHeight="1" x14ac:dyDescent="0.3">
      <c r="A455" s="19" t="s">
        <v>365</v>
      </c>
      <c r="B455" s="9" t="s">
        <v>17</v>
      </c>
      <c r="C455" s="9" t="s">
        <v>1735</v>
      </c>
      <c r="D455" s="9" t="s">
        <v>17</v>
      </c>
      <c r="E455" s="9" t="s">
        <v>355</v>
      </c>
      <c r="F455" s="9" t="s">
        <v>13</v>
      </c>
      <c r="G455" s="9" t="s">
        <v>1736</v>
      </c>
      <c r="H455" s="9" t="s">
        <v>60</v>
      </c>
      <c r="I455" s="10">
        <v>7.26</v>
      </c>
      <c r="J455" s="10">
        <f t="shared" si="7"/>
        <v>1.452</v>
      </c>
    </row>
    <row r="456" spans="1:10" ht="15" customHeight="1" x14ac:dyDescent="0.3">
      <c r="A456" s="20" t="s">
        <v>365</v>
      </c>
      <c r="B456" s="11" t="s">
        <v>58</v>
      </c>
      <c r="C456" s="11" t="s">
        <v>1737</v>
      </c>
      <c r="D456" s="11" t="s">
        <v>1738</v>
      </c>
      <c r="E456" s="11" t="s">
        <v>1739</v>
      </c>
      <c r="F456" s="11" t="s">
        <v>13</v>
      </c>
      <c r="G456" s="11" t="s">
        <v>1740</v>
      </c>
      <c r="H456" s="11" t="s">
        <v>60</v>
      </c>
      <c r="I456" s="12">
        <v>7.22</v>
      </c>
      <c r="J456" s="12">
        <f t="shared" si="7"/>
        <v>1.444</v>
      </c>
    </row>
    <row r="457" spans="1:10" ht="15" customHeight="1" x14ac:dyDescent="0.3">
      <c r="A457" s="19" t="s">
        <v>365</v>
      </c>
      <c r="B457" s="9" t="s">
        <v>29</v>
      </c>
      <c r="C457" s="9" t="s">
        <v>1741</v>
      </c>
      <c r="D457" s="9" t="s">
        <v>1742</v>
      </c>
      <c r="E457" s="9" t="s">
        <v>1743</v>
      </c>
      <c r="F457" s="9" t="s">
        <v>13</v>
      </c>
      <c r="G457" s="9" t="s">
        <v>1744</v>
      </c>
      <c r="H457" s="9" t="s">
        <v>60</v>
      </c>
      <c r="I457" s="10">
        <v>7.17</v>
      </c>
      <c r="J457" s="10">
        <f t="shared" si="7"/>
        <v>1.4340000000000002</v>
      </c>
    </row>
    <row r="458" spans="1:10" ht="15" customHeight="1" x14ac:dyDescent="0.3">
      <c r="A458" s="20" t="s">
        <v>365</v>
      </c>
      <c r="B458" s="11" t="s">
        <v>29</v>
      </c>
      <c r="C458" s="11" t="s">
        <v>353</v>
      </c>
      <c r="D458" s="11" t="s">
        <v>354</v>
      </c>
      <c r="E458" s="11" t="s">
        <v>1745</v>
      </c>
      <c r="F458" s="11" t="s">
        <v>13</v>
      </c>
      <c r="G458" s="11" t="s">
        <v>1746</v>
      </c>
      <c r="H458" s="11" t="s">
        <v>60</v>
      </c>
      <c r="I458" s="12">
        <v>7.1</v>
      </c>
      <c r="J458" s="12">
        <f t="shared" si="7"/>
        <v>1.42</v>
      </c>
    </row>
    <row r="459" spans="1:10" ht="15" customHeight="1" x14ac:dyDescent="0.3">
      <c r="A459" s="19" t="s">
        <v>365</v>
      </c>
      <c r="B459" s="9" t="s">
        <v>29</v>
      </c>
      <c r="C459" s="9" t="s">
        <v>353</v>
      </c>
      <c r="D459" s="9" t="s">
        <v>354</v>
      </c>
      <c r="E459" s="9" t="s">
        <v>1745</v>
      </c>
      <c r="F459" s="9" t="s">
        <v>13</v>
      </c>
      <c r="G459" s="9" t="s">
        <v>1747</v>
      </c>
      <c r="H459" s="9" t="s">
        <v>60</v>
      </c>
      <c r="I459" s="10">
        <v>7.1</v>
      </c>
      <c r="J459" s="10">
        <f t="shared" si="7"/>
        <v>1.42</v>
      </c>
    </row>
    <row r="460" spans="1:10" ht="15" customHeight="1" x14ac:dyDescent="0.3">
      <c r="A460" s="20" t="s">
        <v>365</v>
      </c>
      <c r="B460" s="11" t="s">
        <v>29</v>
      </c>
      <c r="C460" s="11" t="s">
        <v>353</v>
      </c>
      <c r="D460" s="11" t="s">
        <v>354</v>
      </c>
      <c r="E460" s="11" t="s">
        <v>1745</v>
      </c>
      <c r="F460" s="11" t="s">
        <v>13</v>
      </c>
      <c r="G460" s="11" t="s">
        <v>1748</v>
      </c>
      <c r="H460" s="11" t="s">
        <v>60</v>
      </c>
      <c r="I460" s="12">
        <v>7.1</v>
      </c>
      <c r="J460" s="12">
        <f t="shared" si="7"/>
        <v>1.42</v>
      </c>
    </row>
    <row r="461" spans="1:10" ht="15" customHeight="1" x14ac:dyDescent="0.3">
      <c r="A461" s="19" t="s">
        <v>365</v>
      </c>
      <c r="B461" s="9" t="s">
        <v>17</v>
      </c>
      <c r="C461" s="9" t="s">
        <v>1749</v>
      </c>
      <c r="D461" s="9" t="s">
        <v>1750</v>
      </c>
      <c r="E461" s="9" t="s">
        <v>1751</v>
      </c>
      <c r="F461" s="9" t="s">
        <v>13</v>
      </c>
      <c r="G461" s="9" t="s">
        <v>1752</v>
      </c>
      <c r="H461" s="9" t="s">
        <v>60</v>
      </c>
      <c r="I461" s="10">
        <v>7.0350000000000001</v>
      </c>
      <c r="J461" s="10">
        <f t="shared" si="7"/>
        <v>1.407</v>
      </c>
    </row>
    <row r="462" spans="1:10" ht="15" customHeight="1" x14ac:dyDescent="0.3">
      <c r="A462" s="20" t="s">
        <v>365</v>
      </c>
      <c r="B462" s="11" t="s">
        <v>17</v>
      </c>
      <c r="C462" s="11" t="s">
        <v>1753</v>
      </c>
      <c r="D462" s="11" t="s">
        <v>17</v>
      </c>
      <c r="E462" s="11" t="s">
        <v>1754</v>
      </c>
      <c r="F462" s="11" t="s">
        <v>13</v>
      </c>
      <c r="G462" s="11" t="s">
        <v>1755</v>
      </c>
      <c r="H462" s="11" t="s">
        <v>60</v>
      </c>
      <c r="I462" s="12">
        <v>7.0350000000000001</v>
      </c>
      <c r="J462" s="12">
        <f t="shared" si="7"/>
        <v>1.407</v>
      </c>
    </row>
    <row r="463" spans="1:10" ht="15" customHeight="1" x14ac:dyDescent="0.3">
      <c r="A463" s="19" t="s">
        <v>365</v>
      </c>
      <c r="B463" s="9" t="s">
        <v>127</v>
      </c>
      <c r="C463" s="9" t="s">
        <v>1756</v>
      </c>
      <c r="D463" s="9" t="s">
        <v>1757</v>
      </c>
      <c r="E463" s="9" t="s">
        <v>1758</v>
      </c>
      <c r="F463" s="9" t="s">
        <v>13</v>
      </c>
      <c r="G463" s="9" t="s">
        <v>1759</v>
      </c>
      <c r="H463" s="9" t="s">
        <v>60</v>
      </c>
      <c r="I463" s="10">
        <v>7.03</v>
      </c>
      <c r="J463" s="10">
        <f t="shared" si="7"/>
        <v>1.4060000000000001</v>
      </c>
    </row>
    <row r="464" spans="1:10" ht="15" customHeight="1" x14ac:dyDescent="0.3">
      <c r="A464" s="20" t="s">
        <v>365</v>
      </c>
      <c r="B464" s="11" t="s">
        <v>14</v>
      </c>
      <c r="C464" s="11" t="s">
        <v>229</v>
      </c>
      <c r="D464" s="11" t="s">
        <v>230</v>
      </c>
      <c r="E464" s="11" t="s">
        <v>1760</v>
      </c>
      <c r="F464" s="11" t="s">
        <v>13</v>
      </c>
      <c r="G464" s="11" t="s">
        <v>1761</v>
      </c>
      <c r="H464" s="11" t="s">
        <v>60</v>
      </c>
      <c r="I464" s="12">
        <v>6.99</v>
      </c>
      <c r="J464" s="12">
        <f t="shared" si="7"/>
        <v>1.3980000000000001</v>
      </c>
    </row>
    <row r="465" spans="1:10" ht="15" customHeight="1" x14ac:dyDescent="0.3">
      <c r="A465" s="19" t="s">
        <v>365</v>
      </c>
      <c r="B465" s="9" t="s">
        <v>1762</v>
      </c>
      <c r="C465" s="9" t="s">
        <v>1763</v>
      </c>
      <c r="D465" s="9" t="s">
        <v>1764</v>
      </c>
      <c r="E465" s="9" t="s">
        <v>1765</v>
      </c>
      <c r="F465" s="9" t="s">
        <v>13</v>
      </c>
      <c r="G465" s="9" t="s">
        <v>1766</v>
      </c>
      <c r="H465" s="9" t="s">
        <v>60</v>
      </c>
      <c r="I465" s="10">
        <v>6.99</v>
      </c>
      <c r="J465" s="10">
        <f t="shared" si="7"/>
        <v>1.3980000000000001</v>
      </c>
    </row>
    <row r="466" spans="1:10" ht="15" customHeight="1" x14ac:dyDescent="0.3">
      <c r="A466" s="20" t="s">
        <v>365</v>
      </c>
      <c r="B466" s="11" t="s">
        <v>17</v>
      </c>
      <c r="C466" s="11" t="s">
        <v>1767</v>
      </c>
      <c r="D466" s="11" t="s">
        <v>17</v>
      </c>
      <c r="E466" s="11" t="s">
        <v>1768</v>
      </c>
      <c r="F466" s="11" t="s">
        <v>13</v>
      </c>
      <c r="G466" s="11" t="s">
        <v>1769</v>
      </c>
      <c r="H466" s="11" t="s">
        <v>60</v>
      </c>
      <c r="I466" s="12">
        <v>6.9749999999999996</v>
      </c>
      <c r="J466" s="12">
        <f t="shared" si="7"/>
        <v>1.395</v>
      </c>
    </row>
    <row r="467" spans="1:10" ht="15" customHeight="1" x14ac:dyDescent="0.3">
      <c r="A467" s="19" t="s">
        <v>365</v>
      </c>
      <c r="B467" s="9" t="s">
        <v>16</v>
      </c>
      <c r="C467" s="9" t="s">
        <v>231</v>
      </c>
      <c r="D467" s="9" t="s">
        <v>232</v>
      </c>
      <c r="E467" s="9" t="s">
        <v>352</v>
      </c>
      <c r="F467" s="9" t="s">
        <v>13</v>
      </c>
      <c r="G467" s="9" t="s">
        <v>1770</v>
      </c>
      <c r="H467" s="9" t="s">
        <v>60</v>
      </c>
      <c r="I467" s="10">
        <v>6.79</v>
      </c>
      <c r="J467" s="10">
        <f t="shared" si="7"/>
        <v>1.3580000000000001</v>
      </c>
    </row>
    <row r="468" spans="1:10" ht="15" customHeight="1" x14ac:dyDescent="0.3">
      <c r="A468" s="20" t="s">
        <v>365</v>
      </c>
      <c r="B468" s="11" t="s">
        <v>17</v>
      </c>
      <c r="C468" s="11" t="s">
        <v>1771</v>
      </c>
      <c r="D468" s="11" t="s">
        <v>17</v>
      </c>
      <c r="E468" s="11" t="s">
        <v>1772</v>
      </c>
      <c r="F468" s="11" t="s">
        <v>13</v>
      </c>
      <c r="G468" s="11" t="s">
        <v>1773</v>
      </c>
      <c r="H468" s="11" t="s">
        <v>60</v>
      </c>
      <c r="I468" s="12">
        <v>6.6449999999999996</v>
      </c>
      <c r="J468" s="12">
        <f t="shared" si="7"/>
        <v>1.329</v>
      </c>
    </row>
    <row r="469" spans="1:10" ht="15" customHeight="1" x14ac:dyDescent="0.3">
      <c r="A469" s="19" t="s">
        <v>365</v>
      </c>
      <c r="B469" s="9" t="s">
        <v>17</v>
      </c>
      <c r="C469" s="9" t="s">
        <v>1774</v>
      </c>
      <c r="D469" s="9" t="s">
        <v>17</v>
      </c>
      <c r="E469" s="9" t="s">
        <v>1775</v>
      </c>
      <c r="F469" s="9" t="s">
        <v>13</v>
      </c>
      <c r="G469" s="9" t="s">
        <v>1776</v>
      </c>
      <c r="H469" s="9" t="s">
        <v>60</v>
      </c>
      <c r="I469" s="10">
        <v>6.57</v>
      </c>
      <c r="J469" s="10">
        <f t="shared" si="7"/>
        <v>1.3140000000000001</v>
      </c>
    </row>
    <row r="470" spans="1:10" ht="15" customHeight="1" x14ac:dyDescent="0.3">
      <c r="A470" s="20" t="s">
        <v>365</v>
      </c>
      <c r="B470" s="11" t="s">
        <v>17</v>
      </c>
      <c r="C470" s="11" t="s">
        <v>1777</v>
      </c>
      <c r="D470" s="11" t="s">
        <v>17</v>
      </c>
      <c r="E470" s="11" t="s">
        <v>1778</v>
      </c>
      <c r="F470" s="11" t="s">
        <v>13</v>
      </c>
      <c r="G470" s="11" t="s">
        <v>1779</v>
      </c>
      <c r="H470" s="11" t="s">
        <v>60</v>
      </c>
      <c r="I470" s="12">
        <v>6.33</v>
      </c>
      <c r="J470" s="12">
        <f t="shared" si="7"/>
        <v>1.266</v>
      </c>
    </row>
    <row r="471" spans="1:10" ht="15" customHeight="1" x14ac:dyDescent="0.3">
      <c r="A471" s="19" t="s">
        <v>365</v>
      </c>
      <c r="B471" s="9" t="s">
        <v>29</v>
      </c>
      <c r="C471" s="9" t="s">
        <v>1780</v>
      </c>
      <c r="D471" s="9" t="s">
        <v>1781</v>
      </c>
      <c r="E471" s="9" t="s">
        <v>1782</v>
      </c>
      <c r="F471" s="9" t="s">
        <v>13</v>
      </c>
      <c r="G471" s="9" t="s">
        <v>1783</v>
      </c>
      <c r="H471" s="9" t="s">
        <v>60</v>
      </c>
      <c r="I471" s="10">
        <v>6.3</v>
      </c>
      <c r="J471" s="10">
        <f t="shared" si="7"/>
        <v>1.26</v>
      </c>
    </row>
    <row r="472" spans="1:10" ht="15" customHeight="1" x14ac:dyDescent="0.3">
      <c r="A472" s="20" t="s">
        <v>365</v>
      </c>
      <c r="B472" s="11" t="s">
        <v>16</v>
      </c>
      <c r="C472" s="11" t="s">
        <v>1784</v>
      </c>
      <c r="D472" s="11" t="s">
        <v>1785</v>
      </c>
      <c r="E472" s="11" t="s">
        <v>1786</v>
      </c>
      <c r="F472" s="11" t="s">
        <v>13</v>
      </c>
      <c r="G472" s="11" t="s">
        <v>1787</v>
      </c>
      <c r="H472" s="11" t="s">
        <v>60</v>
      </c>
      <c r="I472" s="12">
        <v>6.16</v>
      </c>
      <c r="J472" s="12">
        <f t="shared" si="7"/>
        <v>1.2320000000000002</v>
      </c>
    </row>
    <row r="473" spans="1:10" ht="15" customHeight="1" x14ac:dyDescent="0.3">
      <c r="A473" s="19" t="s">
        <v>365</v>
      </c>
      <c r="B473" s="9" t="s">
        <v>17</v>
      </c>
      <c r="C473" s="9" t="s">
        <v>1788</v>
      </c>
      <c r="D473" s="9" t="s">
        <v>1789</v>
      </c>
      <c r="E473" s="9" t="s">
        <v>1790</v>
      </c>
      <c r="F473" s="9" t="s">
        <v>13</v>
      </c>
      <c r="G473" s="9" t="s">
        <v>1791</v>
      </c>
      <c r="H473" s="9" t="s">
        <v>60</v>
      </c>
      <c r="I473" s="10">
        <v>6.0449999999999999</v>
      </c>
      <c r="J473" s="10">
        <f t="shared" si="7"/>
        <v>1.2090000000000001</v>
      </c>
    </row>
    <row r="474" spans="1:10" ht="15" customHeight="1" x14ac:dyDescent="0.3">
      <c r="A474" s="20" t="s">
        <v>365</v>
      </c>
      <c r="B474" s="11" t="s">
        <v>20</v>
      </c>
      <c r="C474" s="11" t="s">
        <v>1792</v>
      </c>
      <c r="D474" s="11" t="s">
        <v>1793</v>
      </c>
      <c r="E474" s="11" t="s">
        <v>1794</v>
      </c>
      <c r="F474" s="11" t="s">
        <v>13</v>
      </c>
      <c r="G474" s="11" t="s">
        <v>1795</v>
      </c>
      <c r="H474" s="11" t="s">
        <v>60</v>
      </c>
      <c r="I474" s="12">
        <v>5.99</v>
      </c>
      <c r="J474" s="12">
        <f t="shared" si="7"/>
        <v>1.1980000000000002</v>
      </c>
    </row>
    <row r="475" spans="1:10" ht="15" customHeight="1" x14ac:dyDescent="0.3">
      <c r="A475" s="19" t="s">
        <v>365</v>
      </c>
      <c r="B475" s="9" t="s">
        <v>17</v>
      </c>
      <c r="C475" s="9" t="s">
        <v>1796</v>
      </c>
      <c r="D475" s="9" t="s">
        <v>1797</v>
      </c>
      <c r="E475" s="9" t="s">
        <v>1798</v>
      </c>
      <c r="F475" s="9" t="s">
        <v>13</v>
      </c>
      <c r="G475" s="9" t="s">
        <v>1799</v>
      </c>
      <c r="H475" s="9" t="s">
        <v>60</v>
      </c>
      <c r="I475" s="10">
        <v>5.9249999999999998</v>
      </c>
      <c r="J475" s="10">
        <f t="shared" si="7"/>
        <v>1.1850000000000001</v>
      </c>
    </row>
    <row r="476" spans="1:10" ht="15" customHeight="1" x14ac:dyDescent="0.3">
      <c r="A476" s="20" t="s">
        <v>365</v>
      </c>
      <c r="B476" s="11" t="s">
        <v>49</v>
      </c>
      <c r="C476" s="11" t="s">
        <v>1800</v>
      </c>
      <c r="D476" s="11" t="s">
        <v>1801</v>
      </c>
      <c r="E476" s="11" t="s">
        <v>1802</v>
      </c>
      <c r="F476" s="11" t="s">
        <v>13</v>
      </c>
      <c r="G476" s="11" t="s">
        <v>1803</v>
      </c>
      <c r="H476" s="11" t="s">
        <v>60</v>
      </c>
      <c r="I476" s="12">
        <v>5.91</v>
      </c>
      <c r="J476" s="12">
        <f t="shared" si="7"/>
        <v>1.1820000000000002</v>
      </c>
    </row>
    <row r="477" spans="1:10" ht="15" customHeight="1" x14ac:dyDescent="0.3">
      <c r="A477" s="19" t="s">
        <v>365</v>
      </c>
      <c r="B477" s="9" t="s">
        <v>49</v>
      </c>
      <c r="C477" s="9" t="s">
        <v>1800</v>
      </c>
      <c r="D477" s="9" t="s">
        <v>1801</v>
      </c>
      <c r="E477" s="9" t="s">
        <v>1802</v>
      </c>
      <c r="F477" s="9" t="s">
        <v>13</v>
      </c>
      <c r="G477" s="9" t="s">
        <v>1804</v>
      </c>
      <c r="H477" s="9" t="s">
        <v>60</v>
      </c>
      <c r="I477" s="10">
        <v>5.91</v>
      </c>
      <c r="J477" s="10">
        <f t="shared" si="7"/>
        <v>1.1820000000000002</v>
      </c>
    </row>
    <row r="478" spans="1:10" ht="15" customHeight="1" x14ac:dyDescent="0.3">
      <c r="A478" s="20" t="s">
        <v>365</v>
      </c>
      <c r="B478" s="11" t="s">
        <v>48</v>
      </c>
      <c r="C478" s="11" t="s">
        <v>203</v>
      </c>
      <c r="D478" s="11" t="s">
        <v>204</v>
      </c>
      <c r="E478" s="11" t="s">
        <v>1805</v>
      </c>
      <c r="F478" s="11" t="s">
        <v>13</v>
      </c>
      <c r="G478" s="11" t="s">
        <v>1806</v>
      </c>
      <c r="H478" s="11" t="s">
        <v>60</v>
      </c>
      <c r="I478" s="12">
        <v>5.82</v>
      </c>
      <c r="J478" s="12">
        <f t="shared" si="7"/>
        <v>1.1640000000000001</v>
      </c>
    </row>
    <row r="479" spans="1:10" ht="15" customHeight="1" x14ac:dyDescent="0.3">
      <c r="A479" s="19" t="s">
        <v>365</v>
      </c>
      <c r="B479" s="9" t="s">
        <v>14</v>
      </c>
      <c r="C479" s="9" t="s">
        <v>1807</v>
      </c>
      <c r="D479" s="9" t="s">
        <v>1808</v>
      </c>
      <c r="E479" s="9" t="s">
        <v>1809</v>
      </c>
      <c r="F479" s="9" t="s">
        <v>13</v>
      </c>
      <c r="G479" s="9" t="s">
        <v>1810</v>
      </c>
      <c r="H479" s="9" t="s">
        <v>60</v>
      </c>
      <c r="I479" s="10">
        <v>5.7</v>
      </c>
      <c r="J479" s="10">
        <f t="shared" si="7"/>
        <v>1.1400000000000001</v>
      </c>
    </row>
    <row r="480" spans="1:10" ht="15" customHeight="1" x14ac:dyDescent="0.3">
      <c r="A480" s="20" t="s">
        <v>365</v>
      </c>
      <c r="B480" s="11" t="s">
        <v>14</v>
      </c>
      <c r="C480" s="11" t="s">
        <v>1811</v>
      </c>
      <c r="D480" s="11" t="s">
        <v>1812</v>
      </c>
      <c r="E480" s="11" t="s">
        <v>1813</v>
      </c>
      <c r="F480" s="11" t="s">
        <v>13</v>
      </c>
      <c r="G480" s="11" t="s">
        <v>1814</v>
      </c>
      <c r="H480" s="11" t="s">
        <v>60</v>
      </c>
      <c r="I480" s="12">
        <v>5.69</v>
      </c>
      <c r="J480" s="12">
        <f t="shared" si="7"/>
        <v>1.1380000000000001</v>
      </c>
    </row>
    <row r="481" spans="1:10" ht="15" customHeight="1" x14ac:dyDescent="0.3">
      <c r="A481" s="19" t="s">
        <v>365</v>
      </c>
      <c r="B481" s="9" t="s">
        <v>127</v>
      </c>
      <c r="C481" s="9" t="s">
        <v>1815</v>
      </c>
      <c r="D481" s="9" t="s">
        <v>1816</v>
      </c>
      <c r="E481" s="9" t="s">
        <v>1817</v>
      </c>
      <c r="F481" s="9" t="s">
        <v>13</v>
      </c>
      <c r="G481" s="9" t="s">
        <v>1818</v>
      </c>
      <c r="H481" s="9" t="s">
        <v>60</v>
      </c>
      <c r="I481" s="10">
        <v>5.64</v>
      </c>
      <c r="J481" s="10">
        <f t="shared" si="7"/>
        <v>1.1279999999999999</v>
      </c>
    </row>
    <row r="482" spans="1:10" ht="15" customHeight="1" x14ac:dyDescent="0.3">
      <c r="A482" s="20" t="s">
        <v>365</v>
      </c>
      <c r="B482" s="11" t="s">
        <v>49</v>
      </c>
      <c r="C482" s="11" t="s">
        <v>1819</v>
      </c>
      <c r="D482" s="11" t="s">
        <v>1820</v>
      </c>
      <c r="E482" s="11" t="s">
        <v>1821</v>
      </c>
      <c r="F482" s="11" t="s">
        <v>13</v>
      </c>
      <c r="G482" s="11" t="s">
        <v>1822</v>
      </c>
      <c r="H482" s="11" t="s">
        <v>60</v>
      </c>
      <c r="I482" s="12">
        <v>5.5350000000000001</v>
      </c>
      <c r="J482" s="12">
        <f t="shared" si="7"/>
        <v>1.107</v>
      </c>
    </row>
    <row r="483" spans="1:10" ht="15" customHeight="1" x14ac:dyDescent="0.3">
      <c r="A483" s="19" t="s">
        <v>365</v>
      </c>
      <c r="B483" s="9" t="s">
        <v>58</v>
      </c>
      <c r="C483" s="9" t="s">
        <v>331</v>
      </c>
      <c r="D483" s="9" t="s">
        <v>332</v>
      </c>
      <c r="E483" s="9" t="s">
        <v>333</v>
      </c>
      <c r="F483" s="9" t="s">
        <v>13</v>
      </c>
      <c r="G483" s="9" t="s">
        <v>1823</v>
      </c>
      <c r="H483" s="9" t="s">
        <v>60</v>
      </c>
      <c r="I483" s="10">
        <v>5.49</v>
      </c>
      <c r="J483" s="10">
        <f t="shared" si="7"/>
        <v>1.0980000000000001</v>
      </c>
    </row>
    <row r="484" spans="1:10" ht="15" customHeight="1" x14ac:dyDescent="0.3">
      <c r="A484" s="20" t="s">
        <v>365</v>
      </c>
      <c r="B484" s="11" t="s">
        <v>58</v>
      </c>
      <c r="C484" s="11" t="s">
        <v>331</v>
      </c>
      <c r="D484" s="11" t="s">
        <v>332</v>
      </c>
      <c r="E484" s="11" t="s">
        <v>333</v>
      </c>
      <c r="F484" s="11" t="s">
        <v>13</v>
      </c>
      <c r="G484" s="11" t="s">
        <v>1824</v>
      </c>
      <c r="H484" s="11" t="s">
        <v>60</v>
      </c>
      <c r="I484" s="12">
        <v>5.49</v>
      </c>
      <c r="J484" s="12">
        <f t="shared" si="7"/>
        <v>1.0980000000000001</v>
      </c>
    </row>
    <row r="485" spans="1:10" ht="15" customHeight="1" x14ac:dyDescent="0.3">
      <c r="A485" s="19" t="s">
        <v>365</v>
      </c>
      <c r="B485" s="9" t="s">
        <v>58</v>
      </c>
      <c r="C485" s="9" t="s">
        <v>331</v>
      </c>
      <c r="D485" s="9" t="s">
        <v>332</v>
      </c>
      <c r="E485" s="9" t="s">
        <v>333</v>
      </c>
      <c r="F485" s="9" t="s">
        <v>13</v>
      </c>
      <c r="G485" s="9" t="s">
        <v>1825</v>
      </c>
      <c r="H485" s="9" t="s">
        <v>60</v>
      </c>
      <c r="I485" s="10">
        <v>5.49</v>
      </c>
      <c r="J485" s="10">
        <f t="shared" si="7"/>
        <v>1.0980000000000001</v>
      </c>
    </row>
    <row r="486" spans="1:10" ht="15" customHeight="1" x14ac:dyDescent="0.3">
      <c r="A486" s="20" t="s">
        <v>365</v>
      </c>
      <c r="B486" s="11" t="s">
        <v>58</v>
      </c>
      <c r="C486" s="11" t="s">
        <v>331</v>
      </c>
      <c r="D486" s="11" t="s">
        <v>332</v>
      </c>
      <c r="E486" s="11" t="s">
        <v>333</v>
      </c>
      <c r="F486" s="11" t="s">
        <v>13</v>
      </c>
      <c r="G486" s="11" t="s">
        <v>1826</v>
      </c>
      <c r="H486" s="11" t="s">
        <v>60</v>
      </c>
      <c r="I486" s="12">
        <v>5.49</v>
      </c>
      <c r="J486" s="12">
        <f t="shared" si="7"/>
        <v>1.0980000000000001</v>
      </c>
    </row>
    <row r="487" spans="1:10" ht="15" customHeight="1" x14ac:dyDescent="0.3">
      <c r="A487" s="19" t="s">
        <v>365</v>
      </c>
      <c r="B487" s="9" t="s">
        <v>58</v>
      </c>
      <c r="C487" s="9" t="s">
        <v>331</v>
      </c>
      <c r="D487" s="9" t="s">
        <v>332</v>
      </c>
      <c r="E487" s="9" t="s">
        <v>333</v>
      </c>
      <c r="F487" s="9" t="s">
        <v>13</v>
      </c>
      <c r="G487" s="9" t="s">
        <v>1827</v>
      </c>
      <c r="H487" s="9" t="s">
        <v>60</v>
      </c>
      <c r="I487" s="10">
        <v>5.49</v>
      </c>
      <c r="J487" s="10">
        <f t="shared" si="7"/>
        <v>1.0980000000000001</v>
      </c>
    </row>
    <row r="488" spans="1:10" ht="15" customHeight="1" x14ac:dyDescent="0.3">
      <c r="A488" s="20" t="s">
        <v>365</v>
      </c>
      <c r="B488" s="11" t="s">
        <v>58</v>
      </c>
      <c r="C488" s="11" t="s">
        <v>331</v>
      </c>
      <c r="D488" s="11" t="s">
        <v>332</v>
      </c>
      <c r="E488" s="11" t="s">
        <v>333</v>
      </c>
      <c r="F488" s="11" t="s">
        <v>13</v>
      </c>
      <c r="G488" s="11" t="s">
        <v>1828</v>
      </c>
      <c r="H488" s="11" t="s">
        <v>60</v>
      </c>
      <c r="I488" s="12">
        <v>5.49</v>
      </c>
      <c r="J488" s="12">
        <f t="shared" si="7"/>
        <v>1.0980000000000001</v>
      </c>
    </row>
    <row r="489" spans="1:10" ht="15" customHeight="1" x14ac:dyDescent="0.3">
      <c r="A489" s="19" t="s">
        <v>365</v>
      </c>
      <c r="B489" s="9" t="s">
        <v>17</v>
      </c>
      <c r="C489" s="9" t="s">
        <v>1829</v>
      </c>
      <c r="D489" s="9" t="s">
        <v>1830</v>
      </c>
      <c r="E489" s="9" t="s">
        <v>1831</v>
      </c>
      <c r="F489" s="9" t="s">
        <v>13</v>
      </c>
      <c r="G489" s="9" t="s">
        <v>1832</v>
      </c>
      <c r="H489" s="9" t="s">
        <v>60</v>
      </c>
      <c r="I489" s="10">
        <v>5.4749999999999996</v>
      </c>
      <c r="J489" s="10">
        <f t="shared" si="7"/>
        <v>1.095</v>
      </c>
    </row>
    <row r="490" spans="1:10" ht="15" customHeight="1" x14ac:dyDescent="0.3">
      <c r="A490" s="20" t="s">
        <v>365</v>
      </c>
      <c r="B490" s="11" t="s">
        <v>17</v>
      </c>
      <c r="C490" s="11" t="s">
        <v>1833</v>
      </c>
      <c r="D490" s="11" t="s">
        <v>1834</v>
      </c>
      <c r="E490" s="11" t="s">
        <v>1835</v>
      </c>
      <c r="F490" s="11" t="s">
        <v>13</v>
      </c>
      <c r="G490" s="11" t="s">
        <v>1836</v>
      </c>
      <c r="H490" s="11" t="s">
        <v>60</v>
      </c>
      <c r="I490" s="12">
        <v>5.46</v>
      </c>
      <c r="J490" s="12">
        <f t="shared" si="7"/>
        <v>1.0920000000000001</v>
      </c>
    </row>
    <row r="491" spans="1:10" ht="15" customHeight="1" x14ac:dyDescent="0.3">
      <c r="A491" s="19" t="s">
        <v>365</v>
      </c>
      <c r="B491" s="9" t="s">
        <v>17</v>
      </c>
      <c r="C491" s="9" t="s">
        <v>1837</v>
      </c>
      <c r="D491" s="9" t="s">
        <v>1838</v>
      </c>
      <c r="E491" s="9" t="s">
        <v>1839</v>
      </c>
      <c r="F491" s="9" t="s">
        <v>13</v>
      </c>
      <c r="G491" s="9" t="s">
        <v>1840</v>
      </c>
      <c r="H491" s="9" t="s">
        <v>60</v>
      </c>
      <c r="I491" s="10">
        <v>5.4</v>
      </c>
      <c r="J491" s="10">
        <f t="shared" si="7"/>
        <v>1.08</v>
      </c>
    </row>
    <row r="492" spans="1:10" ht="15" customHeight="1" x14ac:dyDescent="0.3">
      <c r="A492" s="20" t="s">
        <v>365</v>
      </c>
      <c r="B492" s="11" t="s">
        <v>48</v>
      </c>
      <c r="C492" s="11" t="s">
        <v>1841</v>
      </c>
      <c r="D492" s="11" t="s">
        <v>1842</v>
      </c>
      <c r="E492" s="11" t="s">
        <v>1843</v>
      </c>
      <c r="F492" s="11" t="s">
        <v>13</v>
      </c>
      <c r="G492" s="11" t="s">
        <v>1844</v>
      </c>
      <c r="H492" s="11" t="s">
        <v>60</v>
      </c>
      <c r="I492" s="12">
        <v>5.22</v>
      </c>
      <c r="J492" s="12">
        <f t="shared" si="7"/>
        <v>1.044</v>
      </c>
    </row>
    <row r="493" spans="1:10" ht="15" customHeight="1" x14ac:dyDescent="0.3">
      <c r="A493" s="19" t="s">
        <v>365</v>
      </c>
      <c r="B493" s="9" t="s">
        <v>17</v>
      </c>
      <c r="C493" s="9" t="s">
        <v>1845</v>
      </c>
      <c r="D493" s="9" t="s">
        <v>1846</v>
      </c>
      <c r="E493" s="9" t="s">
        <v>1847</v>
      </c>
      <c r="F493" s="9" t="s">
        <v>13</v>
      </c>
      <c r="G493" s="9" t="s">
        <v>1848</v>
      </c>
      <c r="H493" s="9" t="s">
        <v>60</v>
      </c>
      <c r="I493" s="10">
        <v>4.55</v>
      </c>
      <c r="J493" s="10">
        <f t="shared" si="7"/>
        <v>0.91</v>
      </c>
    </row>
    <row r="494" spans="1:10" ht="15" customHeight="1" x14ac:dyDescent="0.3">
      <c r="A494" s="20" t="s">
        <v>365</v>
      </c>
      <c r="B494" s="11" t="s">
        <v>16</v>
      </c>
      <c r="C494" s="11" t="s">
        <v>1849</v>
      </c>
      <c r="D494" s="11" t="s">
        <v>1850</v>
      </c>
      <c r="E494" s="11" t="s">
        <v>1851</v>
      </c>
      <c r="F494" s="11" t="s">
        <v>13</v>
      </c>
      <c r="G494" s="11" t="s">
        <v>1852</v>
      </c>
      <c r="H494" s="11" t="s">
        <v>60</v>
      </c>
      <c r="I494" s="12">
        <v>4.41</v>
      </c>
      <c r="J494" s="12">
        <f t="shared" si="7"/>
        <v>0.88200000000000012</v>
      </c>
    </row>
    <row r="495" spans="1:10" ht="15" customHeight="1" x14ac:dyDescent="0.3">
      <c r="A495" s="19" t="s">
        <v>365</v>
      </c>
      <c r="B495" s="9" t="s">
        <v>19</v>
      </c>
      <c r="C495" s="9" t="s">
        <v>1853</v>
      </c>
      <c r="D495" s="9" t="s">
        <v>1854</v>
      </c>
      <c r="E495" s="9" t="s">
        <v>1855</v>
      </c>
      <c r="F495" s="9" t="s">
        <v>13</v>
      </c>
      <c r="G495" s="9" t="s">
        <v>1856</v>
      </c>
      <c r="H495" s="9" t="s">
        <v>60</v>
      </c>
      <c r="I495" s="10">
        <v>4.1900000000000004</v>
      </c>
      <c r="J495" s="10">
        <f t="shared" si="7"/>
        <v>0.83800000000000008</v>
      </c>
    </row>
    <row r="496" spans="1:10" ht="15" customHeight="1" x14ac:dyDescent="0.3">
      <c r="A496" s="20" t="s">
        <v>365</v>
      </c>
      <c r="B496" s="11" t="s">
        <v>17</v>
      </c>
      <c r="C496" s="11" t="s">
        <v>1857</v>
      </c>
      <c r="D496" s="11" t="s">
        <v>17</v>
      </c>
      <c r="E496" s="11" t="s">
        <v>1858</v>
      </c>
      <c r="F496" s="11" t="s">
        <v>13</v>
      </c>
      <c r="G496" s="11" t="s">
        <v>1859</v>
      </c>
      <c r="H496" s="11" t="s">
        <v>60</v>
      </c>
      <c r="I496" s="12">
        <v>4.1550000000000002</v>
      </c>
      <c r="J496" s="12">
        <f t="shared" si="7"/>
        <v>0.83100000000000007</v>
      </c>
    </row>
    <row r="497" spans="1:10" ht="15" customHeight="1" x14ac:dyDescent="0.3">
      <c r="A497" s="19" t="s">
        <v>365</v>
      </c>
      <c r="B497" s="9" t="s">
        <v>75</v>
      </c>
      <c r="C497" s="9" t="s">
        <v>1860</v>
      </c>
      <c r="D497" s="9" t="s">
        <v>1861</v>
      </c>
      <c r="E497" s="9" t="s">
        <v>1862</v>
      </c>
      <c r="F497" s="9" t="s">
        <v>13</v>
      </c>
      <c r="G497" s="9" t="s">
        <v>1863</v>
      </c>
      <c r="H497" s="9" t="s">
        <v>60</v>
      </c>
      <c r="I497" s="10">
        <v>4</v>
      </c>
      <c r="J497" s="10">
        <f t="shared" si="7"/>
        <v>0.8</v>
      </c>
    </row>
    <row r="498" spans="1:10" ht="15" customHeight="1" x14ac:dyDescent="0.3">
      <c r="A498" s="20" t="s">
        <v>365</v>
      </c>
      <c r="B498" s="11" t="s">
        <v>127</v>
      </c>
      <c r="C498" s="11" t="s">
        <v>1864</v>
      </c>
      <c r="D498" s="11" t="s">
        <v>1865</v>
      </c>
      <c r="E498" s="11" t="s">
        <v>1866</v>
      </c>
      <c r="F498" s="11" t="s">
        <v>13</v>
      </c>
      <c r="G498" s="11" t="s">
        <v>1867</v>
      </c>
      <c r="H498" s="11" t="s">
        <v>60</v>
      </c>
      <c r="I498" s="12">
        <v>3.95</v>
      </c>
      <c r="J498" s="12">
        <f t="shared" si="7"/>
        <v>0.79</v>
      </c>
    </row>
    <row r="499" spans="1:10" ht="15" customHeight="1" x14ac:dyDescent="0.3">
      <c r="A499" s="19" t="s">
        <v>365</v>
      </c>
      <c r="B499" s="9" t="s">
        <v>127</v>
      </c>
      <c r="C499" s="9" t="s">
        <v>1868</v>
      </c>
      <c r="D499" s="9" t="s">
        <v>1869</v>
      </c>
      <c r="E499" s="9" t="s">
        <v>1870</v>
      </c>
      <c r="F499" s="9" t="s">
        <v>13</v>
      </c>
      <c r="G499" s="9" t="s">
        <v>1871</v>
      </c>
      <c r="H499" s="9" t="s">
        <v>60</v>
      </c>
      <c r="I499" s="10">
        <v>3.6749999999999998</v>
      </c>
      <c r="J499" s="10">
        <f t="shared" si="7"/>
        <v>0.73499999999999999</v>
      </c>
    </row>
    <row r="500" spans="1:10" ht="15" customHeight="1" x14ac:dyDescent="0.3">
      <c r="A500" s="20" t="s">
        <v>365</v>
      </c>
      <c r="B500" s="11" t="s">
        <v>14</v>
      </c>
      <c r="C500" s="11" t="s">
        <v>1872</v>
      </c>
      <c r="D500" s="11" t="s">
        <v>1873</v>
      </c>
      <c r="E500" s="11" t="s">
        <v>1874</v>
      </c>
      <c r="F500" s="11" t="s">
        <v>13</v>
      </c>
      <c r="G500" s="11" t="s">
        <v>1875</v>
      </c>
      <c r="H500" s="11" t="s">
        <v>60</v>
      </c>
      <c r="I500" s="12">
        <v>3.45</v>
      </c>
      <c r="J500" s="12">
        <f t="shared" si="7"/>
        <v>0.69000000000000006</v>
      </c>
    </row>
    <row r="501" spans="1:10" ht="15" customHeight="1" x14ac:dyDescent="0.3">
      <c r="A501" s="19" t="s">
        <v>365</v>
      </c>
      <c r="B501" s="9" t="s">
        <v>1876</v>
      </c>
      <c r="C501" s="9" t="s">
        <v>1877</v>
      </c>
      <c r="D501" s="9" t="s">
        <v>1878</v>
      </c>
      <c r="E501" s="9" t="s">
        <v>1879</v>
      </c>
      <c r="F501" s="9" t="s">
        <v>13</v>
      </c>
      <c r="G501" s="9" t="s">
        <v>1880</v>
      </c>
      <c r="H501" s="9" t="s">
        <v>60</v>
      </c>
      <c r="I501" s="10">
        <v>3.39</v>
      </c>
      <c r="J501" s="10">
        <f t="shared" si="7"/>
        <v>0.67800000000000005</v>
      </c>
    </row>
    <row r="502" spans="1:10" ht="15" customHeight="1" x14ac:dyDescent="0.3">
      <c r="A502" s="20" t="s">
        <v>365</v>
      </c>
      <c r="B502" s="11" t="s">
        <v>16</v>
      </c>
      <c r="C502" s="11" t="s">
        <v>1881</v>
      </c>
      <c r="D502" s="11" t="s">
        <v>1882</v>
      </c>
      <c r="E502" s="11" t="s">
        <v>1883</v>
      </c>
      <c r="F502" s="11" t="s">
        <v>13</v>
      </c>
      <c r="G502" s="11" t="s">
        <v>1884</v>
      </c>
      <c r="H502" s="11" t="s">
        <v>60</v>
      </c>
      <c r="I502" s="12">
        <v>2.79</v>
      </c>
      <c r="J502" s="12">
        <f t="shared" si="7"/>
        <v>0.55800000000000005</v>
      </c>
    </row>
    <row r="503" spans="1:10" ht="15" customHeight="1" x14ac:dyDescent="0.3">
      <c r="A503" s="19" t="s">
        <v>365</v>
      </c>
      <c r="B503" s="9" t="s">
        <v>17</v>
      </c>
      <c r="C503" s="9" t="s">
        <v>1885</v>
      </c>
      <c r="D503" s="9" t="s">
        <v>17</v>
      </c>
      <c r="E503" s="9" t="s">
        <v>1886</v>
      </c>
      <c r="F503" s="9" t="s">
        <v>13</v>
      </c>
      <c r="G503" s="9" t="s">
        <v>1887</v>
      </c>
      <c r="H503" s="9" t="s">
        <v>60</v>
      </c>
      <c r="I503" s="10">
        <v>2.6850000000000001</v>
      </c>
      <c r="J503" s="10">
        <f t="shared" si="7"/>
        <v>0.53700000000000003</v>
      </c>
    </row>
    <row r="504" spans="1:10" ht="15" customHeight="1" x14ac:dyDescent="0.3">
      <c r="A504" s="20" t="s">
        <v>365</v>
      </c>
      <c r="B504" s="11" t="s">
        <v>14</v>
      </c>
      <c r="C504" s="11" t="s">
        <v>1888</v>
      </c>
      <c r="D504" s="11" t="s">
        <v>1889</v>
      </c>
      <c r="E504" s="11" t="s">
        <v>1890</v>
      </c>
      <c r="F504" s="11" t="s">
        <v>13</v>
      </c>
      <c r="G504" s="11" t="s">
        <v>1891</v>
      </c>
      <c r="H504" s="11" t="s">
        <v>60</v>
      </c>
      <c r="I504" s="12">
        <v>2.64</v>
      </c>
      <c r="J504" s="12">
        <f t="shared" si="7"/>
        <v>0.52800000000000002</v>
      </c>
    </row>
    <row r="505" spans="1:10" ht="15" customHeight="1" x14ac:dyDescent="0.3">
      <c r="A505" s="19" t="s">
        <v>365</v>
      </c>
      <c r="B505" s="9" t="s">
        <v>127</v>
      </c>
      <c r="C505" s="9" t="s">
        <v>1892</v>
      </c>
      <c r="D505" s="9" t="s">
        <v>1893</v>
      </c>
      <c r="E505" s="9" t="s">
        <v>1894</v>
      </c>
      <c r="F505" s="9" t="s">
        <v>13</v>
      </c>
      <c r="G505" s="9" t="s">
        <v>1895</v>
      </c>
      <c r="H505" s="9" t="s">
        <v>60</v>
      </c>
      <c r="I505" s="10">
        <v>1.95</v>
      </c>
      <c r="J505" s="10">
        <f t="shared" si="7"/>
        <v>0.39</v>
      </c>
    </row>
    <row r="506" spans="1:10" ht="15" customHeight="1" x14ac:dyDescent="0.3">
      <c r="A506" s="20" t="s">
        <v>365</v>
      </c>
      <c r="B506" s="11" t="s">
        <v>17</v>
      </c>
      <c r="C506" s="11" t="s">
        <v>1896</v>
      </c>
      <c r="D506" s="11" t="s">
        <v>1897</v>
      </c>
      <c r="E506" s="11" t="s">
        <v>1898</v>
      </c>
      <c r="F506" s="11" t="s">
        <v>13</v>
      </c>
      <c r="G506" s="11" t="s">
        <v>1899</v>
      </c>
      <c r="H506" s="11" t="s">
        <v>60</v>
      </c>
      <c r="I506" s="12">
        <v>1.35</v>
      </c>
      <c r="J506" s="12">
        <f t="shared" si="7"/>
        <v>0.27</v>
      </c>
    </row>
    <row r="507" spans="1:10" ht="15" customHeight="1" x14ac:dyDescent="0.3">
      <c r="A507" s="19" t="s">
        <v>365</v>
      </c>
      <c r="B507" s="9" t="s">
        <v>17</v>
      </c>
      <c r="C507" s="9" t="s">
        <v>1900</v>
      </c>
      <c r="D507" s="9" t="s">
        <v>17</v>
      </c>
      <c r="E507" s="9" t="s">
        <v>1901</v>
      </c>
      <c r="F507" s="9" t="s">
        <v>13</v>
      </c>
      <c r="G507" s="9" t="s">
        <v>1902</v>
      </c>
      <c r="H507" s="9" t="s">
        <v>60</v>
      </c>
      <c r="I507" s="10">
        <v>0.22500000000000001</v>
      </c>
      <c r="J507" s="10">
        <f t="shared" si="7"/>
        <v>4.5000000000000005E-2</v>
      </c>
    </row>
    <row r="508" spans="1:10" ht="15" customHeight="1" thickBot="1" x14ac:dyDescent="0.35">
      <c r="A508" s="20" t="s">
        <v>365</v>
      </c>
      <c r="B508" s="11" t="s">
        <v>17</v>
      </c>
      <c r="C508" s="11" t="s">
        <v>1903</v>
      </c>
      <c r="D508" s="11" t="s">
        <v>17</v>
      </c>
      <c r="E508" s="11" t="s">
        <v>1904</v>
      </c>
      <c r="F508" s="11" t="s">
        <v>13</v>
      </c>
      <c r="G508" s="11" t="s">
        <v>1905</v>
      </c>
      <c r="H508" s="11" t="s">
        <v>60</v>
      </c>
      <c r="I508" s="17">
        <v>0.13500000000000001</v>
      </c>
      <c r="J508" s="17">
        <f t="shared" si="7"/>
        <v>2.7000000000000003E-2</v>
      </c>
    </row>
    <row r="509" spans="1:10" ht="15" customHeight="1" thickTop="1" x14ac:dyDescent="0.3">
      <c r="I509" s="14">
        <f>SUM(I3:I508)</f>
        <v>31799.97500000017</v>
      </c>
      <c r="J509" s="14">
        <f>SUM(J3:J508)</f>
        <v>6359.9949999999835</v>
      </c>
    </row>
    <row r="511" spans="1:10" ht="15" customHeight="1" x14ac:dyDescent="0.3">
      <c r="A511" s="18" t="s">
        <v>1906</v>
      </c>
      <c r="B511" s="12" t="s">
        <v>21</v>
      </c>
      <c r="C511" s="12" t="s">
        <v>1907</v>
      </c>
      <c r="D511" s="12" t="s">
        <v>1908</v>
      </c>
      <c r="E511" s="12" t="s">
        <v>1909</v>
      </c>
      <c r="F511" s="12" t="s">
        <v>13</v>
      </c>
      <c r="G511" s="12" t="s">
        <v>1910</v>
      </c>
      <c r="H511" s="12" t="s">
        <v>60</v>
      </c>
      <c r="I511" s="12">
        <v>1065.19</v>
      </c>
      <c r="J511" s="12">
        <f>I511*0.2</f>
        <v>213.03800000000001</v>
      </c>
    </row>
    <row r="512" spans="1:10" ht="15" customHeight="1" x14ac:dyDescent="0.3">
      <c r="A512" s="21" t="s">
        <v>1906</v>
      </c>
      <c r="B512" s="10" t="s">
        <v>21</v>
      </c>
      <c r="C512" s="10" t="s">
        <v>1915</v>
      </c>
      <c r="D512" s="10" t="s">
        <v>1916</v>
      </c>
      <c r="E512" s="10" t="s">
        <v>1917</v>
      </c>
      <c r="F512" s="10" t="s">
        <v>13</v>
      </c>
      <c r="G512" s="10" t="s">
        <v>1918</v>
      </c>
      <c r="H512" s="10" t="s">
        <v>60</v>
      </c>
      <c r="I512" s="10">
        <v>1059.29</v>
      </c>
      <c r="J512" s="10">
        <f t="shared" ref="J512:J575" si="8">I512*0.2</f>
        <v>211.858</v>
      </c>
    </row>
    <row r="513" spans="1:10" ht="15" customHeight="1" x14ac:dyDescent="0.3">
      <c r="A513" s="18" t="s">
        <v>1906</v>
      </c>
      <c r="B513" s="12" t="s">
        <v>16</v>
      </c>
      <c r="C513" s="12" t="s">
        <v>1911</v>
      </c>
      <c r="D513" s="12" t="s">
        <v>1912</v>
      </c>
      <c r="E513" s="12" t="s">
        <v>1913</v>
      </c>
      <c r="F513" s="12" t="s">
        <v>13</v>
      </c>
      <c r="G513" s="12" t="s">
        <v>1914</v>
      </c>
      <c r="H513" s="12" t="s">
        <v>60</v>
      </c>
      <c r="I513" s="12">
        <v>855.09</v>
      </c>
      <c r="J513" s="12">
        <f t="shared" si="8"/>
        <v>171.01800000000003</v>
      </c>
    </row>
    <row r="514" spans="1:10" ht="15" customHeight="1" x14ac:dyDescent="0.3">
      <c r="A514" s="21" t="s">
        <v>1906</v>
      </c>
      <c r="B514" s="10" t="s">
        <v>1919</v>
      </c>
      <c r="C514" s="10" t="s">
        <v>1920</v>
      </c>
      <c r="D514" s="10" t="s">
        <v>1921</v>
      </c>
      <c r="E514" s="10" t="s">
        <v>1922</v>
      </c>
      <c r="F514" s="10" t="s">
        <v>13</v>
      </c>
      <c r="G514" s="10" t="s">
        <v>1923</v>
      </c>
      <c r="H514" s="10" t="s">
        <v>60</v>
      </c>
      <c r="I514" s="10">
        <v>617.1</v>
      </c>
      <c r="J514" s="10">
        <f t="shared" si="8"/>
        <v>123.42000000000002</v>
      </c>
    </row>
    <row r="515" spans="1:10" ht="15" customHeight="1" x14ac:dyDescent="0.3">
      <c r="A515" s="18" t="s">
        <v>1906</v>
      </c>
      <c r="B515" s="12" t="s">
        <v>21</v>
      </c>
      <c r="C515" s="12" t="s">
        <v>1924</v>
      </c>
      <c r="D515" s="12" t="s">
        <v>1925</v>
      </c>
      <c r="E515" s="12" t="s">
        <v>1926</v>
      </c>
      <c r="F515" s="12" t="s">
        <v>13</v>
      </c>
      <c r="G515" s="12" t="s">
        <v>1927</v>
      </c>
      <c r="H515" s="12" t="s">
        <v>60</v>
      </c>
      <c r="I515" s="12">
        <v>603.04</v>
      </c>
      <c r="J515" s="12">
        <f t="shared" si="8"/>
        <v>120.608</v>
      </c>
    </row>
    <row r="516" spans="1:10" ht="15" customHeight="1" x14ac:dyDescent="0.3">
      <c r="A516" s="21" t="s">
        <v>1906</v>
      </c>
      <c r="B516" s="10" t="s">
        <v>137</v>
      </c>
      <c r="C516" s="10" t="s">
        <v>1928</v>
      </c>
      <c r="D516" s="10" t="s">
        <v>1929</v>
      </c>
      <c r="E516" s="10" t="s">
        <v>1930</v>
      </c>
      <c r="F516" s="10" t="s">
        <v>13</v>
      </c>
      <c r="G516" s="10" t="s">
        <v>1931</v>
      </c>
      <c r="H516" s="10" t="s">
        <v>60</v>
      </c>
      <c r="I516" s="10">
        <v>591.9</v>
      </c>
      <c r="J516" s="10">
        <f t="shared" si="8"/>
        <v>118.38</v>
      </c>
    </row>
    <row r="517" spans="1:10" ht="15" customHeight="1" x14ac:dyDescent="0.3">
      <c r="A517" s="18" t="s">
        <v>1906</v>
      </c>
      <c r="B517" s="12" t="s">
        <v>21</v>
      </c>
      <c r="C517" s="12" t="s">
        <v>1932</v>
      </c>
      <c r="D517" s="12" t="s">
        <v>1933</v>
      </c>
      <c r="E517" s="12" t="s">
        <v>1934</v>
      </c>
      <c r="F517" s="12" t="s">
        <v>13</v>
      </c>
      <c r="G517" s="12" t="s">
        <v>1935</v>
      </c>
      <c r="H517" s="12" t="s">
        <v>60</v>
      </c>
      <c r="I517" s="12">
        <v>564.36</v>
      </c>
      <c r="J517" s="12">
        <f t="shared" si="8"/>
        <v>112.87200000000001</v>
      </c>
    </row>
    <row r="518" spans="1:10" ht="15" customHeight="1" x14ac:dyDescent="0.3">
      <c r="A518" s="21" t="s">
        <v>1906</v>
      </c>
      <c r="B518" s="10" t="s">
        <v>24</v>
      </c>
      <c r="C518" s="10" t="s">
        <v>1936</v>
      </c>
      <c r="D518" s="10" t="s">
        <v>1937</v>
      </c>
      <c r="E518" s="10" t="s">
        <v>1938</v>
      </c>
      <c r="F518" s="10" t="s">
        <v>13</v>
      </c>
      <c r="G518" s="10" t="s">
        <v>1939</v>
      </c>
      <c r="H518" s="10" t="s">
        <v>60</v>
      </c>
      <c r="I518" s="10">
        <v>457.57499999999999</v>
      </c>
      <c r="J518" s="10">
        <f t="shared" si="8"/>
        <v>91.515000000000001</v>
      </c>
    </row>
    <row r="519" spans="1:10" ht="15" customHeight="1" x14ac:dyDescent="0.3">
      <c r="A519" s="18" t="s">
        <v>1906</v>
      </c>
      <c r="B519" s="12" t="s">
        <v>21</v>
      </c>
      <c r="C519" s="12" t="s">
        <v>1940</v>
      </c>
      <c r="D519" s="12" t="s">
        <v>1941</v>
      </c>
      <c r="E519" s="12" t="s">
        <v>1942</v>
      </c>
      <c r="F519" s="12" t="s">
        <v>13</v>
      </c>
      <c r="G519" s="12" t="s">
        <v>1943</v>
      </c>
      <c r="H519" s="12" t="s">
        <v>60</v>
      </c>
      <c r="I519" s="12">
        <v>421.02</v>
      </c>
      <c r="J519" s="12">
        <f t="shared" si="8"/>
        <v>84.204000000000008</v>
      </c>
    </row>
    <row r="520" spans="1:10" ht="15" customHeight="1" x14ac:dyDescent="0.3">
      <c r="A520" s="21" t="s">
        <v>1906</v>
      </c>
      <c r="B520" s="10" t="s">
        <v>21</v>
      </c>
      <c r="C520" s="10" t="s">
        <v>395</v>
      </c>
      <c r="D520" s="10" t="s">
        <v>396</v>
      </c>
      <c r="E520" s="10" t="s">
        <v>397</v>
      </c>
      <c r="F520" s="10" t="s">
        <v>13</v>
      </c>
      <c r="G520" s="10" t="s">
        <v>1944</v>
      </c>
      <c r="H520" s="10" t="s">
        <v>60</v>
      </c>
      <c r="I520" s="10">
        <v>419.9</v>
      </c>
      <c r="J520" s="10">
        <f t="shared" si="8"/>
        <v>83.98</v>
      </c>
    </row>
    <row r="521" spans="1:10" ht="15" customHeight="1" x14ac:dyDescent="0.3">
      <c r="A521" s="18" t="s">
        <v>1906</v>
      </c>
      <c r="B521" s="12" t="s">
        <v>17</v>
      </c>
      <c r="C521" s="12" t="s">
        <v>1945</v>
      </c>
      <c r="D521" s="12" t="s">
        <v>1946</v>
      </c>
      <c r="E521" s="12" t="s">
        <v>1947</v>
      </c>
      <c r="F521" s="12" t="s">
        <v>13</v>
      </c>
      <c r="G521" s="12" t="s">
        <v>1948</v>
      </c>
      <c r="H521" s="12" t="s">
        <v>60</v>
      </c>
      <c r="I521" s="12">
        <v>393.61500000000001</v>
      </c>
      <c r="J521" s="12">
        <f t="shared" si="8"/>
        <v>78.723000000000013</v>
      </c>
    </row>
    <row r="522" spans="1:10" ht="15" customHeight="1" x14ac:dyDescent="0.3">
      <c r="A522" s="21" t="s">
        <v>1906</v>
      </c>
      <c r="B522" s="10" t="s">
        <v>21</v>
      </c>
      <c r="C522" s="10" t="s">
        <v>1949</v>
      </c>
      <c r="D522" s="10" t="s">
        <v>1950</v>
      </c>
      <c r="E522" s="10" t="s">
        <v>1951</v>
      </c>
      <c r="F522" s="10" t="s">
        <v>13</v>
      </c>
      <c r="G522" s="10" t="s">
        <v>1952</v>
      </c>
      <c r="H522" s="10" t="s">
        <v>60</v>
      </c>
      <c r="I522" s="10">
        <v>380.95499999999998</v>
      </c>
      <c r="J522" s="10">
        <f t="shared" si="8"/>
        <v>76.191000000000003</v>
      </c>
    </row>
    <row r="523" spans="1:10" ht="15" customHeight="1" x14ac:dyDescent="0.3">
      <c r="A523" s="18" t="s">
        <v>1906</v>
      </c>
      <c r="B523" s="12" t="s">
        <v>82</v>
      </c>
      <c r="C523" s="12" t="s">
        <v>402</v>
      </c>
      <c r="D523" s="12" t="s">
        <v>403</v>
      </c>
      <c r="E523" s="12" t="s">
        <v>404</v>
      </c>
      <c r="F523" s="12" t="s">
        <v>13</v>
      </c>
      <c r="G523" s="12" t="s">
        <v>1953</v>
      </c>
      <c r="H523" s="12" t="s">
        <v>60</v>
      </c>
      <c r="I523" s="12">
        <v>351.42</v>
      </c>
      <c r="J523" s="12">
        <f t="shared" si="8"/>
        <v>70.284000000000006</v>
      </c>
    </row>
    <row r="524" spans="1:10" ht="15" customHeight="1" x14ac:dyDescent="0.3">
      <c r="A524" s="21" t="s">
        <v>1906</v>
      </c>
      <c r="B524" s="10" t="s">
        <v>21</v>
      </c>
      <c r="C524" s="10" t="s">
        <v>1954</v>
      </c>
      <c r="D524" s="10" t="s">
        <v>1955</v>
      </c>
      <c r="E524" s="10" t="s">
        <v>1956</v>
      </c>
      <c r="F524" s="10" t="s">
        <v>13</v>
      </c>
      <c r="G524" s="10" t="s">
        <v>1957</v>
      </c>
      <c r="H524" s="10" t="s">
        <v>60</v>
      </c>
      <c r="I524" s="10">
        <v>349.99</v>
      </c>
      <c r="J524" s="10">
        <f t="shared" si="8"/>
        <v>69.998000000000005</v>
      </c>
    </row>
    <row r="525" spans="1:10" ht="15" customHeight="1" x14ac:dyDescent="0.3">
      <c r="A525" s="18" t="s">
        <v>1906</v>
      </c>
      <c r="B525" s="12" t="s">
        <v>21</v>
      </c>
      <c r="C525" s="12" t="s">
        <v>1958</v>
      </c>
      <c r="D525" s="12" t="s">
        <v>1959</v>
      </c>
      <c r="E525" s="12" t="s">
        <v>1960</v>
      </c>
      <c r="F525" s="12" t="s">
        <v>13</v>
      </c>
      <c r="G525" s="12" t="s">
        <v>1961</v>
      </c>
      <c r="H525" s="12" t="s">
        <v>60</v>
      </c>
      <c r="I525" s="12">
        <v>339.8</v>
      </c>
      <c r="J525" s="12">
        <f t="shared" si="8"/>
        <v>67.960000000000008</v>
      </c>
    </row>
    <row r="526" spans="1:10" ht="15" customHeight="1" x14ac:dyDescent="0.3">
      <c r="A526" s="21" t="s">
        <v>1906</v>
      </c>
      <c r="B526" s="10" t="s">
        <v>82</v>
      </c>
      <c r="C526" s="10" t="s">
        <v>1962</v>
      </c>
      <c r="D526" s="10" t="s">
        <v>1963</v>
      </c>
      <c r="E526" s="10" t="s">
        <v>1964</v>
      </c>
      <c r="F526" s="10" t="s">
        <v>13</v>
      </c>
      <c r="G526" s="10" t="s">
        <v>1965</v>
      </c>
      <c r="H526" s="10" t="s">
        <v>60</v>
      </c>
      <c r="I526" s="10">
        <v>334.68</v>
      </c>
      <c r="J526" s="10">
        <f t="shared" si="8"/>
        <v>66.936000000000007</v>
      </c>
    </row>
    <row r="527" spans="1:10" ht="15" customHeight="1" x14ac:dyDescent="0.3">
      <c r="A527" s="18" t="s">
        <v>1906</v>
      </c>
      <c r="B527" s="12" t="s">
        <v>65</v>
      </c>
      <c r="C527" s="12" t="s">
        <v>1966</v>
      </c>
      <c r="D527" s="12" t="s">
        <v>1967</v>
      </c>
      <c r="E527" s="12" t="s">
        <v>1968</v>
      </c>
      <c r="F527" s="12" t="s">
        <v>13</v>
      </c>
      <c r="G527" s="12" t="s">
        <v>1969</v>
      </c>
      <c r="H527" s="12" t="s">
        <v>60</v>
      </c>
      <c r="I527" s="12">
        <v>333.14</v>
      </c>
      <c r="J527" s="12">
        <f t="shared" si="8"/>
        <v>66.628</v>
      </c>
    </row>
    <row r="528" spans="1:10" ht="15" customHeight="1" x14ac:dyDescent="0.3">
      <c r="A528" s="21" t="s">
        <v>1906</v>
      </c>
      <c r="B528" s="10" t="s">
        <v>20</v>
      </c>
      <c r="C528" s="10" t="s">
        <v>1970</v>
      </c>
      <c r="D528" s="10" t="s">
        <v>1971</v>
      </c>
      <c r="E528" s="10" t="s">
        <v>1972</v>
      </c>
      <c r="F528" s="10" t="s">
        <v>13</v>
      </c>
      <c r="G528" s="10" t="s">
        <v>1973</v>
      </c>
      <c r="H528" s="10" t="s">
        <v>60</v>
      </c>
      <c r="I528" s="10">
        <v>322.48500000000001</v>
      </c>
      <c r="J528" s="10">
        <f t="shared" si="8"/>
        <v>64.497</v>
      </c>
    </row>
    <row r="529" spans="1:10" ht="15" customHeight="1" x14ac:dyDescent="0.3">
      <c r="A529" s="18" t="s">
        <v>1906</v>
      </c>
      <c r="B529" s="12" t="s">
        <v>65</v>
      </c>
      <c r="C529" s="12" t="s">
        <v>66</v>
      </c>
      <c r="D529" s="12" t="s">
        <v>67</v>
      </c>
      <c r="E529" s="12" t="s">
        <v>68</v>
      </c>
      <c r="F529" s="12" t="s">
        <v>13</v>
      </c>
      <c r="G529" s="12" t="s">
        <v>1974</v>
      </c>
      <c r="H529" s="12" t="s">
        <v>60</v>
      </c>
      <c r="I529" s="12">
        <v>321.34500000000003</v>
      </c>
      <c r="J529" s="12">
        <f t="shared" si="8"/>
        <v>64.269000000000005</v>
      </c>
    </row>
    <row r="530" spans="1:10" ht="15" customHeight="1" x14ac:dyDescent="0.3">
      <c r="A530" s="21" t="s">
        <v>1906</v>
      </c>
      <c r="B530" s="10" t="s">
        <v>239</v>
      </c>
      <c r="C530" s="10" t="s">
        <v>431</v>
      </c>
      <c r="D530" s="10" t="s">
        <v>432</v>
      </c>
      <c r="E530" s="10" t="s">
        <v>433</v>
      </c>
      <c r="F530" s="10" t="s">
        <v>13</v>
      </c>
      <c r="G530" s="10" t="s">
        <v>1975</v>
      </c>
      <c r="H530" s="10" t="s">
        <v>60</v>
      </c>
      <c r="I530" s="10">
        <v>277.5</v>
      </c>
      <c r="J530" s="10">
        <f t="shared" si="8"/>
        <v>55.5</v>
      </c>
    </row>
    <row r="531" spans="1:10" ht="15" customHeight="1" x14ac:dyDescent="0.3">
      <c r="A531" s="18" t="s">
        <v>1906</v>
      </c>
      <c r="B531" s="12" t="s">
        <v>49</v>
      </c>
      <c r="C531" s="12" t="s">
        <v>1976</v>
      </c>
      <c r="D531" s="12" t="s">
        <v>1977</v>
      </c>
      <c r="E531" s="12" t="s">
        <v>1978</v>
      </c>
      <c r="F531" s="12" t="s">
        <v>13</v>
      </c>
      <c r="G531" s="12" t="s">
        <v>1979</v>
      </c>
      <c r="H531" s="12" t="s">
        <v>60</v>
      </c>
      <c r="I531" s="12">
        <v>277.245</v>
      </c>
      <c r="J531" s="12">
        <f t="shared" si="8"/>
        <v>55.449000000000005</v>
      </c>
    </row>
    <row r="532" spans="1:10" ht="15" customHeight="1" x14ac:dyDescent="0.3">
      <c r="A532" s="21" t="s">
        <v>1906</v>
      </c>
      <c r="B532" s="10" t="s">
        <v>20</v>
      </c>
      <c r="C532" s="10" t="s">
        <v>72</v>
      </c>
      <c r="D532" s="10" t="s">
        <v>73</v>
      </c>
      <c r="E532" s="10" t="s">
        <v>74</v>
      </c>
      <c r="F532" s="10" t="s">
        <v>13</v>
      </c>
      <c r="G532" s="10" t="s">
        <v>1980</v>
      </c>
      <c r="H532" s="10" t="s">
        <v>60</v>
      </c>
      <c r="I532" s="10">
        <v>250.41</v>
      </c>
      <c r="J532" s="10">
        <f t="shared" si="8"/>
        <v>50.082000000000001</v>
      </c>
    </row>
    <row r="533" spans="1:10" ht="15" customHeight="1" x14ac:dyDescent="0.3">
      <c r="A533" s="18" t="s">
        <v>1906</v>
      </c>
      <c r="B533" s="12" t="s">
        <v>20</v>
      </c>
      <c r="C533" s="12" t="s">
        <v>72</v>
      </c>
      <c r="D533" s="12" t="s">
        <v>73</v>
      </c>
      <c r="E533" s="12" t="s">
        <v>74</v>
      </c>
      <c r="F533" s="12" t="s">
        <v>13</v>
      </c>
      <c r="G533" s="12" t="s">
        <v>1981</v>
      </c>
      <c r="H533" s="12" t="s">
        <v>60</v>
      </c>
      <c r="I533" s="12">
        <v>250.41</v>
      </c>
      <c r="J533" s="12">
        <f t="shared" si="8"/>
        <v>50.082000000000001</v>
      </c>
    </row>
    <row r="534" spans="1:10" ht="15" customHeight="1" x14ac:dyDescent="0.3">
      <c r="A534" s="21" t="s">
        <v>1906</v>
      </c>
      <c r="B534" s="10" t="s">
        <v>20</v>
      </c>
      <c r="C534" s="10" t="s">
        <v>1982</v>
      </c>
      <c r="D534" s="10" t="s">
        <v>1983</v>
      </c>
      <c r="E534" s="10" t="s">
        <v>1984</v>
      </c>
      <c r="F534" s="10" t="s">
        <v>13</v>
      </c>
      <c r="G534" s="10" t="s">
        <v>1985</v>
      </c>
      <c r="H534" s="10" t="s">
        <v>60</v>
      </c>
      <c r="I534" s="10">
        <v>249.75</v>
      </c>
      <c r="J534" s="10">
        <f t="shared" si="8"/>
        <v>49.95</v>
      </c>
    </row>
    <row r="535" spans="1:10" ht="15" customHeight="1" x14ac:dyDescent="0.3">
      <c r="A535" s="18" t="s">
        <v>1906</v>
      </c>
      <c r="B535" s="12" t="s">
        <v>20</v>
      </c>
      <c r="C535" s="12" t="s">
        <v>470</v>
      </c>
      <c r="D535" s="12" t="s">
        <v>471</v>
      </c>
      <c r="E535" s="12" t="s">
        <v>472</v>
      </c>
      <c r="F535" s="12" t="s">
        <v>13</v>
      </c>
      <c r="G535" s="12" t="s">
        <v>1986</v>
      </c>
      <c r="H535" s="12" t="s">
        <v>60</v>
      </c>
      <c r="I535" s="12">
        <v>239</v>
      </c>
      <c r="J535" s="12">
        <f t="shared" si="8"/>
        <v>47.800000000000004</v>
      </c>
    </row>
    <row r="536" spans="1:10" ht="15" customHeight="1" x14ac:dyDescent="0.3">
      <c r="A536" s="21" t="s">
        <v>1906</v>
      </c>
      <c r="B536" s="10" t="s">
        <v>20</v>
      </c>
      <c r="C536" s="10" t="s">
        <v>470</v>
      </c>
      <c r="D536" s="10" t="s">
        <v>471</v>
      </c>
      <c r="E536" s="10" t="s">
        <v>472</v>
      </c>
      <c r="F536" s="10" t="s">
        <v>13</v>
      </c>
      <c r="G536" s="10" t="s">
        <v>1987</v>
      </c>
      <c r="H536" s="10" t="s">
        <v>60</v>
      </c>
      <c r="I536" s="10">
        <v>239</v>
      </c>
      <c r="J536" s="10">
        <f t="shared" si="8"/>
        <v>47.800000000000004</v>
      </c>
    </row>
    <row r="537" spans="1:10" ht="15" customHeight="1" x14ac:dyDescent="0.3">
      <c r="A537" s="18" t="s">
        <v>1906</v>
      </c>
      <c r="B537" s="12" t="s">
        <v>21</v>
      </c>
      <c r="C537" s="12" t="s">
        <v>1988</v>
      </c>
      <c r="D537" s="12" t="s">
        <v>1989</v>
      </c>
      <c r="E537" s="12" t="s">
        <v>1990</v>
      </c>
      <c r="F537" s="12" t="s">
        <v>13</v>
      </c>
      <c r="G537" s="12" t="s">
        <v>1991</v>
      </c>
      <c r="H537" s="12" t="s">
        <v>60</v>
      </c>
      <c r="I537" s="12">
        <v>237.97499999999999</v>
      </c>
      <c r="J537" s="12">
        <f t="shared" si="8"/>
        <v>47.594999999999999</v>
      </c>
    </row>
    <row r="538" spans="1:10" ht="15" customHeight="1" x14ac:dyDescent="0.3">
      <c r="A538" s="21" t="s">
        <v>1906</v>
      </c>
      <c r="B538" s="10" t="s">
        <v>1992</v>
      </c>
      <c r="C538" s="10" t="s">
        <v>1993</v>
      </c>
      <c r="D538" s="10" t="s">
        <v>1994</v>
      </c>
      <c r="E538" s="10" t="s">
        <v>1995</v>
      </c>
      <c r="F538" s="10" t="s">
        <v>13</v>
      </c>
      <c r="G538" s="10" t="s">
        <v>1996</v>
      </c>
      <c r="H538" s="10" t="s">
        <v>60</v>
      </c>
      <c r="I538" s="10">
        <v>232.5</v>
      </c>
      <c r="J538" s="10">
        <f t="shared" si="8"/>
        <v>46.5</v>
      </c>
    </row>
    <row r="539" spans="1:10" ht="15" customHeight="1" x14ac:dyDescent="0.3">
      <c r="A539" s="18" t="s">
        <v>1906</v>
      </c>
      <c r="B539" s="12" t="s">
        <v>20</v>
      </c>
      <c r="C539" s="12" t="s">
        <v>1997</v>
      </c>
      <c r="D539" s="12" t="s">
        <v>1998</v>
      </c>
      <c r="E539" s="12" t="s">
        <v>1999</v>
      </c>
      <c r="F539" s="12" t="s">
        <v>13</v>
      </c>
      <c r="G539" s="12" t="s">
        <v>2000</v>
      </c>
      <c r="H539" s="12" t="s">
        <v>60</v>
      </c>
      <c r="I539" s="12">
        <v>229.99</v>
      </c>
      <c r="J539" s="12">
        <f t="shared" si="8"/>
        <v>45.998000000000005</v>
      </c>
    </row>
    <row r="540" spans="1:10" ht="15" customHeight="1" x14ac:dyDescent="0.3">
      <c r="A540" s="21" t="s">
        <v>1906</v>
      </c>
      <c r="B540" s="10" t="s">
        <v>21</v>
      </c>
      <c r="C540" s="10" t="s">
        <v>2001</v>
      </c>
      <c r="D540" s="10" t="s">
        <v>2002</v>
      </c>
      <c r="E540" s="10" t="s">
        <v>2003</v>
      </c>
      <c r="F540" s="10" t="s">
        <v>13</v>
      </c>
      <c r="G540" s="10" t="s">
        <v>2004</v>
      </c>
      <c r="H540" s="10" t="s">
        <v>60</v>
      </c>
      <c r="I540" s="10">
        <v>226.43</v>
      </c>
      <c r="J540" s="10">
        <f t="shared" si="8"/>
        <v>45.286000000000001</v>
      </c>
    </row>
    <row r="541" spans="1:10" ht="15" customHeight="1" x14ac:dyDescent="0.3">
      <c r="A541" s="18" t="s">
        <v>1906</v>
      </c>
      <c r="B541" s="12" t="s">
        <v>20</v>
      </c>
      <c r="C541" s="12" t="s">
        <v>76</v>
      </c>
      <c r="D541" s="12" t="s">
        <v>77</v>
      </c>
      <c r="E541" s="12" t="s">
        <v>78</v>
      </c>
      <c r="F541" s="12" t="s">
        <v>13</v>
      </c>
      <c r="G541" s="12" t="s">
        <v>2005</v>
      </c>
      <c r="H541" s="12" t="s">
        <v>60</v>
      </c>
      <c r="I541" s="12">
        <v>224</v>
      </c>
      <c r="J541" s="12">
        <f t="shared" si="8"/>
        <v>44.800000000000004</v>
      </c>
    </row>
    <row r="542" spans="1:10" ht="15" customHeight="1" x14ac:dyDescent="0.3">
      <c r="A542" s="21" t="s">
        <v>1906</v>
      </c>
      <c r="B542" s="10" t="s">
        <v>23</v>
      </c>
      <c r="C542" s="10" t="s">
        <v>2006</v>
      </c>
      <c r="D542" s="10" t="s">
        <v>2007</v>
      </c>
      <c r="E542" s="10" t="s">
        <v>2008</v>
      </c>
      <c r="F542" s="10" t="s">
        <v>13</v>
      </c>
      <c r="G542" s="10" t="s">
        <v>2009</v>
      </c>
      <c r="H542" s="10" t="s">
        <v>60</v>
      </c>
      <c r="I542" s="10">
        <v>214.125</v>
      </c>
      <c r="J542" s="10">
        <f t="shared" si="8"/>
        <v>42.825000000000003</v>
      </c>
    </row>
    <row r="543" spans="1:10" ht="15" customHeight="1" x14ac:dyDescent="0.3">
      <c r="A543" s="18" t="s">
        <v>1906</v>
      </c>
      <c r="B543" s="12" t="s">
        <v>21</v>
      </c>
      <c r="C543" s="12" t="s">
        <v>2010</v>
      </c>
      <c r="D543" s="12" t="s">
        <v>2011</v>
      </c>
      <c r="E543" s="12" t="s">
        <v>2012</v>
      </c>
      <c r="F543" s="12" t="s">
        <v>13</v>
      </c>
      <c r="G543" s="12" t="s">
        <v>2013</v>
      </c>
      <c r="H543" s="12" t="s">
        <v>60</v>
      </c>
      <c r="I543" s="12">
        <v>212.25</v>
      </c>
      <c r="J543" s="12">
        <f t="shared" si="8"/>
        <v>42.45</v>
      </c>
    </row>
    <row r="544" spans="1:10" ht="15" customHeight="1" x14ac:dyDescent="0.3">
      <c r="A544" s="21" t="s">
        <v>1906</v>
      </c>
      <c r="B544" s="10" t="s">
        <v>21</v>
      </c>
      <c r="C544" s="10" t="s">
        <v>2010</v>
      </c>
      <c r="D544" s="10" t="s">
        <v>2011</v>
      </c>
      <c r="E544" s="10" t="s">
        <v>2012</v>
      </c>
      <c r="F544" s="10" t="s">
        <v>13</v>
      </c>
      <c r="G544" s="10" t="s">
        <v>2014</v>
      </c>
      <c r="H544" s="10" t="s">
        <v>60</v>
      </c>
      <c r="I544" s="10">
        <v>212.25</v>
      </c>
      <c r="J544" s="10">
        <f t="shared" si="8"/>
        <v>42.45</v>
      </c>
    </row>
    <row r="545" spans="1:10" ht="15" customHeight="1" x14ac:dyDescent="0.3">
      <c r="A545" s="18" t="s">
        <v>1906</v>
      </c>
      <c r="B545" s="12" t="s">
        <v>49</v>
      </c>
      <c r="C545" s="12" t="s">
        <v>2015</v>
      </c>
      <c r="D545" s="12" t="s">
        <v>2016</v>
      </c>
      <c r="E545" s="12" t="s">
        <v>2017</v>
      </c>
      <c r="F545" s="12" t="s">
        <v>13</v>
      </c>
      <c r="G545" s="12" t="s">
        <v>2018</v>
      </c>
      <c r="H545" s="12" t="s">
        <v>60</v>
      </c>
      <c r="I545" s="12">
        <v>201.6</v>
      </c>
      <c r="J545" s="12">
        <f t="shared" si="8"/>
        <v>40.32</v>
      </c>
    </row>
    <row r="546" spans="1:10" ht="15" customHeight="1" x14ac:dyDescent="0.3">
      <c r="A546" s="21" t="s">
        <v>1906</v>
      </c>
      <c r="B546" s="10" t="s">
        <v>95</v>
      </c>
      <c r="C546" s="10" t="s">
        <v>2019</v>
      </c>
      <c r="D546" s="10" t="s">
        <v>2020</v>
      </c>
      <c r="E546" s="10" t="s">
        <v>2021</v>
      </c>
      <c r="F546" s="10" t="s">
        <v>13</v>
      </c>
      <c r="G546" s="10" t="s">
        <v>2022</v>
      </c>
      <c r="H546" s="10" t="s">
        <v>60</v>
      </c>
      <c r="I546" s="10">
        <v>197.99</v>
      </c>
      <c r="J546" s="10">
        <f t="shared" si="8"/>
        <v>39.598000000000006</v>
      </c>
    </row>
    <row r="547" spans="1:10" ht="15" customHeight="1" x14ac:dyDescent="0.3">
      <c r="A547" s="18" t="s">
        <v>1906</v>
      </c>
      <c r="B547" s="12" t="s">
        <v>21</v>
      </c>
      <c r="C547" s="12" t="s">
        <v>79</v>
      </c>
      <c r="D547" s="12" t="s">
        <v>80</v>
      </c>
      <c r="E547" s="12" t="s">
        <v>81</v>
      </c>
      <c r="F547" s="12" t="s">
        <v>13</v>
      </c>
      <c r="G547" s="12" t="s">
        <v>2023</v>
      </c>
      <c r="H547" s="12" t="s">
        <v>60</v>
      </c>
      <c r="I547" s="12">
        <v>194.58</v>
      </c>
      <c r="J547" s="12">
        <f t="shared" si="8"/>
        <v>38.916000000000004</v>
      </c>
    </row>
    <row r="548" spans="1:10" ht="15" customHeight="1" x14ac:dyDescent="0.3">
      <c r="A548" s="21" t="s">
        <v>1906</v>
      </c>
      <c r="B548" s="10" t="s">
        <v>21</v>
      </c>
      <c r="C548" s="10" t="s">
        <v>2024</v>
      </c>
      <c r="D548" s="10" t="s">
        <v>2025</v>
      </c>
      <c r="E548" s="10" t="s">
        <v>2026</v>
      </c>
      <c r="F548" s="10" t="s">
        <v>13</v>
      </c>
      <c r="G548" s="10" t="s">
        <v>2027</v>
      </c>
      <c r="H548" s="10" t="s">
        <v>60</v>
      </c>
      <c r="I548" s="10">
        <v>187.5</v>
      </c>
      <c r="J548" s="10">
        <f t="shared" si="8"/>
        <v>37.5</v>
      </c>
    </row>
    <row r="549" spans="1:10" ht="15" customHeight="1" x14ac:dyDescent="0.3">
      <c r="A549" s="18" t="s">
        <v>1906</v>
      </c>
      <c r="B549" s="12" t="s">
        <v>21</v>
      </c>
      <c r="C549" s="12" t="s">
        <v>2028</v>
      </c>
      <c r="D549" s="12" t="s">
        <v>2029</v>
      </c>
      <c r="E549" s="12" t="s">
        <v>2030</v>
      </c>
      <c r="F549" s="12" t="s">
        <v>13</v>
      </c>
      <c r="G549" s="12" t="s">
        <v>2031</v>
      </c>
      <c r="H549" s="12" t="s">
        <v>60</v>
      </c>
      <c r="I549" s="12">
        <v>186.70500000000001</v>
      </c>
      <c r="J549" s="12">
        <f t="shared" si="8"/>
        <v>37.341000000000001</v>
      </c>
    </row>
    <row r="550" spans="1:10" ht="15" customHeight="1" x14ac:dyDescent="0.3">
      <c r="A550" s="21" t="s">
        <v>1906</v>
      </c>
      <c r="B550" s="10" t="s">
        <v>21</v>
      </c>
      <c r="C550" s="10" t="s">
        <v>2028</v>
      </c>
      <c r="D550" s="10" t="s">
        <v>2029</v>
      </c>
      <c r="E550" s="10" t="s">
        <v>2030</v>
      </c>
      <c r="F550" s="10" t="s">
        <v>13</v>
      </c>
      <c r="G550" s="10" t="s">
        <v>2032</v>
      </c>
      <c r="H550" s="10" t="s">
        <v>60</v>
      </c>
      <c r="I550" s="10">
        <v>186.70500000000001</v>
      </c>
      <c r="J550" s="10">
        <f t="shared" si="8"/>
        <v>37.341000000000001</v>
      </c>
    </row>
    <row r="551" spans="1:10" ht="15" customHeight="1" x14ac:dyDescent="0.3">
      <c r="A551" s="18" t="s">
        <v>1906</v>
      </c>
      <c r="B551" s="12" t="s">
        <v>82</v>
      </c>
      <c r="C551" s="12" t="s">
        <v>2033</v>
      </c>
      <c r="D551" s="12" t="s">
        <v>2034</v>
      </c>
      <c r="E551" s="12" t="s">
        <v>2035</v>
      </c>
      <c r="F551" s="12" t="s">
        <v>13</v>
      </c>
      <c r="G551" s="12" t="s">
        <v>2036</v>
      </c>
      <c r="H551" s="12" t="s">
        <v>60</v>
      </c>
      <c r="I551" s="12">
        <v>182.85</v>
      </c>
      <c r="J551" s="12">
        <f t="shared" si="8"/>
        <v>36.57</v>
      </c>
    </row>
    <row r="552" spans="1:10" ht="15" customHeight="1" x14ac:dyDescent="0.3">
      <c r="A552" s="21" t="s">
        <v>1906</v>
      </c>
      <c r="B552" s="10" t="s">
        <v>129</v>
      </c>
      <c r="C552" s="10" t="s">
        <v>243</v>
      </c>
      <c r="D552" s="10" t="s">
        <v>244</v>
      </c>
      <c r="E552" s="10" t="s">
        <v>245</v>
      </c>
      <c r="F552" s="10" t="s">
        <v>13</v>
      </c>
      <c r="G552" s="10" t="s">
        <v>2037</v>
      </c>
      <c r="H552" s="10" t="s">
        <v>60</v>
      </c>
      <c r="I552" s="10">
        <v>179</v>
      </c>
      <c r="J552" s="10">
        <f t="shared" si="8"/>
        <v>35.800000000000004</v>
      </c>
    </row>
    <row r="553" spans="1:10" ht="15" customHeight="1" x14ac:dyDescent="0.3">
      <c r="A553" s="18" t="s">
        <v>1906</v>
      </c>
      <c r="B553" s="12" t="s">
        <v>129</v>
      </c>
      <c r="C553" s="12" t="s">
        <v>243</v>
      </c>
      <c r="D553" s="12" t="s">
        <v>244</v>
      </c>
      <c r="E553" s="12" t="s">
        <v>245</v>
      </c>
      <c r="F553" s="12" t="s">
        <v>13</v>
      </c>
      <c r="G553" s="12" t="s">
        <v>2038</v>
      </c>
      <c r="H553" s="12" t="s">
        <v>60</v>
      </c>
      <c r="I553" s="12">
        <v>179</v>
      </c>
      <c r="J553" s="12">
        <f t="shared" si="8"/>
        <v>35.800000000000004</v>
      </c>
    </row>
    <row r="554" spans="1:10" ht="15" customHeight="1" x14ac:dyDescent="0.3">
      <c r="A554" s="21" t="s">
        <v>1906</v>
      </c>
      <c r="B554" s="10" t="s">
        <v>21</v>
      </c>
      <c r="C554" s="10" t="s">
        <v>2039</v>
      </c>
      <c r="D554" s="10" t="s">
        <v>2040</v>
      </c>
      <c r="E554" s="10" t="s">
        <v>2041</v>
      </c>
      <c r="F554" s="10" t="s">
        <v>13</v>
      </c>
      <c r="G554" s="10" t="s">
        <v>2042</v>
      </c>
      <c r="H554" s="10" t="s">
        <v>60</v>
      </c>
      <c r="I554" s="10">
        <v>175.83</v>
      </c>
      <c r="J554" s="10">
        <f t="shared" si="8"/>
        <v>35.166000000000004</v>
      </c>
    </row>
    <row r="555" spans="1:10" ht="15" customHeight="1" x14ac:dyDescent="0.3">
      <c r="A555" s="18" t="s">
        <v>1906</v>
      </c>
      <c r="B555" s="12" t="s">
        <v>29</v>
      </c>
      <c r="C555" s="12" t="s">
        <v>2043</v>
      </c>
      <c r="D555" s="12" t="s">
        <v>2044</v>
      </c>
      <c r="E555" s="12" t="s">
        <v>2045</v>
      </c>
      <c r="F555" s="12" t="s">
        <v>13</v>
      </c>
      <c r="G555" s="12" t="s">
        <v>2046</v>
      </c>
      <c r="H555" s="12" t="s">
        <v>60</v>
      </c>
      <c r="I555" s="12">
        <v>168.33</v>
      </c>
      <c r="J555" s="12">
        <f t="shared" si="8"/>
        <v>33.666000000000004</v>
      </c>
    </row>
    <row r="556" spans="1:10" ht="15" customHeight="1" x14ac:dyDescent="0.3">
      <c r="A556" s="21" t="s">
        <v>1906</v>
      </c>
      <c r="B556" s="10" t="s">
        <v>278</v>
      </c>
      <c r="C556" s="10" t="s">
        <v>2047</v>
      </c>
      <c r="D556" s="10" t="s">
        <v>2048</v>
      </c>
      <c r="E556" s="10" t="s">
        <v>2049</v>
      </c>
      <c r="F556" s="10" t="s">
        <v>13</v>
      </c>
      <c r="G556" s="10" t="s">
        <v>2050</v>
      </c>
      <c r="H556" s="10" t="s">
        <v>60</v>
      </c>
      <c r="I556" s="10">
        <v>166.45500000000001</v>
      </c>
      <c r="J556" s="10">
        <f t="shared" si="8"/>
        <v>33.291000000000004</v>
      </c>
    </row>
    <row r="557" spans="1:10" ht="15" customHeight="1" x14ac:dyDescent="0.3">
      <c r="A557" s="18" t="s">
        <v>1906</v>
      </c>
      <c r="B557" s="12" t="s">
        <v>17</v>
      </c>
      <c r="C557" s="12" t="s">
        <v>2051</v>
      </c>
      <c r="D557" s="12" t="s">
        <v>17</v>
      </c>
      <c r="E557" s="12" t="s">
        <v>2052</v>
      </c>
      <c r="F557" s="12" t="s">
        <v>13</v>
      </c>
      <c r="G557" s="12" t="s">
        <v>2053</v>
      </c>
      <c r="H557" s="12" t="s">
        <v>60</v>
      </c>
      <c r="I557" s="12">
        <v>165.64500000000001</v>
      </c>
      <c r="J557" s="12">
        <f t="shared" si="8"/>
        <v>33.129000000000005</v>
      </c>
    </row>
    <row r="558" spans="1:10" ht="15" customHeight="1" x14ac:dyDescent="0.3">
      <c r="A558" s="21" t="s">
        <v>1906</v>
      </c>
      <c r="B558" s="10" t="s">
        <v>20</v>
      </c>
      <c r="C558" s="10" t="s">
        <v>2054</v>
      </c>
      <c r="D558" s="10" t="s">
        <v>2055</v>
      </c>
      <c r="E558" s="10" t="s">
        <v>2056</v>
      </c>
      <c r="F558" s="10" t="s">
        <v>13</v>
      </c>
      <c r="G558" s="10" t="s">
        <v>2057</v>
      </c>
      <c r="H558" s="10" t="s">
        <v>60</v>
      </c>
      <c r="I558" s="10">
        <v>161.63999999999999</v>
      </c>
      <c r="J558" s="10">
        <f t="shared" si="8"/>
        <v>32.327999999999996</v>
      </c>
    </row>
    <row r="559" spans="1:10" ht="15" customHeight="1" x14ac:dyDescent="0.3">
      <c r="A559" s="18" t="s">
        <v>1906</v>
      </c>
      <c r="B559" s="12" t="s">
        <v>20</v>
      </c>
      <c r="C559" s="12" t="s">
        <v>246</v>
      </c>
      <c r="D559" s="12" t="s">
        <v>247</v>
      </c>
      <c r="E559" s="12" t="s">
        <v>248</v>
      </c>
      <c r="F559" s="12" t="s">
        <v>13</v>
      </c>
      <c r="G559" s="12" t="s">
        <v>2058</v>
      </c>
      <c r="H559" s="12" t="s">
        <v>60</v>
      </c>
      <c r="I559" s="12">
        <v>160.69499999999999</v>
      </c>
      <c r="J559" s="12">
        <f t="shared" si="8"/>
        <v>32.139000000000003</v>
      </c>
    </row>
    <row r="560" spans="1:10" ht="15" customHeight="1" x14ac:dyDescent="0.3">
      <c r="A560" s="21" t="s">
        <v>1906</v>
      </c>
      <c r="B560" s="10" t="s">
        <v>29</v>
      </c>
      <c r="C560" s="10" t="s">
        <v>2059</v>
      </c>
      <c r="D560" s="10" t="s">
        <v>2060</v>
      </c>
      <c r="E560" s="10" t="s">
        <v>2061</v>
      </c>
      <c r="F560" s="10" t="s">
        <v>13</v>
      </c>
      <c r="G560" s="10" t="s">
        <v>2062</v>
      </c>
      <c r="H560" s="10" t="s">
        <v>60</v>
      </c>
      <c r="I560" s="10">
        <v>157.48500000000001</v>
      </c>
      <c r="J560" s="10">
        <f t="shared" si="8"/>
        <v>31.497000000000003</v>
      </c>
    </row>
    <row r="561" spans="1:10" ht="15" customHeight="1" x14ac:dyDescent="0.3">
      <c r="A561" s="18" t="s">
        <v>1906</v>
      </c>
      <c r="B561" s="12" t="s">
        <v>49</v>
      </c>
      <c r="C561" s="12" t="s">
        <v>2063</v>
      </c>
      <c r="D561" s="12" t="s">
        <v>2064</v>
      </c>
      <c r="E561" s="12" t="s">
        <v>2065</v>
      </c>
      <c r="F561" s="12" t="s">
        <v>13</v>
      </c>
      <c r="G561" s="12" t="s">
        <v>2066</v>
      </c>
      <c r="H561" s="12" t="s">
        <v>60</v>
      </c>
      <c r="I561" s="12">
        <v>150.44999999999999</v>
      </c>
      <c r="J561" s="12">
        <f t="shared" si="8"/>
        <v>30.09</v>
      </c>
    </row>
    <row r="562" spans="1:10" ht="15" customHeight="1" x14ac:dyDescent="0.3">
      <c r="A562" s="21" t="s">
        <v>1906</v>
      </c>
      <c r="B562" s="10" t="s">
        <v>20</v>
      </c>
      <c r="C562" s="10" t="s">
        <v>524</v>
      </c>
      <c r="D562" s="10" t="s">
        <v>525</v>
      </c>
      <c r="E562" s="10" t="s">
        <v>526</v>
      </c>
      <c r="F562" s="10" t="s">
        <v>13</v>
      </c>
      <c r="G562" s="10" t="s">
        <v>2067</v>
      </c>
      <c r="H562" s="10" t="s">
        <v>60</v>
      </c>
      <c r="I562" s="10">
        <v>149.99</v>
      </c>
      <c r="J562" s="10">
        <f t="shared" si="8"/>
        <v>29.998000000000005</v>
      </c>
    </row>
    <row r="563" spans="1:10" ht="15" customHeight="1" x14ac:dyDescent="0.3">
      <c r="A563" s="18" t="s">
        <v>1906</v>
      </c>
      <c r="B563" s="12" t="s">
        <v>29</v>
      </c>
      <c r="C563" s="12" t="s">
        <v>2068</v>
      </c>
      <c r="D563" s="12" t="s">
        <v>2069</v>
      </c>
      <c r="E563" s="12" t="s">
        <v>2070</v>
      </c>
      <c r="F563" s="12" t="s">
        <v>13</v>
      </c>
      <c r="G563" s="12" t="s">
        <v>2071</v>
      </c>
      <c r="H563" s="12" t="s">
        <v>60</v>
      </c>
      <c r="I563" s="12">
        <v>142.91999999999999</v>
      </c>
      <c r="J563" s="12">
        <f t="shared" si="8"/>
        <v>28.584</v>
      </c>
    </row>
    <row r="564" spans="1:10" ht="15" customHeight="1" x14ac:dyDescent="0.3">
      <c r="A564" s="21" t="s">
        <v>1906</v>
      </c>
      <c r="B564" s="10" t="s">
        <v>29</v>
      </c>
      <c r="C564" s="10" t="s">
        <v>2068</v>
      </c>
      <c r="D564" s="10" t="s">
        <v>2069</v>
      </c>
      <c r="E564" s="10" t="s">
        <v>2070</v>
      </c>
      <c r="F564" s="10" t="s">
        <v>13</v>
      </c>
      <c r="G564" s="10" t="s">
        <v>2072</v>
      </c>
      <c r="H564" s="10" t="s">
        <v>60</v>
      </c>
      <c r="I564" s="10">
        <v>142.91999999999999</v>
      </c>
      <c r="J564" s="10">
        <f t="shared" si="8"/>
        <v>28.584</v>
      </c>
    </row>
    <row r="565" spans="1:10" ht="15" customHeight="1" x14ac:dyDescent="0.3">
      <c r="A565" s="18" t="s">
        <v>1906</v>
      </c>
      <c r="B565" s="12" t="s">
        <v>21</v>
      </c>
      <c r="C565" s="12" t="s">
        <v>83</v>
      </c>
      <c r="D565" s="12" t="s">
        <v>84</v>
      </c>
      <c r="E565" s="12" t="s">
        <v>85</v>
      </c>
      <c r="F565" s="12" t="s">
        <v>13</v>
      </c>
      <c r="G565" s="12" t="s">
        <v>2073</v>
      </c>
      <c r="H565" s="12" t="s">
        <v>60</v>
      </c>
      <c r="I565" s="12">
        <v>140.99</v>
      </c>
      <c r="J565" s="12">
        <f t="shared" si="8"/>
        <v>28.198000000000004</v>
      </c>
    </row>
    <row r="566" spans="1:10" ht="15" customHeight="1" x14ac:dyDescent="0.3">
      <c r="A566" s="21" t="s">
        <v>1906</v>
      </c>
      <c r="B566" s="10" t="s">
        <v>20</v>
      </c>
      <c r="C566" s="10" t="s">
        <v>2074</v>
      </c>
      <c r="D566" s="10" t="s">
        <v>2075</v>
      </c>
      <c r="E566" s="10" t="s">
        <v>2076</v>
      </c>
      <c r="F566" s="10" t="s">
        <v>13</v>
      </c>
      <c r="G566" s="10" t="s">
        <v>2077</v>
      </c>
      <c r="H566" s="10" t="s">
        <v>60</v>
      </c>
      <c r="I566" s="10">
        <v>139.99</v>
      </c>
      <c r="J566" s="10">
        <f t="shared" si="8"/>
        <v>27.998000000000005</v>
      </c>
    </row>
    <row r="567" spans="1:10" ht="15" customHeight="1" x14ac:dyDescent="0.3">
      <c r="A567" s="18" t="s">
        <v>1906</v>
      </c>
      <c r="B567" s="12" t="s">
        <v>20</v>
      </c>
      <c r="C567" s="12" t="s">
        <v>86</v>
      </c>
      <c r="D567" s="12" t="s">
        <v>87</v>
      </c>
      <c r="E567" s="12" t="s">
        <v>88</v>
      </c>
      <c r="F567" s="12" t="s">
        <v>13</v>
      </c>
      <c r="G567" s="12" t="s">
        <v>2078</v>
      </c>
      <c r="H567" s="12" t="s">
        <v>60</v>
      </c>
      <c r="I567" s="12">
        <v>136.60499999999999</v>
      </c>
      <c r="J567" s="12">
        <f t="shared" si="8"/>
        <v>27.320999999999998</v>
      </c>
    </row>
    <row r="568" spans="1:10" ht="15" customHeight="1" x14ac:dyDescent="0.3">
      <c r="A568" s="21" t="s">
        <v>1906</v>
      </c>
      <c r="B568" s="10" t="s">
        <v>20</v>
      </c>
      <c r="C568" s="10" t="s">
        <v>86</v>
      </c>
      <c r="D568" s="10" t="s">
        <v>87</v>
      </c>
      <c r="E568" s="10" t="s">
        <v>88</v>
      </c>
      <c r="F568" s="10" t="s">
        <v>13</v>
      </c>
      <c r="G568" s="10" t="s">
        <v>2079</v>
      </c>
      <c r="H568" s="10" t="s">
        <v>60</v>
      </c>
      <c r="I568" s="10">
        <v>136.60499999999999</v>
      </c>
      <c r="J568" s="10">
        <f t="shared" si="8"/>
        <v>27.320999999999998</v>
      </c>
    </row>
    <row r="569" spans="1:10" ht="15" customHeight="1" x14ac:dyDescent="0.3">
      <c r="A569" s="18" t="s">
        <v>1906</v>
      </c>
      <c r="B569" s="12" t="s">
        <v>29</v>
      </c>
      <c r="C569" s="12" t="s">
        <v>2080</v>
      </c>
      <c r="D569" s="12" t="s">
        <v>2081</v>
      </c>
      <c r="E569" s="12" t="s">
        <v>2082</v>
      </c>
      <c r="F569" s="12" t="s">
        <v>13</v>
      </c>
      <c r="G569" s="12" t="s">
        <v>2083</v>
      </c>
      <c r="H569" s="12" t="s">
        <v>60</v>
      </c>
      <c r="I569" s="12">
        <v>136.24</v>
      </c>
      <c r="J569" s="12">
        <f t="shared" si="8"/>
        <v>27.248000000000005</v>
      </c>
    </row>
    <row r="570" spans="1:10" ht="15" customHeight="1" x14ac:dyDescent="0.3">
      <c r="A570" s="21" t="s">
        <v>1906</v>
      </c>
      <c r="B570" s="10" t="s">
        <v>20</v>
      </c>
      <c r="C570" s="10" t="s">
        <v>550</v>
      </c>
      <c r="D570" s="10" t="s">
        <v>551</v>
      </c>
      <c r="E570" s="10" t="s">
        <v>552</v>
      </c>
      <c r="F570" s="10" t="s">
        <v>13</v>
      </c>
      <c r="G570" s="10" t="s">
        <v>2084</v>
      </c>
      <c r="H570" s="10" t="s">
        <v>60</v>
      </c>
      <c r="I570" s="10">
        <v>136</v>
      </c>
      <c r="J570" s="10">
        <f t="shared" si="8"/>
        <v>27.200000000000003</v>
      </c>
    </row>
    <row r="571" spans="1:10" ht="15" customHeight="1" x14ac:dyDescent="0.3">
      <c r="A571" s="18" t="s">
        <v>1906</v>
      </c>
      <c r="B571" s="12" t="s">
        <v>20</v>
      </c>
      <c r="C571" s="12" t="s">
        <v>550</v>
      </c>
      <c r="D571" s="12" t="s">
        <v>551</v>
      </c>
      <c r="E571" s="12" t="s">
        <v>552</v>
      </c>
      <c r="F571" s="12" t="s">
        <v>13</v>
      </c>
      <c r="G571" s="12" t="s">
        <v>2085</v>
      </c>
      <c r="H571" s="12" t="s">
        <v>60</v>
      </c>
      <c r="I571" s="12">
        <v>136</v>
      </c>
      <c r="J571" s="12">
        <f t="shared" si="8"/>
        <v>27.200000000000003</v>
      </c>
    </row>
    <row r="572" spans="1:10" ht="15" customHeight="1" x14ac:dyDescent="0.3">
      <c r="A572" s="21" t="s">
        <v>1906</v>
      </c>
      <c r="B572" s="10" t="s">
        <v>239</v>
      </c>
      <c r="C572" s="10" t="s">
        <v>2086</v>
      </c>
      <c r="D572" s="10" t="s">
        <v>2087</v>
      </c>
      <c r="E572" s="10" t="s">
        <v>2088</v>
      </c>
      <c r="F572" s="10" t="s">
        <v>13</v>
      </c>
      <c r="G572" s="10" t="s">
        <v>2089</v>
      </c>
      <c r="H572" s="10" t="s">
        <v>60</v>
      </c>
      <c r="I572" s="10">
        <v>135</v>
      </c>
      <c r="J572" s="10">
        <f t="shared" si="8"/>
        <v>27</v>
      </c>
    </row>
    <row r="573" spans="1:10" ht="15" customHeight="1" x14ac:dyDescent="0.3">
      <c r="A573" s="18" t="s">
        <v>1906</v>
      </c>
      <c r="B573" s="12" t="s">
        <v>21</v>
      </c>
      <c r="C573" s="12" t="s">
        <v>2090</v>
      </c>
      <c r="D573" s="12" t="s">
        <v>2091</v>
      </c>
      <c r="E573" s="12" t="s">
        <v>2092</v>
      </c>
      <c r="F573" s="12" t="s">
        <v>13</v>
      </c>
      <c r="G573" s="12" t="s">
        <v>2093</v>
      </c>
      <c r="H573" s="12" t="s">
        <v>60</v>
      </c>
      <c r="I573" s="12">
        <v>129.94</v>
      </c>
      <c r="J573" s="12">
        <f t="shared" si="8"/>
        <v>25.988</v>
      </c>
    </row>
    <row r="574" spans="1:10" ht="15" customHeight="1" x14ac:dyDescent="0.3">
      <c r="A574" s="21" t="s">
        <v>1906</v>
      </c>
      <c r="B574" s="10" t="s">
        <v>20</v>
      </c>
      <c r="C574" s="10" t="s">
        <v>2094</v>
      </c>
      <c r="D574" s="10" t="s">
        <v>17</v>
      </c>
      <c r="E574" s="10" t="s">
        <v>2095</v>
      </c>
      <c r="F574" s="10" t="s">
        <v>13</v>
      </c>
      <c r="G574" s="10" t="s">
        <v>2096</v>
      </c>
      <c r="H574" s="10" t="s">
        <v>60</v>
      </c>
      <c r="I574" s="10">
        <v>129.54</v>
      </c>
      <c r="J574" s="10">
        <f t="shared" si="8"/>
        <v>25.908000000000001</v>
      </c>
    </row>
    <row r="575" spans="1:10" ht="15" customHeight="1" x14ac:dyDescent="0.3">
      <c r="A575" s="18" t="s">
        <v>1906</v>
      </c>
      <c r="B575" s="12" t="s">
        <v>29</v>
      </c>
      <c r="C575" s="12" t="s">
        <v>2097</v>
      </c>
      <c r="D575" s="12" t="s">
        <v>2098</v>
      </c>
      <c r="E575" s="12" t="s">
        <v>2099</v>
      </c>
      <c r="F575" s="12" t="s">
        <v>13</v>
      </c>
      <c r="G575" s="12" t="s">
        <v>2100</v>
      </c>
      <c r="H575" s="12" t="s">
        <v>60</v>
      </c>
      <c r="I575" s="12">
        <v>128.91</v>
      </c>
      <c r="J575" s="12">
        <f t="shared" si="8"/>
        <v>25.782</v>
      </c>
    </row>
    <row r="576" spans="1:10" ht="15" customHeight="1" x14ac:dyDescent="0.3">
      <c r="A576" s="21" t="s">
        <v>1906</v>
      </c>
      <c r="B576" s="10" t="s">
        <v>20</v>
      </c>
      <c r="C576" s="10" t="s">
        <v>2101</v>
      </c>
      <c r="D576" s="10" t="s">
        <v>2102</v>
      </c>
      <c r="E576" s="10" t="s">
        <v>2103</v>
      </c>
      <c r="F576" s="10" t="s">
        <v>13</v>
      </c>
      <c r="G576" s="10" t="s">
        <v>2104</v>
      </c>
      <c r="H576" s="10" t="s">
        <v>60</v>
      </c>
      <c r="I576" s="10">
        <v>127.49</v>
      </c>
      <c r="J576" s="10">
        <f t="shared" ref="J576:J639" si="9">I576*0.2</f>
        <v>25.498000000000001</v>
      </c>
    </row>
    <row r="577" spans="1:10" ht="15" customHeight="1" x14ac:dyDescent="0.3">
      <c r="A577" s="18" t="s">
        <v>1906</v>
      </c>
      <c r="B577" s="12" t="s">
        <v>133</v>
      </c>
      <c r="C577" s="12" t="s">
        <v>2105</v>
      </c>
      <c r="D577" s="12" t="s">
        <v>2106</v>
      </c>
      <c r="E577" s="12" t="s">
        <v>2107</v>
      </c>
      <c r="F577" s="12" t="s">
        <v>13</v>
      </c>
      <c r="G577" s="12" t="s">
        <v>2108</v>
      </c>
      <c r="H577" s="12" t="s">
        <v>60</v>
      </c>
      <c r="I577" s="12">
        <v>122.83499999999999</v>
      </c>
      <c r="J577" s="12">
        <f t="shared" si="9"/>
        <v>24.567</v>
      </c>
    </row>
    <row r="578" spans="1:10" ht="15" customHeight="1" x14ac:dyDescent="0.3">
      <c r="A578" s="21" t="s">
        <v>1906</v>
      </c>
      <c r="B578" s="10" t="s">
        <v>29</v>
      </c>
      <c r="C578" s="10" t="s">
        <v>2109</v>
      </c>
      <c r="D578" s="10" t="s">
        <v>2110</v>
      </c>
      <c r="E578" s="10" t="s">
        <v>2111</v>
      </c>
      <c r="F578" s="10" t="s">
        <v>13</v>
      </c>
      <c r="G578" s="10" t="s">
        <v>2112</v>
      </c>
      <c r="H578" s="10" t="s">
        <v>60</v>
      </c>
      <c r="I578" s="10">
        <v>122.82</v>
      </c>
      <c r="J578" s="10">
        <f t="shared" si="9"/>
        <v>24.564</v>
      </c>
    </row>
    <row r="579" spans="1:10" ht="15" customHeight="1" x14ac:dyDescent="0.3">
      <c r="A579" s="18" t="s">
        <v>1906</v>
      </c>
      <c r="B579" s="12" t="s">
        <v>107</v>
      </c>
      <c r="C579" s="12" t="s">
        <v>2113</v>
      </c>
      <c r="D579" s="12" t="s">
        <v>2114</v>
      </c>
      <c r="E579" s="12" t="s">
        <v>2115</v>
      </c>
      <c r="F579" s="12" t="s">
        <v>13</v>
      </c>
      <c r="G579" s="12" t="s">
        <v>2116</v>
      </c>
      <c r="H579" s="12" t="s">
        <v>60</v>
      </c>
      <c r="I579" s="12">
        <v>119.99</v>
      </c>
      <c r="J579" s="12">
        <f t="shared" si="9"/>
        <v>23.998000000000001</v>
      </c>
    </row>
    <row r="580" spans="1:10" ht="15" customHeight="1" x14ac:dyDescent="0.3">
      <c r="A580" s="21" t="s">
        <v>1906</v>
      </c>
      <c r="B580" s="10" t="s">
        <v>36</v>
      </c>
      <c r="C580" s="10" t="s">
        <v>2117</v>
      </c>
      <c r="D580" s="10" t="s">
        <v>2118</v>
      </c>
      <c r="E580" s="10" t="s">
        <v>2119</v>
      </c>
      <c r="F580" s="10" t="s">
        <v>13</v>
      </c>
      <c r="G580" s="10" t="s">
        <v>2120</v>
      </c>
      <c r="H580" s="10" t="s">
        <v>60</v>
      </c>
      <c r="I580" s="10">
        <v>114.6</v>
      </c>
      <c r="J580" s="10">
        <f t="shared" si="9"/>
        <v>22.92</v>
      </c>
    </row>
    <row r="581" spans="1:10" ht="15" customHeight="1" x14ac:dyDescent="0.3">
      <c r="A581" s="18" t="s">
        <v>1906</v>
      </c>
      <c r="B581" s="12" t="s">
        <v>1035</v>
      </c>
      <c r="C581" s="12" t="s">
        <v>2121</v>
      </c>
      <c r="D581" s="12" t="s">
        <v>2122</v>
      </c>
      <c r="E581" s="12" t="s">
        <v>2123</v>
      </c>
      <c r="F581" s="12" t="s">
        <v>13</v>
      </c>
      <c r="G581" s="12" t="s">
        <v>2124</v>
      </c>
      <c r="H581" s="12" t="s">
        <v>60</v>
      </c>
      <c r="I581" s="12">
        <v>112.99</v>
      </c>
      <c r="J581" s="12">
        <f t="shared" si="9"/>
        <v>22.597999999999999</v>
      </c>
    </row>
    <row r="582" spans="1:10" ht="15" customHeight="1" x14ac:dyDescent="0.3">
      <c r="A582" s="21" t="s">
        <v>1906</v>
      </c>
      <c r="B582" s="10" t="s">
        <v>1035</v>
      </c>
      <c r="C582" s="10" t="s">
        <v>2121</v>
      </c>
      <c r="D582" s="10" t="s">
        <v>2122</v>
      </c>
      <c r="E582" s="10" t="s">
        <v>2123</v>
      </c>
      <c r="F582" s="10" t="s">
        <v>13</v>
      </c>
      <c r="G582" s="10" t="s">
        <v>2125</v>
      </c>
      <c r="H582" s="10" t="s">
        <v>60</v>
      </c>
      <c r="I582" s="10">
        <v>112.99</v>
      </c>
      <c r="J582" s="10">
        <f t="shared" si="9"/>
        <v>22.597999999999999</v>
      </c>
    </row>
    <row r="583" spans="1:10" ht="15" customHeight="1" x14ac:dyDescent="0.3">
      <c r="A583" s="18" t="s">
        <v>1906</v>
      </c>
      <c r="B583" s="12" t="s">
        <v>75</v>
      </c>
      <c r="C583" s="12" t="s">
        <v>2126</v>
      </c>
      <c r="D583" s="12" t="s">
        <v>2127</v>
      </c>
      <c r="E583" s="12" t="s">
        <v>2128</v>
      </c>
      <c r="F583" s="12" t="s">
        <v>13</v>
      </c>
      <c r="G583" s="12" t="s">
        <v>2129</v>
      </c>
      <c r="H583" s="12" t="s">
        <v>60</v>
      </c>
      <c r="I583" s="12">
        <v>112.95</v>
      </c>
      <c r="J583" s="12">
        <f t="shared" si="9"/>
        <v>22.590000000000003</v>
      </c>
    </row>
    <row r="584" spans="1:10" ht="15" customHeight="1" x14ac:dyDescent="0.3">
      <c r="A584" s="21" t="s">
        <v>1906</v>
      </c>
      <c r="B584" s="10" t="s">
        <v>21</v>
      </c>
      <c r="C584" s="10" t="s">
        <v>2130</v>
      </c>
      <c r="D584" s="10" t="s">
        <v>2131</v>
      </c>
      <c r="E584" s="10" t="s">
        <v>2132</v>
      </c>
      <c r="F584" s="10" t="s">
        <v>13</v>
      </c>
      <c r="G584" s="10" t="s">
        <v>2133</v>
      </c>
      <c r="H584" s="10" t="s">
        <v>60</v>
      </c>
      <c r="I584" s="10">
        <v>112.11</v>
      </c>
      <c r="J584" s="10">
        <f t="shared" si="9"/>
        <v>22.422000000000001</v>
      </c>
    </row>
    <row r="585" spans="1:10" ht="15" customHeight="1" x14ac:dyDescent="0.3">
      <c r="A585" s="18" t="s">
        <v>1906</v>
      </c>
      <c r="B585" s="12" t="s">
        <v>20</v>
      </c>
      <c r="C585" s="12" t="s">
        <v>250</v>
      </c>
      <c r="D585" s="12" t="s">
        <v>251</v>
      </c>
      <c r="E585" s="12" t="s">
        <v>252</v>
      </c>
      <c r="F585" s="12" t="s">
        <v>13</v>
      </c>
      <c r="G585" s="12" t="s">
        <v>2134</v>
      </c>
      <c r="H585" s="12" t="s">
        <v>60</v>
      </c>
      <c r="I585" s="12">
        <v>111.255</v>
      </c>
      <c r="J585" s="12">
        <f t="shared" si="9"/>
        <v>22.251000000000001</v>
      </c>
    </row>
    <row r="586" spans="1:10" ht="15" customHeight="1" x14ac:dyDescent="0.3">
      <c r="A586" s="21" t="s">
        <v>1906</v>
      </c>
      <c r="B586" s="10" t="s">
        <v>20</v>
      </c>
      <c r="C586" s="10" t="s">
        <v>250</v>
      </c>
      <c r="D586" s="10" t="s">
        <v>251</v>
      </c>
      <c r="E586" s="10" t="s">
        <v>252</v>
      </c>
      <c r="F586" s="10" t="s">
        <v>13</v>
      </c>
      <c r="G586" s="10" t="s">
        <v>2135</v>
      </c>
      <c r="H586" s="10" t="s">
        <v>60</v>
      </c>
      <c r="I586" s="10">
        <v>111.255</v>
      </c>
      <c r="J586" s="10">
        <f t="shared" si="9"/>
        <v>22.251000000000001</v>
      </c>
    </row>
    <row r="587" spans="1:10" ht="15" customHeight="1" x14ac:dyDescent="0.3">
      <c r="A587" s="18" t="s">
        <v>1906</v>
      </c>
      <c r="B587" s="12" t="s">
        <v>20</v>
      </c>
      <c r="C587" s="12" t="s">
        <v>250</v>
      </c>
      <c r="D587" s="12" t="s">
        <v>251</v>
      </c>
      <c r="E587" s="12" t="s">
        <v>252</v>
      </c>
      <c r="F587" s="12" t="s">
        <v>13</v>
      </c>
      <c r="G587" s="12" t="s">
        <v>2136</v>
      </c>
      <c r="H587" s="12" t="s">
        <v>60</v>
      </c>
      <c r="I587" s="12">
        <v>111.255</v>
      </c>
      <c r="J587" s="12">
        <f t="shared" si="9"/>
        <v>22.251000000000001</v>
      </c>
    </row>
    <row r="588" spans="1:10" ht="15" customHeight="1" x14ac:dyDescent="0.3">
      <c r="A588" s="21" t="s">
        <v>1906</v>
      </c>
      <c r="B588" s="10" t="s">
        <v>20</v>
      </c>
      <c r="C588" s="10" t="s">
        <v>250</v>
      </c>
      <c r="D588" s="10" t="s">
        <v>251</v>
      </c>
      <c r="E588" s="10" t="s">
        <v>252</v>
      </c>
      <c r="F588" s="10" t="s">
        <v>13</v>
      </c>
      <c r="G588" s="10" t="s">
        <v>2137</v>
      </c>
      <c r="H588" s="10" t="s">
        <v>60</v>
      </c>
      <c r="I588" s="10">
        <v>111.255</v>
      </c>
      <c r="J588" s="10">
        <f t="shared" si="9"/>
        <v>22.251000000000001</v>
      </c>
    </row>
    <row r="589" spans="1:10" ht="15" customHeight="1" x14ac:dyDescent="0.3">
      <c r="A589" s="18" t="s">
        <v>1906</v>
      </c>
      <c r="B589" s="12" t="s">
        <v>29</v>
      </c>
      <c r="C589" s="12" t="s">
        <v>623</v>
      </c>
      <c r="D589" s="12" t="s">
        <v>624</v>
      </c>
      <c r="E589" s="12" t="s">
        <v>625</v>
      </c>
      <c r="F589" s="12" t="s">
        <v>13</v>
      </c>
      <c r="G589" s="12" t="s">
        <v>2138</v>
      </c>
      <c r="H589" s="12" t="s">
        <v>60</v>
      </c>
      <c r="I589" s="12">
        <v>109.485</v>
      </c>
      <c r="J589" s="12">
        <f t="shared" si="9"/>
        <v>21.897000000000002</v>
      </c>
    </row>
    <row r="590" spans="1:10" ht="15" customHeight="1" x14ac:dyDescent="0.3">
      <c r="A590" s="21" t="s">
        <v>1906</v>
      </c>
      <c r="B590" s="10" t="s">
        <v>20</v>
      </c>
      <c r="C590" s="10" t="s">
        <v>2139</v>
      </c>
      <c r="D590" s="10" t="s">
        <v>2140</v>
      </c>
      <c r="E590" s="10" t="s">
        <v>2141</v>
      </c>
      <c r="F590" s="10" t="s">
        <v>13</v>
      </c>
      <c r="G590" s="10" t="s">
        <v>2142</v>
      </c>
      <c r="H590" s="10" t="s">
        <v>60</v>
      </c>
      <c r="I590" s="10">
        <v>108</v>
      </c>
      <c r="J590" s="10">
        <f t="shared" si="9"/>
        <v>21.6</v>
      </c>
    </row>
    <row r="591" spans="1:10" ht="15" customHeight="1" x14ac:dyDescent="0.3">
      <c r="A591" s="18" t="s">
        <v>1906</v>
      </c>
      <c r="B591" s="12" t="s">
        <v>283</v>
      </c>
      <c r="C591" s="12" t="s">
        <v>2143</v>
      </c>
      <c r="D591" s="12" t="s">
        <v>2144</v>
      </c>
      <c r="E591" s="12" t="s">
        <v>2145</v>
      </c>
      <c r="F591" s="12" t="s">
        <v>13</v>
      </c>
      <c r="G591" s="12" t="s">
        <v>2146</v>
      </c>
      <c r="H591" s="12" t="s">
        <v>60</v>
      </c>
      <c r="I591" s="12">
        <v>106.95</v>
      </c>
      <c r="J591" s="12">
        <f t="shared" si="9"/>
        <v>21.39</v>
      </c>
    </row>
    <row r="592" spans="1:10" ht="15" customHeight="1" x14ac:dyDescent="0.3">
      <c r="A592" s="21" t="s">
        <v>1906</v>
      </c>
      <c r="B592" s="10" t="s">
        <v>36</v>
      </c>
      <c r="C592" s="10" t="s">
        <v>2147</v>
      </c>
      <c r="D592" s="10" t="s">
        <v>2148</v>
      </c>
      <c r="E592" s="10" t="s">
        <v>2149</v>
      </c>
      <c r="F592" s="10" t="s">
        <v>13</v>
      </c>
      <c r="G592" s="10" t="s">
        <v>2150</v>
      </c>
      <c r="H592" s="10" t="s">
        <v>60</v>
      </c>
      <c r="I592" s="10">
        <v>99.95</v>
      </c>
      <c r="J592" s="10">
        <f t="shared" si="9"/>
        <v>19.990000000000002</v>
      </c>
    </row>
    <row r="593" spans="1:10" ht="15" customHeight="1" x14ac:dyDescent="0.3">
      <c r="A593" s="18" t="s">
        <v>1906</v>
      </c>
      <c r="B593" s="12" t="s">
        <v>36</v>
      </c>
      <c r="C593" s="12" t="s">
        <v>666</v>
      </c>
      <c r="D593" s="12" t="s">
        <v>667</v>
      </c>
      <c r="E593" s="12" t="s">
        <v>668</v>
      </c>
      <c r="F593" s="12" t="s">
        <v>13</v>
      </c>
      <c r="G593" s="12" t="s">
        <v>2151</v>
      </c>
      <c r="H593" s="12" t="s">
        <v>60</v>
      </c>
      <c r="I593" s="12">
        <v>99.95</v>
      </c>
      <c r="J593" s="12">
        <f t="shared" si="9"/>
        <v>19.990000000000002</v>
      </c>
    </row>
    <row r="594" spans="1:10" ht="15" customHeight="1" x14ac:dyDescent="0.3">
      <c r="A594" s="21" t="s">
        <v>1906</v>
      </c>
      <c r="B594" s="10" t="s">
        <v>20</v>
      </c>
      <c r="C594" s="10" t="s">
        <v>92</v>
      </c>
      <c r="D594" s="10" t="s">
        <v>93</v>
      </c>
      <c r="E594" s="10" t="s">
        <v>94</v>
      </c>
      <c r="F594" s="10" t="s">
        <v>13</v>
      </c>
      <c r="G594" s="10" t="s">
        <v>2152</v>
      </c>
      <c r="H594" s="10" t="s">
        <v>60</v>
      </c>
      <c r="I594" s="10">
        <v>99</v>
      </c>
      <c r="J594" s="10">
        <f t="shared" si="9"/>
        <v>19.8</v>
      </c>
    </row>
    <row r="595" spans="1:10" ht="15" customHeight="1" x14ac:dyDescent="0.3">
      <c r="A595" s="18" t="s">
        <v>1906</v>
      </c>
      <c r="B595" s="12" t="s">
        <v>20</v>
      </c>
      <c r="C595" s="12" t="s">
        <v>92</v>
      </c>
      <c r="D595" s="12" t="s">
        <v>93</v>
      </c>
      <c r="E595" s="12" t="s">
        <v>94</v>
      </c>
      <c r="F595" s="12" t="s">
        <v>13</v>
      </c>
      <c r="G595" s="12" t="s">
        <v>2153</v>
      </c>
      <c r="H595" s="12" t="s">
        <v>60</v>
      </c>
      <c r="I595" s="12">
        <v>99</v>
      </c>
      <c r="J595" s="12">
        <f t="shared" si="9"/>
        <v>19.8</v>
      </c>
    </row>
    <row r="596" spans="1:10" ht="15" customHeight="1" x14ac:dyDescent="0.3">
      <c r="A596" s="21" t="s">
        <v>1906</v>
      </c>
      <c r="B596" s="10" t="s">
        <v>75</v>
      </c>
      <c r="C596" s="10" t="s">
        <v>2154</v>
      </c>
      <c r="D596" s="10" t="s">
        <v>2155</v>
      </c>
      <c r="E596" s="10" t="s">
        <v>2156</v>
      </c>
      <c r="F596" s="10" t="s">
        <v>13</v>
      </c>
      <c r="G596" s="10" t="s">
        <v>2157</v>
      </c>
      <c r="H596" s="10" t="s">
        <v>60</v>
      </c>
      <c r="I596" s="10">
        <v>98.5</v>
      </c>
      <c r="J596" s="10">
        <f t="shared" si="9"/>
        <v>19.700000000000003</v>
      </c>
    </row>
    <row r="597" spans="1:10" ht="15" customHeight="1" x14ac:dyDescent="0.3">
      <c r="A597" s="18" t="s">
        <v>1906</v>
      </c>
      <c r="B597" s="12" t="s">
        <v>29</v>
      </c>
      <c r="C597" s="12" t="s">
        <v>262</v>
      </c>
      <c r="D597" s="12" t="s">
        <v>263</v>
      </c>
      <c r="E597" s="12" t="s">
        <v>2158</v>
      </c>
      <c r="F597" s="12" t="s">
        <v>13</v>
      </c>
      <c r="G597" s="12" t="s">
        <v>2159</v>
      </c>
      <c r="H597" s="12" t="s">
        <v>60</v>
      </c>
      <c r="I597" s="12">
        <v>96.87</v>
      </c>
      <c r="J597" s="12">
        <f t="shared" si="9"/>
        <v>19.374000000000002</v>
      </c>
    </row>
    <row r="598" spans="1:10" ht="15" customHeight="1" x14ac:dyDescent="0.3">
      <c r="A598" s="21" t="s">
        <v>1906</v>
      </c>
      <c r="B598" s="10" t="s">
        <v>107</v>
      </c>
      <c r="C598" s="10" t="s">
        <v>2160</v>
      </c>
      <c r="D598" s="10" t="s">
        <v>2161</v>
      </c>
      <c r="E598" s="10" t="s">
        <v>2162</v>
      </c>
      <c r="F598" s="10" t="s">
        <v>13</v>
      </c>
      <c r="G598" s="10" t="s">
        <v>2163</v>
      </c>
      <c r="H598" s="10" t="s">
        <v>60</v>
      </c>
      <c r="I598" s="10">
        <v>94.99</v>
      </c>
      <c r="J598" s="10">
        <f t="shared" si="9"/>
        <v>18.998000000000001</v>
      </c>
    </row>
    <row r="599" spans="1:10" ht="15" customHeight="1" x14ac:dyDescent="0.3">
      <c r="A599" s="18" t="s">
        <v>1906</v>
      </c>
      <c r="B599" s="12" t="s">
        <v>20</v>
      </c>
      <c r="C599" s="12" t="s">
        <v>686</v>
      </c>
      <c r="D599" s="12" t="s">
        <v>687</v>
      </c>
      <c r="E599" s="12" t="s">
        <v>688</v>
      </c>
      <c r="F599" s="12" t="s">
        <v>13</v>
      </c>
      <c r="G599" s="12" t="s">
        <v>2164</v>
      </c>
      <c r="H599" s="12" t="s">
        <v>60</v>
      </c>
      <c r="I599" s="12">
        <v>94.875</v>
      </c>
      <c r="J599" s="12">
        <f t="shared" si="9"/>
        <v>18.975000000000001</v>
      </c>
    </row>
    <row r="600" spans="1:10" ht="15" customHeight="1" x14ac:dyDescent="0.3">
      <c r="A600" s="21" t="s">
        <v>1906</v>
      </c>
      <c r="B600" s="10" t="s">
        <v>20</v>
      </c>
      <c r="C600" s="10" t="s">
        <v>2165</v>
      </c>
      <c r="D600" s="10" t="s">
        <v>2166</v>
      </c>
      <c r="E600" s="10" t="s">
        <v>2167</v>
      </c>
      <c r="F600" s="10" t="s">
        <v>13</v>
      </c>
      <c r="G600" s="10" t="s">
        <v>2168</v>
      </c>
      <c r="H600" s="10" t="s">
        <v>60</v>
      </c>
      <c r="I600" s="10">
        <v>92.745000000000005</v>
      </c>
      <c r="J600" s="10">
        <f t="shared" si="9"/>
        <v>18.549000000000003</v>
      </c>
    </row>
    <row r="601" spans="1:10" ht="15" customHeight="1" x14ac:dyDescent="0.3">
      <c r="A601" s="18" t="s">
        <v>1906</v>
      </c>
      <c r="B601" s="12" t="s">
        <v>20</v>
      </c>
      <c r="C601" s="12" t="s">
        <v>2169</v>
      </c>
      <c r="D601" s="12" t="s">
        <v>2170</v>
      </c>
      <c r="E601" s="12" t="s">
        <v>2171</v>
      </c>
      <c r="F601" s="12" t="s">
        <v>13</v>
      </c>
      <c r="G601" s="12" t="s">
        <v>2172</v>
      </c>
      <c r="H601" s="12" t="s">
        <v>60</v>
      </c>
      <c r="I601" s="12">
        <v>91.38</v>
      </c>
      <c r="J601" s="12">
        <f t="shared" si="9"/>
        <v>18.276</v>
      </c>
    </row>
    <row r="602" spans="1:10" ht="15" customHeight="1" x14ac:dyDescent="0.3">
      <c r="A602" s="21" t="s">
        <v>1906</v>
      </c>
      <c r="B602" s="10" t="s">
        <v>1035</v>
      </c>
      <c r="C602" s="10" t="s">
        <v>2173</v>
      </c>
      <c r="D602" s="10" t="s">
        <v>17</v>
      </c>
      <c r="E602" s="10" t="s">
        <v>2174</v>
      </c>
      <c r="F602" s="10" t="s">
        <v>13</v>
      </c>
      <c r="G602" s="10" t="s">
        <v>2175</v>
      </c>
      <c r="H602" s="10" t="s">
        <v>60</v>
      </c>
      <c r="I602" s="10">
        <v>89.5</v>
      </c>
      <c r="J602" s="10">
        <f t="shared" si="9"/>
        <v>17.900000000000002</v>
      </c>
    </row>
    <row r="603" spans="1:10" ht="15" customHeight="1" x14ac:dyDescent="0.3">
      <c r="A603" s="18" t="s">
        <v>1906</v>
      </c>
      <c r="B603" s="12" t="s">
        <v>36</v>
      </c>
      <c r="C603" s="12" t="s">
        <v>2176</v>
      </c>
      <c r="D603" s="12" t="s">
        <v>2177</v>
      </c>
      <c r="E603" s="12" t="s">
        <v>2178</v>
      </c>
      <c r="F603" s="12" t="s">
        <v>13</v>
      </c>
      <c r="G603" s="12" t="s">
        <v>2179</v>
      </c>
      <c r="H603" s="12" t="s">
        <v>60</v>
      </c>
      <c r="I603" s="12">
        <v>88.515000000000001</v>
      </c>
      <c r="J603" s="12">
        <f t="shared" si="9"/>
        <v>17.702999999999999</v>
      </c>
    </row>
    <row r="604" spans="1:10" ht="15" customHeight="1" x14ac:dyDescent="0.3">
      <c r="A604" s="21" t="s">
        <v>1906</v>
      </c>
      <c r="B604" s="10" t="s">
        <v>2180</v>
      </c>
      <c r="C604" s="10" t="s">
        <v>2181</v>
      </c>
      <c r="D604" s="10" t="s">
        <v>2182</v>
      </c>
      <c r="E604" s="10" t="s">
        <v>2183</v>
      </c>
      <c r="F604" s="10" t="s">
        <v>13</v>
      </c>
      <c r="G604" s="10" t="s">
        <v>2184</v>
      </c>
      <c r="H604" s="10" t="s">
        <v>60</v>
      </c>
      <c r="I604" s="10">
        <v>86.46</v>
      </c>
      <c r="J604" s="10">
        <f t="shared" si="9"/>
        <v>17.291999999999998</v>
      </c>
    </row>
    <row r="605" spans="1:10" ht="15" customHeight="1" x14ac:dyDescent="0.3">
      <c r="A605" s="18" t="s">
        <v>1906</v>
      </c>
      <c r="B605" s="12" t="s">
        <v>20</v>
      </c>
      <c r="C605" s="12" t="s">
        <v>2185</v>
      </c>
      <c r="D605" s="12" t="s">
        <v>2186</v>
      </c>
      <c r="E605" s="12" t="s">
        <v>2187</v>
      </c>
      <c r="F605" s="12" t="s">
        <v>13</v>
      </c>
      <c r="G605" s="12" t="s">
        <v>2188</v>
      </c>
      <c r="H605" s="12" t="s">
        <v>60</v>
      </c>
      <c r="I605" s="12">
        <v>86.31</v>
      </c>
      <c r="J605" s="12">
        <f t="shared" si="9"/>
        <v>17.262</v>
      </c>
    </row>
    <row r="606" spans="1:10" ht="15" customHeight="1" x14ac:dyDescent="0.3">
      <c r="A606" s="21" t="s">
        <v>1906</v>
      </c>
      <c r="B606" s="10" t="s">
        <v>2189</v>
      </c>
      <c r="C606" s="10" t="s">
        <v>2190</v>
      </c>
      <c r="D606" s="10" t="s">
        <v>2191</v>
      </c>
      <c r="E606" s="10" t="s">
        <v>2192</v>
      </c>
      <c r="F606" s="10" t="s">
        <v>13</v>
      </c>
      <c r="G606" s="10" t="s">
        <v>2193</v>
      </c>
      <c r="H606" s="10" t="s">
        <v>60</v>
      </c>
      <c r="I606" s="10">
        <v>85.935000000000002</v>
      </c>
      <c r="J606" s="10">
        <f t="shared" si="9"/>
        <v>17.187000000000001</v>
      </c>
    </row>
    <row r="607" spans="1:10" ht="15" customHeight="1" x14ac:dyDescent="0.3">
      <c r="A607" s="18" t="s">
        <v>1906</v>
      </c>
      <c r="B607" s="12" t="s">
        <v>20</v>
      </c>
      <c r="C607" s="12" t="s">
        <v>727</v>
      </c>
      <c r="D607" s="12" t="s">
        <v>728</v>
      </c>
      <c r="E607" s="12" t="s">
        <v>729</v>
      </c>
      <c r="F607" s="12" t="s">
        <v>13</v>
      </c>
      <c r="G607" s="12" t="s">
        <v>2194</v>
      </c>
      <c r="H607" s="12" t="s">
        <v>60</v>
      </c>
      <c r="I607" s="12">
        <v>83.625</v>
      </c>
      <c r="J607" s="12">
        <f t="shared" si="9"/>
        <v>16.725000000000001</v>
      </c>
    </row>
    <row r="608" spans="1:10" ht="15" customHeight="1" x14ac:dyDescent="0.3">
      <c r="A608" s="21" t="s">
        <v>1906</v>
      </c>
      <c r="B608" s="10" t="s">
        <v>21</v>
      </c>
      <c r="C608" s="10" t="s">
        <v>2195</v>
      </c>
      <c r="D608" s="10" t="s">
        <v>2196</v>
      </c>
      <c r="E608" s="10" t="s">
        <v>2197</v>
      </c>
      <c r="F608" s="10" t="s">
        <v>13</v>
      </c>
      <c r="G608" s="10" t="s">
        <v>2198</v>
      </c>
      <c r="H608" s="10" t="s">
        <v>60</v>
      </c>
      <c r="I608" s="10">
        <v>82.59</v>
      </c>
      <c r="J608" s="10">
        <f t="shared" si="9"/>
        <v>16.518000000000001</v>
      </c>
    </row>
    <row r="609" spans="1:10" ht="15" customHeight="1" x14ac:dyDescent="0.3">
      <c r="A609" s="18" t="s">
        <v>1906</v>
      </c>
      <c r="B609" s="12" t="s">
        <v>95</v>
      </c>
      <c r="C609" s="12" t="s">
        <v>2199</v>
      </c>
      <c r="D609" s="12" t="s">
        <v>2200</v>
      </c>
      <c r="E609" s="12" t="s">
        <v>2201</v>
      </c>
      <c r="F609" s="12" t="s">
        <v>13</v>
      </c>
      <c r="G609" s="12" t="s">
        <v>2202</v>
      </c>
      <c r="H609" s="12" t="s">
        <v>60</v>
      </c>
      <c r="I609" s="12">
        <v>80.989999999999995</v>
      </c>
      <c r="J609" s="12">
        <f t="shared" si="9"/>
        <v>16.198</v>
      </c>
    </row>
    <row r="610" spans="1:10" ht="15" customHeight="1" x14ac:dyDescent="0.3">
      <c r="A610" s="21" t="s">
        <v>1906</v>
      </c>
      <c r="B610" s="10" t="s">
        <v>20</v>
      </c>
      <c r="C610" s="10" t="s">
        <v>264</v>
      </c>
      <c r="D610" s="10" t="s">
        <v>265</v>
      </c>
      <c r="E610" s="10" t="s">
        <v>266</v>
      </c>
      <c r="F610" s="10" t="s">
        <v>13</v>
      </c>
      <c r="G610" s="10" t="s">
        <v>2203</v>
      </c>
      <c r="H610" s="10" t="s">
        <v>60</v>
      </c>
      <c r="I610" s="10">
        <v>79.989999999999995</v>
      </c>
      <c r="J610" s="10">
        <f t="shared" si="9"/>
        <v>15.997999999999999</v>
      </c>
    </row>
    <row r="611" spans="1:10" ht="15" customHeight="1" x14ac:dyDescent="0.3">
      <c r="A611" s="18" t="s">
        <v>1906</v>
      </c>
      <c r="B611" s="12" t="s">
        <v>20</v>
      </c>
      <c r="C611" s="12" t="s">
        <v>744</v>
      </c>
      <c r="D611" s="12" t="s">
        <v>745</v>
      </c>
      <c r="E611" s="12" t="s">
        <v>746</v>
      </c>
      <c r="F611" s="12" t="s">
        <v>13</v>
      </c>
      <c r="G611" s="12" t="s">
        <v>2204</v>
      </c>
      <c r="H611" s="12" t="s">
        <v>60</v>
      </c>
      <c r="I611" s="12">
        <v>79.989999999999995</v>
      </c>
      <c r="J611" s="12">
        <f t="shared" si="9"/>
        <v>15.997999999999999</v>
      </c>
    </row>
    <row r="612" spans="1:10" ht="15" customHeight="1" x14ac:dyDescent="0.3">
      <c r="A612" s="21" t="s">
        <v>1906</v>
      </c>
      <c r="B612" s="10" t="s">
        <v>24</v>
      </c>
      <c r="C612" s="10" t="s">
        <v>2205</v>
      </c>
      <c r="D612" s="10" t="s">
        <v>2206</v>
      </c>
      <c r="E612" s="10" t="s">
        <v>2207</v>
      </c>
      <c r="F612" s="10" t="s">
        <v>13</v>
      </c>
      <c r="G612" s="10" t="s">
        <v>2208</v>
      </c>
      <c r="H612" s="10" t="s">
        <v>60</v>
      </c>
      <c r="I612" s="10">
        <v>79.77</v>
      </c>
      <c r="J612" s="10">
        <f t="shared" si="9"/>
        <v>15.954000000000001</v>
      </c>
    </row>
    <row r="613" spans="1:10" ht="15" customHeight="1" x14ac:dyDescent="0.3">
      <c r="A613" s="18" t="s">
        <v>1906</v>
      </c>
      <c r="B613" s="12" t="s">
        <v>20</v>
      </c>
      <c r="C613" s="12" t="s">
        <v>2209</v>
      </c>
      <c r="D613" s="12" t="s">
        <v>2210</v>
      </c>
      <c r="E613" s="12" t="s">
        <v>2211</v>
      </c>
      <c r="F613" s="12" t="s">
        <v>13</v>
      </c>
      <c r="G613" s="12" t="s">
        <v>2212</v>
      </c>
      <c r="H613" s="12" t="s">
        <v>60</v>
      </c>
      <c r="I613" s="12">
        <v>78.239999999999995</v>
      </c>
      <c r="J613" s="12">
        <f t="shared" si="9"/>
        <v>15.648</v>
      </c>
    </row>
    <row r="614" spans="1:10" ht="15" customHeight="1" x14ac:dyDescent="0.3">
      <c r="A614" s="21" t="s">
        <v>1906</v>
      </c>
      <c r="B614" s="10" t="s">
        <v>53</v>
      </c>
      <c r="C614" s="10" t="s">
        <v>2213</v>
      </c>
      <c r="D614" s="10" t="s">
        <v>2214</v>
      </c>
      <c r="E614" s="10" t="s">
        <v>2215</v>
      </c>
      <c r="F614" s="10" t="s">
        <v>13</v>
      </c>
      <c r="G614" s="10" t="s">
        <v>2216</v>
      </c>
      <c r="H614" s="10" t="s">
        <v>60</v>
      </c>
      <c r="I614" s="10">
        <v>75.989999999999995</v>
      </c>
      <c r="J614" s="10">
        <f t="shared" si="9"/>
        <v>15.198</v>
      </c>
    </row>
    <row r="615" spans="1:10" ht="15" customHeight="1" x14ac:dyDescent="0.3">
      <c r="A615" s="18" t="s">
        <v>1906</v>
      </c>
      <c r="B615" s="12" t="s">
        <v>760</v>
      </c>
      <c r="C615" s="12" t="s">
        <v>2217</v>
      </c>
      <c r="D615" s="12" t="s">
        <v>2218</v>
      </c>
      <c r="E615" s="12" t="s">
        <v>2219</v>
      </c>
      <c r="F615" s="12" t="s">
        <v>13</v>
      </c>
      <c r="G615" s="12" t="s">
        <v>2220</v>
      </c>
      <c r="H615" s="12" t="s">
        <v>60</v>
      </c>
      <c r="I615" s="12">
        <v>73.05</v>
      </c>
      <c r="J615" s="12">
        <f t="shared" si="9"/>
        <v>14.61</v>
      </c>
    </row>
    <row r="616" spans="1:10" ht="15" customHeight="1" x14ac:dyDescent="0.3">
      <c r="A616" s="21" t="s">
        <v>1906</v>
      </c>
      <c r="B616" s="10" t="s">
        <v>36</v>
      </c>
      <c r="C616" s="10" t="s">
        <v>2221</v>
      </c>
      <c r="D616" s="10" t="s">
        <v>2222</v>
      </c>
      <c r="E616" s="10" t="s">
        <v>2223</v>
      </c>
      <c r="F616" s="10" t="s">
        <v>13</v>
      </c>
      <c r="G616" s="10" t="s">
        <v>2224</v>
      </c>
      <c r="H616" s="10" t="s">
        <v>60</v>
      </c>
      <c r="I616" s="10">
        <v>72.95</v>
      </c>
      <c r="J616" s="10">
        <f t="shared" si="9"/>
        <v>14.590000000000002</v>
      </c>
    </row>
    <row r="617" spans="1:10" ht="15" customHeight="1" x14ac:dyDescent="0.3">
      <c r="A617" s="18" t="s">
        <v>1906</v>
      </c>
      <c r="B617" s="12" t="s">
        <v>107</v>
      </c>
      <c r="C617" s="12" t="s">
        <v>2225</v>
      </c>
      <c r="D617" s="12" t="s">
        <v>2226</v>
      </c>
      <c r="E617" s="12" t="s">
        <v>2227</v>
      </c>
      <c r="F617" s="12" t="s">
        <v>13</v>
      </c>
      <c r="G617" s="12" t="s">
        <v>2228</v>
      </c>
      <c r="H617" s="12" t="s">
        <v>60</v>
      </c>
      <c r="I617" s="12">
        <v>69.989999999999995</v>
      </c>
      <c r="J617" s="12">
        <f t="shared" si="9"/>
        <v>13.997999999999999</v>
      </c>
    </row>
    <row r="618" spans="1:10" ht="15" customHeight="1" x14ac:dyDescent="0.3">
      <c r="A618" s="21" t="s">
        <v>1906</v>
      </c>
      <c r="B618" s="10" t="s">
        <v>16</v>
      </c>
      <c r="C618" s="10" t="s">
        <v>2229</v>
      </c>
      <c r="D618" s="10" t="s">
        <v>2230</v>
      </c>
      <c r="E618" s="10" t="s">
        <v>2231</v>
      </c>
      <c r="F618" s="10" t="s">
        <v>13</v>
      </c>
      <c r="G618" s="10" t="s">
        <v>2232</v>
      </c>
      <c r="H618" s="10" t="s">
        <v>60</v>
      </c>
      <c r="I618" s="10">
        <v>69.930000000000007</v>
      </c>
      <c r="J618" s="10">
        <f t="shared" si="9"/>
        <v>13.986000000000002</v>
      </c>
    </row>
    <row r="619" spans="1:10" ht="15" customHeight="1" x14ac:dyDescent="0.3">
      <c r="A619" s="18" t="s">
        <v>1906</v>
      </c>
      <c r="B619" s="12" t="s">
        <v>25</v>
      </c>
      <c r="C619" s="12" t="s">
        <v>2233</v>
      </c>
      <c r="D619" s="12" t="s">
        <v>17</v>
      </c>
      <c r="E619" s="12" t="s">
        <v>2234</v>
      </c>
      <c r="F619" s="12" t="s">
        <v>13</v>
      </c>
      <c r="G619" s="12" t="s">
        <v>2235</v>
      </c>
      <c r="H619" s="12" t="s">
        <v>60</v>
      </c>
      <c r="I619" s="12">
        <v>69.45</v>
      </c>
      <c r="J619" s="12">
        <f t="shared" si="9"/>
        <v>13.89</v>
      </c>
    </row>
    <row r="620" spans="1:10" ht="15" customHeight="1" x14ac:dyDescent="0.3">
      <c r="A620" s="21" t="s">
        <v>1906</v>
      </c>
      <c r="B620" s="10" t="s">
        <v>36</v>
      </c>
      <c r="C620" s="10" t="s">
        <v>2221</v>
      </c>
      <c r="D620" s="10" t="s">
        <v>2222</v>
      </c>
      <c r="E620" s="10" t="s">
        <v>2223</v>
      </c>
      <c r="F620" s="10" t="s">
        <v>13</v>
      </c>
      <c r="G620" s="10" t="s">
        <v>2236</v>
      </c>
      <c r="H620" s="10" t="s">
        <v>60</v>
      </c>
      <c r="I620" s="10">
        <v>67.989999999999995</v>
      </c>
      <c r="J620" s="10">
        <f t="shared" si="9"/>
        <v>13.597999999999999</v>
      </c>
    </row>
    <row r="621" spans="1:10" ht="15" customHeight="1" x14ac:dyDescent="0.3">
      <c r="A621" s="18" t="s">
        <v>1906</v>
      </c>
      <c r="B621" s="12" t="s">
        <v>36</v>
      </c>
      <c r="C621" s="12" t="s">
        <v>805</v>
      </c>
      <c r="D621" s="12" t="s">
        <v>806</v>
      </c>
      <c r="E621" s="12" t="s">
        <v>807</v>
      </c>
      <c r="F621" s="12" t="s">
        <v>13</v>
      </c>
      <c r="G621" s="12" t="s">
        <v>2237</v>
      </c>
      <c r="H621" s="12" t="s">
        <v>60</v>
      </c>
      <c r="I621" s="12">
        <v>67.150000000000006</v>
      </c>
      <c r="J621" s="12">
        <f t="shared" si="9"/>
        <v>13.430000000000001</v>
      </c>
    </row>
    <row r="622" spans="1:10" ht="15" customHeight="1" x14ac:dyDescent="0.3">
      <c r="A622" s="21" t="s">
        <v>1906</v>
      </c>
      <c r="B622" s="10" t="s">
        <v>20</v>
      </c>
      <c r="C622" s="10" t="s">
        <v>101</v>
      </c>
      <c r="D622" s="10" t="s">
        <v>102</v>
      </c>
      <c r="E622" s="10" t="s">
        <v>103</v>
      </c>
      <c r="F622" s="10" t="s">
        <v>13</v>
      </c>
      <c r="G622" s="10" t="s">
        <v>2238</v>
      </c>
      <c r="H622" s="10" t="s">
        <v>60</v>
      </c>
      <c r="I622" s="10">
        <v>66.75</v>
      </c>
      <c r="J622" s="10">
        <f t="shared" si="9"/>
        <v>13.350000000000001</v>
      </c>
    </row>
    <row r="623" spans="1:10" ht="15" customHeight="1" x14ac:dyDescent="0.3">
      <c r="A623" s="18" t="s">
        <v>1906</v>
      </c>
      <c r="B623" s="12" t="s">
        <v>20</v>
      </c>
      <c r="C623" s="12" t="s">
        <v>2239</v>
      </c>
      <c r="D623" s="12" t="s">
        <v>2240</v>
      </c>
      <c r="E623" s="12" t="s">
        <v>2241</v>
      </c>
      <c r="F623" s="12" t="s">
        <v>13</v>
      </c>
      <c r="G623" s="12" t="s">
        <v>2242</v>
      </c>
      <c r="H623" s="12" t="s">
        <v>60</v>
      </c>
      <c r="I623" s="12">
        <v>65.87</v>
      </c>
      <c r="J623" s="12">
        <f t="shared" si="9"/>
        <v>13.174000000000001</v>
      </c>
    </row>
    <row r="624" spans="1:10" ht="15" customHeight="1" x14ac:dyDescent="0.3">
      <c r="A624" s="21" t="s">
        <v>1906</v>
      </c>
      <c r="B624" s="10" t="s">
        <v>36</v>
      </c>
      <c r="C624" s="10" t="s">
        <v>2243</v>
      </c>
      <c r="D624" s="10" t="s">
        <v>2244</v>
      </c>
      <c r="E624" s="10" t="s">
        <v>2245</v>
      </c>
      <c r="F624" s="10" t="s">
        <v>13</v>
      </c>
      <c r="G624" s="10" t="s">
        <v>2246</v>
      </c>
      <c r="H624" s="10" t="s">
        <v>60</v>
      </c>
      <c r="I624" s="10">
        <v>65.650000000000006</v>
      </c>
      <c r="J624" s="10">
        <f t="shared" si="9"/>
        <v>13.130000000000003</v>
      </c>
    </row>
    <row r="625" spans="1:10" ht="15" customHeight="1" x14ac:dyDescent="0.3">
      <c r="A625" s="18" t="s">
        <v>1906</v>
      </c>
      <c r="B625" s="12" t="s">
        <v>36</v>
      </c>
      <c r="C625" s="12" t="s">
        <v>2243</v>
      </c>
      <c r="D625" s="12" t="s">
        <v>2244</v>
      </c>
      <c r="E625" s="12" t="s">
        <v>2245</v>
      </c>
      <c r="F625" s="12" t="s">
        <v>13</v>
      </c>
      <c r="G625" s="12" t="s">
        <v>2247</v>
      </c>
      <c r="H625" s="12" t="s">
        <v>60</v>
      </c>
      <c r="I625" s="12">
        <v>65.650000000000006</v>
      </c>
      <c r="J625" s="12">
        <f t="shared" si="9"/>
        <v>13.130000000000003</v>
      </c>
    </row>
    <row r="626" spans="1:10" ht="15" customHeight="1" x14ac:dyDescent="0.3">
      <c r="A626" s="21" t="s">
        <v>1906</v>
      </c>
      <c r="B626" s="10" t="s">
        <v>21</v>
      </c>
      <c r="C626" s="10" t="s">
        <v>2248</v>
      </c>
      <c r="D626" s="10" t="s">
        <v>2249</v>
      </c>
      <c r="E626" s="10" t="s">
        <v>2250</v>
      </c>
      <c r="F626" s="10" t="s">
        <v>13</v>
      </c>
      <c r="G626" s="10" t="s">
        <v>2251</v>
      </c>
      <c r="H626" s="10" t="s">
        <v>60</v>
      </c>
      <c r="I626" s="10">
        <v>64.989999999999995</v>
      </c>
      <c r="J626" s="10">
        <f t="shared" si="9"/>
        <v>12.997999999999999</v>
      </c>
    </row>
    <row r="627" spans="1:10" ht="15" customHeight="1" x14ac:dyDescent="0.3">
      <c r="A627" s="18" t="s">
        <v>1906</v>
      </c>
      <c r="B627" s="12" t="s">
        <v>107</v>
      </c>
      <c r="C627" s="12" t="s">
        <v>2252</v>
      </c>
      <c r="D627" s="12" t="s">
        <v>2253</v>
      </c>
      <c r="E627" s="12" t="s">
        <v>2254</v>
      </c>
      <c r="F627" s="12" t="s">
        <v>13</v>
      </c>
      <c r="G627" s="12" t="s">
        <v>2255</v>
      </c>
      <c r="H627" s="12" t="s">
        <v>60</v>
      </c>
      <c r="I627" s="12">
        <v>64.989999999999995</v>
      </c>
      <c r="J627" s="12">
        <f t="shared" si="9"/>
        <v>12.997999999999999</v>
      </c>
    </row>
    <row r="628" spans="1:10" ht="15" customHeight="1" x14ac:dyDescent="0.3">
      <c r="A628" s="21" t="s">
        <v>1906</v>
      </c>
      <c r="B628" s="10" t="s">
        <v>20</v>
      </c>
      <c r="C628" s="10" t="s">
        <v>819</v>
      </c>
      <c r="D628" s="10" t="s">
        <v>820</v>
      </c>
      <c r="E628" s="10" t="s">
        <v>821</v>
      </c>
      <c r="F628" s="10" t="s">
        <v>13</v>
      </c>
      <c r="G628" s="10" t="s">
        <v>2256</v>
      </c>
      <c r="H628" s="10" t="s">
        <v>60</v>
      </c>
      <c r="I628" s="10">
        <v>64.89</v>
      </c>
      <c r="J628" s="10">
        <f t="shared" si="9"/>
        <v>12.978000000000002</v>
      </c>
    </row>
    <row r="629" spans="1:10" ht="15" customHeight="1" x14ac:dyDescent="0.3">
      <c r="A629" s="18" t="s">
        <v>1906</v>
      </c>
      <c r="B629" s="12" t="s">
        <v>21</v>
      </c>
      <c r="C629" s="12" t="s">
        <v>2257</v>
      </c>
      <c r="D629" s="12" t="s">
        <v>2258</v>
      </c>
      <c r="E629" s="12" t="s">
        <v>2259</v>
      </c>
      <c r="F629" s="12" t="s">
        <v>13</v>
      </c>
      <c r="G629" s="12" t="s">
        <v>2260</v>
      </c>
      <c r="H629" s="12" t="s">
        <v>60</v>
      </c>
      <c r="I629" s="12">
        <v>64.02</v>
      </c>
      <c r="J629" s="12">
        <f t="shared" si="9"/>
        <v>12.804</v>
      </c>
    </row>
    <row r="630" spans="1:10" ht="15" customHeight="1" x14ac:dyDescent="0.3">
      <c r="A630" s="21" t="s">
        <v>1906</v>
      </c>
      <c r="B630" s="10" t="s">
        <v>20</v>
      </c>
      <c r="C630" s="10" t="s">
        <v>2261</v>
      </c>
      <c r="D630" s="10" t="s">
        <v>2262</v>
      </c>
      <c r="E630" s="10" t="s">
        <v>2263</v>
      </c>
      <c r="F630" s="10" t="s">
        <v>13</v>
      </c>
      <c r="G630" s="10" t="s">
        <v>2264</v>
      </c>
      <c r="H630" s="10" t="s">
        <v>60</v>
      </c>
      <c r="I630" s="10">
        <v>62.49</v>
      </c>
      <c r="J630" s="10">
        <f t="shared" si="9"/>
        <v>12.498000000000001</v>
      </c>
    </row>
    <row r="631" spans="1:10" ht="15" customHeight="1" x14ac:dyDescent="0.3">
      <c r="A631" s="18" t="s">
        <v>1906</v>
      </c>
      <c r="B631" s="12" t="s">
        <v>75</v>
      </c>
      <c r="C631" s="12" t="s">
        <v>2265</v>
      </c>
      <c r="D631" s="12" t="s">
        <v>2266</v>
      </c>
      <c r="E631" s="12" t="s">
        <v>2267</v>
      </c>
      <c r="F631" s="12" t="s">
        <v>13</v>
      </c>
      <c r="G631" s="12" t="s">
        <v>2268</v>
      </c>
      <c r="H631" s="12" t="s">
        <v>60</v>
      </c>
      <c r="I631" s="12">
        <v>60.98</v>
      </c>
      <c r="J631" s="12">
        <f t="shared" si="9"/>
        <v>12.196</v>
      </c>
    </row>
    <row r="632" spans="1:10" ht="15" customHeight="1" x14ac:dyDescent="0.3">
      <c r="A632" s="21" t="s">
        <v>1906</v>
      </c>
      <c r="B632" s="10" t="s">
        <v>75</v>
      </c>
      <c r="C632" s="10" t="s">
        <v>2269</v>
      </c>
      <c r="D632" s="10" t="s">
        <v>2270</v>
      </c>
      <c r="E632" s="10" t="s">
        <v>2271</v>
      </c>
      <c r="F632" s="10" t="s">
        <v>13</v>
      </c>
      <c r="G632" s="10" t="s">
        <v>2272</v>
      </c>
      <c r="H632" s="10" t="s">
        <v>60</v>
      </c>
      <c r="I632" s="10">
        <v>59.5</v>
      </c>
      <c r="J632" s="10">
        <f t="shared" si="9"/>
        <v>11.9</v>
      </c>
    </row>
    <row r="633" spans="1:10" ht="15" customHeight="1" x14ac:dyDescent="0.3">
      <c r="A633" s="18" t="s">
        <v>1906</v>
      </c>
      <c r="B633" s="12" t="s">
        <v>20</v>
      </c>
      <c r="C633" s="12" t="s">
        <v>2273</v>
      </c>
      <c r="D633" s="12" t="s">
        <v>2274</v>
      </c>
      <c r="E633" s="12" t="s">
        <v>2275</v>
      </c>
      <c r="F633" s="12" t="s">
        <v>13</v>
      </c>
      <c r="G633" s="12" t="s">
        <v>2276</v>
      </c>
      <c r="H633" s="12" t="s">
        <v>60</v>
      </c>
      <c r="I633" s="12">
        <v>59.49</v>
      </c>
      <c r="J633" s="12">
        <f t="shared" si="9"/>
        <v>11.898000000000001</v>
      </c>
    </row>
    <row r="634" spans="1:10" ht="15" customHeight="1" x14ac:dyDescent="0.3">
      <c r="A634" s="21" t="s">
        <v>1906</v>
      </c>
      <c r="B634" s="10" t="s">
        <v>21</v>
      </c>
      <c r="C634" s="10" t="s">
        <v>2277</v>
      </c>
      <c r="D634" s="10" t="s">
        <v>2278</v>
      </c>
      <c r="E634" s="10" t="s">
        <v>2279</v>
      </c>
      <c r="F634" s="10" t="s">
        <v>13</v>
      </c>
      <c r="G634" s="10" t="s">
        <v>2280</v>
      </c>
      <c r="H634" s="10" t="s">
        <v>60</v>
      </c>
      <c r="I634" s="10">
        <v>59.39</v>
      </c>
      <c r="J634" s="10">
        <f t="shared" si="9"/>
        <v>11.878</v>
      </c>
    </row>
    <row r="635" spans="1:10" ht="15" customHeight="1" x14ac:dyDescent="0.3">
      <c r="A635" s="18" t="s">
        <v>1906</v>
      </c>
      <c r="B635" s="12" t="s">
        <v>16</v>
      </c>
      <c r="C635" s="12" t="s">
        <v>2281</v>
      </c>
      <c r="D635" s="12" t="s">
        <v>2282</v>
      </c>
      <c r="E635" s="12" t="s">
        <v>2283</v>
      </c>
      <c r="F635" s="12" t="s">
        <v>13</v>
      </c>
      <c r="G635" s="12" t="s">
        <v>2284</v>
      </c>
      <c r="H635" s="12" t="s">
        <v>60</v>
      </c>
      <c r="I635" s="12">
        <v>58.89</v>
      </c>
      <c r="J635" s="12">
        <f t="shared" si="9"/>
        <v>11.778</v>
      </c>
    </row>
    <row r="636" spans="1:10" ht="15" customHeight="1" x14ac:dyDescent="0.3">
      <c r="A636" s="21" t="s">
        <v>1906</v>
      </c>
      <c r="B636" s="10" t="s">
        <v>2285</v>
      </c>
      <c r="C636" s="10" t="s">
        <v>2286</v>
      </c>
      <c r="D636" s="10" t="s">
        <v>2287</v>
      </c>
      <c r="E636" s="10" t="s">
        <v>2288</v>
      </c>
      <c r="F636" s="10" t="s">
        <v>13</v>
      </c>
      <c r="G636" s="10" t="s">
        <v>2289</v>
      </c>
      <c r="H636" s="10" t="s">
        <v>60</v>
      </c>
      <c r="I636" s="10">
        <v>58.14</v>
      </c>
      <c r="J636" s="10">
        <f t="shared" si="9"/>
        <v>11.628</v>
      </c>
    </row>
    <row r="637" spans="1:10" ht="15" customHeight="1" x14ac:dyDescent="0.3">
      <c r="A637" s="18" t="s">
        <v>1906</v>
      </c>
      <c r="B637" s="12" t="s">
        <v>21</v>
      </c>
      <c r="C637" s="12" t="s">
        <v>2290</v>
      </c>
      <c r="D637" s="12" t="s">
        <v>2291</v>
      </c>
      <c r="E637" s="12" t="s">
        <v>2292</v>
      </c>
      <c r="F637" s="12" t="s">
        <v>13</v>
      </c>
      <c r="G637" s="12" t="s">
        <v>2293</v>
      </c>
      <c r="H637" s="12" t="s">
        <v>60</v>
      </c>
      <c r="I637" s="12">
        <v>58.125</v>
      </c>
      <c r="J637" s="12">
        <f t="shared" si="9"/>
        <v>11.625</v>
      </c>
    </row>
    <row r="638" spans="1:10" ht="15" customHeight="1" x14ac:dyDescent="0.3">
      <c r="A638" s="21" t="s">
        <v>1906</v>
      </c>
      <c r="B638" s="10" t="s">
        <v>36</v>
      </c>
      <c r="C638" s="10" t="s">
        <v>2294</v>
      </c>
      <c r="D638" s="10" t="s">
        <v>2295</v>
      </c>
      <c r="E638" s="10" t="s">
        <v>2296</v>
      </c>
      <c r="F638" s="10" t="s">
        <v>13</v>
      </c>
      <c r="G638" s="10" t="s">
        <v>2297</v>
      </c>
      <c r="H638" s="10" t="s">
        <v>60</v>
      </c>
      <c r="I638" s="10">
        <v>57.13</v>
      </c>
      <c r="J638" s="10">
        <f t="shared" si="9"/>
        <v>11.426000000000002</v>
      </c>
    </row>
    <row r="639" spans="1:10" ht="15" customHeight="1" x14ac:dyDescent="0.3">
      <c r="A639" s="18" t="s">
        <v>1906</v>
      </c>
      <c r="B639" s="12" t="s">
        <v>20</v>
      </c>
      <c r="C639" s="12" t="s">
        <v>34</v>
      </c>
      <c r="D639" s="12" t="s">
        <v>35</v>
      </c>
      <c r="E639" s="12" t="s">
        <v>119</v>
      </c>
      <c r="F639" s="12" t="s">
        <v>13</v>
      </c>
      <c r="G639" s="12" t="s">
        <v>2298</v>
      </c>
      <c r="H639" s="12" t="s">
        <v>60</v>
      </c>
      <c r="I639" s="12">
        <v>57.075000000000003</v>
      </c>
      <c r="J639" s="12">
        <f t="shared" si="9"/>
        <v>11.415000000000001</v>
      </c>
    </row>
    <row r="640" spans="1:10" ht="15" customHeight="1" x14ac:dyDescent="0.3">
      <c r="A640" s="21" t="s">
        <v>1906</v>
      </c>
      <c r="B640" s="10" t="s">
        <v>36</v>
      </c>
      <c r="C640" s="10" t="s">
        <v>2299</v>
      </c>
      <c r="D640" s="10" t="s">
        <v>2300</v>
      </c>
      <c r="E640" s="10" t="s">
        <v>2301</v>
      </c>
      <c r="F640" s="10" t="s">
        <v>13</v>
      </c>
      <c r="G640" s="10" t="s">
        <v>2302</v>
      </c>
      <c r="H640" s="10" t="s">
        <v>60</v>
      </c>
      <c r="I640" s="10">
        <v>55.86</v>
      </c>
      <c r="J640" s="10">
        <f t="shared" ref="J640:J703" si="10">I640*0.2</f>
        <v>11.172000000000001</v>
      </c>
    </row>
    <row r="641" spans="1:10" ht="15" customHeight="1" x14ac:dyDescent="0.3">
      <c r="A641" s="18" t="s">
        <v>1906</v>
      </c>
      <c r="B641" s="12" t="s">
        <v>82</v>
      </c>
      <c r="C641" s="12" t="s">
        <v>2303</v>
      </c>
      <c r="D641" s="12" t="s">
        <v>2304</v>
      </c>
      <c r="E641" s="12" t="s">
        <v>2305</v>
      </c>
      <c r="F641" s="12" t="s">
        <v>13</v>
      </c>
      <c r="G641" s="12" t="s">
        <v>2306</v>
      </c>
      <c r="H641" s="12" t="s">
        <v>60</v>
      </c>
      <c r="I641" s="12">
        <v>51.36</v>
      </c>
      <c r="J641" s="12">
        <f t="shared" si="10"/>
        <v>10.272</v>
      </c>
    </row>
    <row r="642" spans="1:10" ht="15" customHeight="1" x14ac:dyDescent="0.3">
      <c r="A642" s="21" t="s">
        <v>1906</v>
      </c>
      <c r="B642" s="10" t="s">
        <v>75</v>
      </c>
      <c r="C642" s="10" t="s">
        <v>2307</v>
      </c>
      <c r="D642" s="10" t="s">
        <v>2308</v>
      </c>
      <c r="E642" s="10" t="s">
        <v>2309</v>
      </c>
      <c r="F642" s="10" t="s">
        <v>13</v>
      </c>
      <c r="G642" s="10" t="s">
        <v>2310</v>
      </c>
      <c r="H642" s="10" t="s">
        <v>60</v>
      </c>
      <c r="I642" s="10">
        <v>51.15</v>
      </c>
      <c r="J642" s="10">
        <f t="shared" si="10"/>
        <v>10.23</v>
      </c>
    </row>
    <row r="643" spans="1:10" ht="15" customHeight="1" x14ac:dyDescent="0.3">
      <c r="A643" s="18" t="s">
        <v>1906</v>
      </c>
      <c r="B643" s="12" t="s">
        <v>75</v>
      </c>
      <c r="C643" s="12" t="s">
        <v>2307</v>
      </c>
      <c r="D643" s="12" t="s">
        <v>2308</v>
      </c>
      <c r="E643" s="12" t="s">
        <v>2309</v>
      </c>
      <c r="F643" s="12" t="s">
        <v>13</v>
      </c>
      <c r="G643" s="12" t="s">
        <v>2311</v>
      </c>
      <c r="H643" s="12" t="s">
        <v>60</v>
      </c>
      <c r="I643" s="12">
        <v>51.15</v>
      </c>
      <c r="J643" s="12">
        <f t="shared" si="10"/>
        <v>10.23</v>
      </c>
    </row>
    <row r="644" spans="1:10" ht="15" customHeight="1" x14ac:dyDescent="0.3">
      <c r="A644" s="21" t="s">
        <v>1906</v>
      </c>
      <c r="B644" s="10" t="s">
        <v>20</v>
      </c>
      <c r="C644" s="10" t="s">
        <v>889</v>
      </c>
      <c r="D644" s="10" t="s">
        <v>890</v>
      </c>
      <c r="E644" s="10" t="s">
        <v>891</v>
      </c>
      <c r="F644" s="10" t="s">
        <v>13</v>
      </c>
      <c r="G644" s="10" t="s">
        <v>2312</v>
      </c>
      <c r="H644" s="10" t="s">
        <v>60</v>
      </c>
      <c r="I644" s="10">
        <v>50.91</v>
      </c>
      <c r="J644" s="10">
        <f t="shared" si="10"/>
        <v>10.182</v>
      </c>
    </row>
    <row r="645" spans="1:10" ht="15" customHeight="1" x14ac:dyDescent="0.3">
      <c r="A645" s="18" t="s">
        <v>1906</v>
      </c>
      <c r="B645" s="12" t="s">
        <v>20</v>
      </c>
      <c r="C645" s="12" t="s">
        <v>889</v>
      </c>
      <c r="D645" s="12" t="s">
        <v>890</v>
      </c>
      <c r="E645" s="12" t="s">
        <v>891</v>
      </c>
      <c r="F645" s="12" t="s">
        <v>13</v>
      </c>
      <c r="G645" s="12" t="s">
        <v>2313</v>
      </c>
      <c r="H645" s="12" t="s">
        <v>60</v>
      </c>
      <c r="I645" s="12">
        <v>50.91</v>
      </c>
      <c r="J645" s="12">
        <f t="shared" si="10"/>
        <v>10.182</v>
      </c>
    </row>
    <row r="646" spans="1:10" ht="15" customHeight="1" x14ac:dyDescent="0.3">
      <c r="A646" s="21" t="s">
        <v>1906</v>
      </c>
      <c r="B646" s="10" t="s">
        <v>20</v>
      </c>
      <c r="C646" s="10" t="s">
        <v>44</v>
      </c>
      <c r="D646" s="10" t="s">
        <v>45</v>
      </c>
      <c r="E646" s="10" t="s">
        <v>118</v>
      </c>
      <c r="F646" s="10" t="s">
        <v>13</v>
      </c>
      <c r="G646" s="10" t="s">
        <v>2314</v>
      </c>
      <c r="H646" s="10" t="s">
        <v>60</v>
      </c>
      <c r="I646" s="10">
        <v>50.49</v>
      </c>
      <c r="J646" s="10">
        <f t="shared" si="10"/>
        <v>10.098000000000001</v>
      </c>
    </row>
    <row r="647" spans="1:10" ht="15" customHeight="1" x14ac:dyDescent="0.3">
      <c r="A647" s="18" t="s">
        <v>1906</v>
      </c>
      <c r="B647" s="12" t="s">
        <v>20</v>
      </c>
      <c r="C647" s="12" t="s">
        <v>44</v>
      </c>
      <c r="D647" s="12" t="s">
        <v>45</v>
      </c>
      <c r="E647" s="12" t="s">
        <v>118</v>
      </c>
      <c r="F647" s="12" t="s">
        <v>13</v>
      </c>
      <c r="G647" s="12" t="s">
        <v>2315</v>
      </c>
      <c r="H647" s="12" t="s">
        <v>60</v>
      </c>
      <c r="I647" s="12">
        <v>50.49</v>
      </c>
      <c r="J647" s="12">
        <f t="shared" si="10"/>
        <v>10.098000000000001</v>
      </c>
    </row>
    <row r="648" spans="1:10" ht="15" customHeight="1" x14ac:dyDescent="0.3">
      <c r="A648" s="21" t="s">
        <v>1906</v>
      </c>
      <c r="B648" s="10" t="s">
        <v>129</v>
      </c>
      <c r="C648" s="10" t="s">
        <v>2316</v>
      </c>
      <c r="D648" s="10" t="s">
        <v>2317</v>
      </c>
      <c r="E648" s="10" t="s">
        <v>2318</v>
      </c>
      <c r="F648" s="10" t="s">
        <v>13</v>
      </c>
      <c r="G648" s="10" t="s">
        <v>2319</v>
      </c>
      <c r="H648" s="10" t="s">
        <v>60</v>
      </c>
      <c r="I648" s="10">
        <v>49.99</v>
      </c>
      <c r="J648" s="10">
        <f t="shared" si="10"/>
        <v>9.9980000000000011</v>
      </c>
    </row>
    <row r="649" spans="1:10" ht="15" customHeight="1" x14ac:dyDescent="0.3">
      <c r="A649" s="18" t="s">
        <v>1906</v>
      </c>
      <c r="B649" s="12" t="s">
        <v>21</v>
      </c>
      <c r="C649" s="12" t="s">
        <v>108</v>
      </c>
      <c r="D649" s="12" t="s">
        <v>109</v>
      </c>
      <c r="E649" s="12" t="s">
        <v>110</v>
      </c>
      <c r="F649" s="12" t="s">
        <v>13</v>
      </c>
      <c r="G649" s="12" t="s">
        <v>2320</v>
      </c>
      <c r="H649" s="12" t="s">
        <v>60</v>
      </c>
      <c r="I649" s="12">
        <v>49.99</v>
      </c>
      <c r="J649" s="12">
        <f t="shared" si="10"/>
        <v>9.9980000000000011</v>
      </c>
    </row>
    <row r="650" spans="1:10" ht="15" customHeight="1" x14ac:dyDescent="0.3">
      <c r="A650" s="21" t="s">
        <v>1906</v>
      </c>
      <c r="B650" s="10" t="s">
        <v>75</v>
      </c>
      <c r="C650" s="10" t="s">
        <v>2321</v>
      </c>
      <c r="D650" s="10" t="s">
        <v>2322</v>
      </c>
      <c r="E650" s="10" t="s">
        <v>914</v>
      </c>
      <c r="F650" s="10" t="s">
        <v>13</v>
      </c>
      <c r="G650" s="10" t="s">
        <v>2323</v>
      </c>
      <c r="H650" s="10" t="s">
        <v>60</v>
      </c>
      <c r="I650" s="10">
        <v>49.54</v>
      </c>
      <c r="J650" s="10">
        <f t="shared" si="10"/>
        <v>9.9080000000000013</v>
      </c>
    </row>
    <row r="651" spans="1:10" ht="15" customHeight="1" x14ac:dyDescent="0.3">
      <c r="A651" s="18" t="s">
        <v>1906</v>
      </c>
      <c r="B651" s="12" t="s">
        <v>278</v>
      </c>
      <c r="C651" s="12" t="s">
        <v>2324</v>
      </c>
      <c r="D651" s="12" t="s">
        <v>2325</v>
      </c>
      <c r="E651" s="12" t="s">
        <v>2326</v>
      </c>
      <c r="F651" s="12" t="s">
        <v>13</v>
      </c>
      <c r="G651" s="12" t="s">
        <v>2327</v>
      </c>
      <c r="H651" s="12" t="s">
        <v>60</v>
      </c>
      <c r="I651" s="12">
        <v>48.83</v>
      </c>
      <c r="J651" s="12">
        <f t="shared" si="10"/>
        <v>9.766</v>
      </c>
    </row>
    <row r="652" spans="1:10" ht="15" customHeight="1" x14ac:dyDescent="0.3">
      <c r="A652" s="21" t="s">
        <v>1906</v>
      </c>
      <c r="B652" s="10" t="s">
        <v>21</v>
      </c>
      <c r="C652" s="10" t="s">
        <v>2328</v>
      </c>
      <c r="D652" s="10" t="s">
        <v>2329</v>
      </c>
      <c r="E652" s="10" t="s">
        <v>2330</v>
      </c>
      <c r="F652" s="10" t="s">
        <v>13</v>
      </c>
      <c r="G652" s="10" t="s">
        <v>2331</v>
      </c>
      <c r="H652" s="10" t="s">
        <v>60</v>
      </c>
      <c r="I652" s="10">
        <v>48.405000000000001</v>
      </c>
      <c r="J652" s="10">
        <f t="shared" si="10"/>
        <v>9.6810000000000009</v>
      </c>
    </row>
    <row r="653" spans="1:10" ht="15" customHeight="1" x14ac:dyDescent="0.3">
      <c r="A653" s="18" t="s">
        <v>1906</v>
      </c>
      <c r="B653" s="12" t="s">
        <v>49</v>
      </c>
      <c r="C653" s="12" t="s">
        <v>2332</v>
      </c>
      <c r="D653" s="12" t="s">
        <v>2333</v>
      </c>
      <c r="E653" s="12" t="s">
        <v>2334</v>
      </c>
      <c r="F653" s="12" t="s">
        <v>13</v>
      </c>
      <c r="G653" s="12" t="s">
        <v>2335</v>
      </c>
      <c r="H653" s="12" t="s">
        <v>60</v>
      </c>
      <c r="I653" s="12">
        <v>47.95</v>
      </c>
      <c r="J653" s="12">
        <f t="shared" si="10"/>
        <v>9.5900000000000016</v>
      </c>
    </row>
    <row r="654" spans="1:10" ht="15" customHeight="1" x14ac:dyDescent="0.3">
      <c r="A654" s="21" t="s">
        <v>1906</v>
      </c>
      <c r="B654" s="10" t="s">
        <v>49</v>
      </c>
      <c r="C654" s="10" t="s">
        <v>2336</v>
      </c>
      <c r="D654" s="10" t="s">
        <v>2337</v>
      </c>
      <c r="E654" s="10" t="s">
        <v>2338</v>
      </c>
      <c r="F654" s="10" t="s">
        <v>13</v>
      </c>
      <c r="G654" s="10" t="s">
        <v>2339</v>
      </c>
      <c r="H654" s="10" t="s">
        <v>60</v>
      </c>
      <c r="I654" s="10">
        <v>47.88</v>
      </c>
      <c r="J654" s="10">
        <f t="shared" si="10"/>
        <v>9.5760000000000005</v>
      </c>
    </row>
    <row r="655" spans="1:10" ht="15" customHeight="1" x14ac:dyDescent="0.3">
      <c r="A655" s="18" t="s">
        <v>1906</v>
      </c>
      <c r="B655" s="12" t="s">
        <v>21</v>
      </c>
      <c r="C655" s="12" t="s">
        <v>114</v>
      </c>
      <c r="D655" s="12" t="s">
        <v>115</v>
      </c>
      <c r="E655" s="12" t="s">
        <v>116</v>
      </c>
      <c r="F655" s="12" t="s">
        <v>13</v>
      </c>
      <c r="G655" s="12" t="s">
        <v>2340</v>
      </c>
      <c r="H655" s="12" t="s">
        <v>60</v>
      </c>
      <c r="I655" s="12">
        <v>46.98</v>
      </c>
      <c r="J655" s="12">
        <f t="shared" si="10"/>
        <v>9.395999999999999</v>
      </c>
    </row>
    <row r="656" spans="1:10" ht="15" customHeight="1" x14ac:dyDescent="0.3">
      <c r="A656" s="21" t="s">
        <v>1906</v>
      </c>
      <c r="B656" s="10" t="s">
        <v>21</v>
      </c>
      <c r="C656" s="10" t="s">
        <v>114</v>
      </c>
      <c r="D656" s="10" t="s">
        <v>115</v>
      </c>
      <c r="E656" s="10" t="s">
        <v>116</v>
      </c>
      <c r="F656" s="10" t="s">
        <v>13</v>
      </c>
      <c r="G656" s="10" t="s">
        <v>2341</v>
      </c>
      <c r="H656" s="10" t="s">
        <v>60</v>
      </c>
      <c r="I656" s="10">
        <v>46.98</v>
      </c>
      <c r="J656" s="10">
        <f t="shared" si="10"/>
        <v>9.395999999999999</v>
      </c>
    </row>
    <row r="657" spans="1:10" ht="15" customHeight="1" x14ac:dyDescent="0.3">
      <c r="A657" s="18" t="s">
        <v>1906</v>
      </c>
      <c r="B657" s="12" t="s">
        <v>21</v>
      </c>
      <c r="C657" s="12" t="s">
        <v>114</v>
      </c>
      <c r="D657" s="12" t="s">
        <v>115</v>
      </c>
      <c r="E657" s="12" t="s">
        <v>116</v>
      </c>
      <c r="F657" s="12" t="s">
        <v>13</v>
      </c>
      <c r="G657" s="12" t="s">
        <v>2342</v>
      </c>
      <c r="H657" s="12" t="s">
        <v>60</v>
      </c>
      <c r="I657" s="12">
        <v>46.98</v>
      </c>
      <c r="J657" s="12">
        <f t="shared" si="10"/>
        <v>9.395999999999999</v>
      </c>
    </row>
    <row r="658" spans="1:10" ht="15" customHeight="1" x14ac:dyDescent="0.3">
      <c r="A658" s="21" t="s">
        <v>1906</v>
      </c>
      <c r="B658" s="10" t="s">
        <v>21</v>
      </c>
      <c r="C658" s="10" t="s">
        <v>2343</v>
      </c>
      <c r="D658" s="10" t="s">
        <v>2344</v>
      </c>
      <c r="E658" s="10" t="s">
        <v>2345</v>
      </c>
      <c r="F658" s="10" t="s">
        <v>13</v>
      </c>
      <c r="G658" s="10" t="s">
        <v>2346</v>
      </c>
      <c r="H658" s="10" t="s">
        <v>60</v>
      </c>
      <c r="I658" s="10">
        <v>46.9</v>
      </c>
      <c r="J658" s="10">
        <f t="shared" si="10"/>
        <v>9.3800000000000008</v>
      </c>
    </row>
    <row r="659" spans="1:10" ht="15" customHeight="1" x14ac:dyDescent="0.3">
      <c r="A659" s="18" t="s">
        <v>1906</v>
      </c>
      <c r="B659" s="12" t="s">
        <v>21</v>
      </c>
      <c r="C659" s="12" t="s">
        <v>929</v>
      </c>
      <c r="D659" s="12" t="s">
        <v>930</v>
      </c>
      <c r="E659" s="12" t="s">
        <v>931</v>
      </c>
      <c r="F659" s="12" t="s">
        <v>13</v>
      </c>
      <c r="G659" s="12" t="s">
        <v>2347</v>
      </c>
      <c r="H659" s="12" t="s">
        <v>60</v>
      </c>
      <c r="I659" s="12">
        <v>45.99</v>
      </c>
      <c r="J659" s="12">
        <f t="shared" si="10"/>
        <v>9.1980000000000004</v>
      </c>
    </row>
    <row r="660" spans="1:10" ht="15" customHeight="1" x14ac:dyDescent="0.3">
      <c r="A660" s="21" t="s">
        <v>1906</v>
      </c>
      <c r="B660" s="10" t="s">
        <v>75</v>
      </c>
      <c r="C660" s="10" t="s">
        <v>2348</v>
      </c>
      <c r="D660" s="10" t="s">
        <v>17</v>
      </c>
      <c r="E660" s="10" t="s">
        <v>2349</v>
      </c>
      <c r="F660" s="10" t="s">
        <v>13</v>
      </c>
      <c r="G660" s="10" t="s">
        <v>2350</v>
      </c>
      <c r="H660" s="10" t="s">
        <v>60</v>
      </c>
      <c r="I660" s="10">
        <v>45.43</v>
      </c>
      <c r="J660" s="10">
        <f t="shared" si="10"/>
        <v>9.0860000000000003</v>
      </c>
    </row>
    <row r="661" spans="1:10" ht="15" customHeight="1" x14ac:dyDescent="0.3">
      <c r="A661" s="18" t="s">
        <v>1906</v>
      </c>
      <c r="B661" s="12" t="s">
        <v>21</v>
      </c>
      <c r="C661" s="12" t="s">
        <v>2351</v>
      </c>
      <c r="D661" s="12" t="s">
        <v>2352</v>
      </c>
      <c r="E661" s="12" t="s">
        <v>2353</v>
      </c>
      <c r="F661" s="12" t="s">
        <v>13</v>
      </c>
      <c r="G661" s="12" t="s">
        <v>2354</v>
      </c>
      <c r="H661" s="12" t="s">
        <v>60</v>
      </c>
      <c r="I661" s="12">
        <v>44.99</v>
      </c>
      <c r="J661" s="12">
        <f t="shared" si="10"/>
        <v>8.9980000000000011</v>
      </c>
    </row>
    <row r="662" spans="1:10" ht="15" customHeight="1" x14ac:dyDescent="0.3">
      <c r="A662" s="21" t="s">
        <v>1906</v>
      </c>
      <c r="B662" s="10" t="s">
        <v>17</v>
      </c>
      <c r="C662" s="10" t="s">
        <v>2355</v>
      </c>
      <c r="D662" s="10" t="s">
        <v>2356</v>
      </c>
      <c r="E662" s="10" t="s">
        <v>2357</v>
      </c>
      <c r="F662" s="10" t="s">
        <v>13</v>
      </c>
      <c r="G662" s="10" t="s">
        <v>2358</v>
      </c>
      <c r="H662" s="10" t="s">
        <v>60</v>
      </c>
      <c r="I662" s="10">
        <v>44.58</v>
      </c>
      <c r="J662" s="10">
        <f t="shared" si="10"/>
        <v>8.9160000000000004</v>
      </c>
    </row>
    <row r="663" spans="1:10" ht="15" customHeight="1" x14ac:dyDescent="0.3">
      <c r="A663" s="18" t="s">
        <v>1906</v>
      </c>
      <c r="B663" s="12" t="s">
        <v>29</v>
      </c>
      <c r="C663" s="12" t="s">
        <v>2359</v>
      </c>
      <c r="D663" s="12" t="s">
        <v>2360</v>
      </c>
      <c r="E663" s="12" t="s">
        <v>2361</v>
      </c>
      <c r="F663" s="12" t="s">
        <v>13</v>
      </c>
      <c r="G663" s="12" t="s">
        <v>2362</v>
      </c>
      <c r="H663" s="12" t="s">
        <v>60</v>
      </c>
      <c r="I663" s="12">
        <v>44.34</v>
      </c>
      <c r="J663" s="12">
        <f t="shared" si="10"/>
        <v>8.8680000000000003</v>
      </c>
    </row>
    <row r="664" spans="1:10" ht="15" customHeight="1" x14ac:dyDescent="0.3">
      <c r="A664" s="21" t="s">
        <v>1906</v>
      </c>
      <c r="B664" s="10" t="s">
        <v>25</v>
      </c>
      <c r="C664" s="10" t="s">
        <v>2363</v>
      </c>
      <c r="D664" s="10" t="s">
        <v>2364</v>
      </c>
      <c r="E664" s="10" t="s">
        <v>2365</v>
      </c>
      <c r="F664" s="10" t="s">
        <v>13</v>
      </c>
      <c r="G664" s="10" t="s">
        <v>2366</v>
      </c>
      <c r="H664" s="10" t="s">
        <v>60</v>
      </c>
      <c r="I664" s="10">
        <v>44.33</v>
      </c>
      <c r="J664" s="10">
        <f t="shared" si="10"/>
        <v>8.8659999999999997</v>
      </c>
    </row>
    <row r="665" spans="1:10" ht="15" customHeight="1" x14ac:dyDescent="0.3">
      <c r="A665" s="18" t="s">
        <v>1906</v>
      </c>
      <c r="B665" s="12" t="s">
        <v>21</v>
      </c>
      <c r="C665" s="12" t="s">
        <v>2367</v>
      </c>
      <c r="D665" s="12" t="s">
        <v>2368</v>
      </c>
      <c r="E665" s="12" t="s">
        <v>2369</v>
      </c>
      <c r="F665" s="12" t="s">
        <v>13</v>
      </c>
      <c r="G665" s="12" t="s">
        <v>2370</v>
      </c>
      <c r="H665" s="12" t="s">
        <v>60</v>
      </c>
      <c r="I665" s="12">
        <v>43.58</v>
      </c>
      <c r="J665" s="12">
        <f t="shared" si="10"/>
        <v>8.7159999999999993</v>
      </c>
    </row>
    <row r="666" spans="1:10" ht="15" customHeight="1" x14ac:dyDescent="0.3">
      <c r="A666" s="21" t="s">
        <v>1906</v>
      </c>
      <c r="B666" s="10" t="s">
        <v>75</v>
      </c>
      <c r="C666" s="10" t="s">
        <v>2371</v>
      </c>
      <c r="D666" s="10" t="s">
        <v>2372</v>
      </c>
      <c r="E666" s="10" t="s">
        <v>2373</v>
      </c>
      <c r="F666" s="10" t="s">
        <v>13</v>
      </c>
      <c r="G666" s="10" t="s">
        <v>2374</v>
      </c>
      <c r="H666" s="10" t="s">
        <v>60</v>
      </c>
      <c r="I666" s="10">
        <v>42.99</v>
      </c>
      <c r="J666" s="10">
        <f t="shared" si="10"/>
        <v>8.5980000000000008</v>
      </c>
    </row>
    <row r="667" spans="1:10" ht="15" customHeight="1" x14ac:dyDescent="0.3">
      <c r="A667" s="18" t="s">
        <v>1906</v>
      </c>
      <c r="B667" s="12" t="s">
        <v>49</v>
      </c>
      <c r="C667" s="12" t="s">
        <v>2375</v>
      </c>
      <c r="D667" s="12" t="s">
        <v>2376</v>
      </c>
      <c r="E667" s="12" t="s">
        <v>2377</v>
      </c>
      <c r="F667" s="12" t="s">
        <v>13</v>
      </c>
      <c r="G667" s="12" t="s">
        <v>2378</v>
      </c>
      <c r="H667" s="12" t="s">
        <v>60</v>
      </c>
      <c r="I667" s="12">
        <v>42.09</v>
      </c>
      <c r="J667" s="12">
        <f t="shared" si="10"/>
        <v>8.418000000000001</v>
      </c>
    </row>
    <row r="668" spans="1:10" ht="15" customHeight="1" x14ac:dyDescent="0.3">
      <c r="A668" s="21" t="s">
        <v>1906</v>
      </c>
      <c r="B668" s="10" t="s">
        <v>21</v>
      </c>
      <c r="C668" s="10" t="s">
        <v>964</v>
      </c>
      <c r="D668" s="10" t="s">
        <v>965</v>
      </c>
      <c r="E668" s="10" t="s">
        <v>966</v>
      </c>
      <c r="F668" s="10" t="s">
        <v>13</v>
      </c>
      <c r="G668" s="10" t="s">
        <v>2379</v>
      </c>
      <c r="H668" s="10" t="s">
        <v>60</v>
      </c>
      <c r="I668" s="10">
        <v>40.5</v>
      </c>
      <c r="J668" s="10">
        <f t="shared" si="10"/>
        <v>8.1</v>
      </c>
    </row>
    <row r="669" spans="1:10" ht="15" customHeight="1" x14ac:dyDescent="0.3">
      <c r="A669" s="18" t="s">
        <v>1906</v>
      </c>
      <c r="B669" s="12" t="s">
        <v>21</v>
      </c>
      <c r="C669" s="12" t="s">
        <v>964</v>
      </c>
      <c r="D669" s="12" t="s">
        <v>965</v>
      </c>
      <c r="E669" s="12" t="s">
        <v>966</v>
      </c>
      <c r="F669" s="12" t="s">
        <v>13</v>
      </c>
      <c r="G669" s="12" t="s">
        <v>2380</v>
      </c>
      <c r="H669" s="12" t="s">
        <v>60</v>
      </c>
      <c r="I669" s="12">
        <v>40.5</v>
      </c>
      <c r="J669" s="12">
        <f t="shared" si="10"/>
        <v>8.1</v>
      </c>
    </row>
    <row r="670" spans="1:10" ht="15" customHeight="1" x14ac:dyDescent="0.3">
      <c r="A670" s="21" t="s">
        <v>1906</v>
      </c>
      <c r="B670" s="10" t="s">
        <v>21</v>
      </c>
      <c r="C670" s="10" t="s">
        <v>964</v>
      </c>
      <c r="D670" s="10" t="s">
        <v>965</v>
      </c>
      <c r="E670" s="10" t="s">
        <v>966</v>
      </c>
      <c r="F670" s="10" t="s">
        <v>13</v>
      </c>
      <c r="G670" s="10" t="s">
        <v>2381</v>
      </c>
      <c r="H670" s="10" t="s">
        <v>60</v>
      </c>
      <c r="I670" s="10">
        <v>40.5</v>
      </c>
      <c r="J670" s="10">
        <f t="shared" si="10"/>
        <v>8.1</v>
      </c>
    </row>
    <row r="671" spans="1:10" ht="15" customHeight="1" x14ac:dyDescent="0.3">
      <c r="A671" s="18" t="s">
        <v>1906</v>
      </c>
      <c r="B671" s="12" t="s">
        <v>20</v>
      </c>
      <c r="C671" s="12" t="s">
        <v>2382</v>
      </c>
      <c r="D671" s="12" t="s">
        <v>2383</v>
      </c>
      <c r="E671" s="12" t="s">
        <v>2384</v>
      </c>
      <c r="F671" s="12" t="s">
        <v>13</v>
      </c>
      <c r="G671" s="12" t="s">
        <v>2385</v>
      </c>
      <c r="H671" s="12" t="s">
        <v>60</v>
      </c>
      <c r="I671" s="12">
        <v>39.99</v>
      </c>
      <c r="J671" s="12">
        <f t="shared" si="10"/>
        <v>7.9980000000000011</v>
      </c>
    </row>
    <row r="672" spans="1:10" ht="15" customHeight="1" x14ac:dyDescent="0.3">
      <c r="A672" s="21" t="s">
        <v>1906</v>
      </c>
      <c r="B672" s="10" t="s">
        <v>20</v>
      </c>
      <c r="C672" s="10" t="s">
        <v>2386</v>
      </c>
      <c r="D672" s="10" t="s">
        <v>2387</v>
      </c>
      <c r="E672" s="10" t="s">
        <v>2388</v>
      </c>
      <c r="F672" s="10" t="s">
        <v>13</v>
      </c>
      <c r="G672" s="10" t="s">
        <v>2389</v>
      </c>
      <c r="H672" s="10" t="s">
        <v>60</v>
      </c>
      <c r="I672" s="10">
        <v>39.99</v>
      </c>
      <c r="J672" s="10">
        <f t="shared" si="10"/>
        <v>7.9980000000000011</v>
      </c>
    </row>
    <row r="673" spans="1:10" ht="15" customHeight="1" x14ac:dyDescent="0.3">
      <c r="A673" s="18" t="s">
        <v>1906</v>
      </c>
      <c r="B673" s="12" t="s">
        <v>29</v>
      </c>
      <c r="C673" s="12" t="s">
        <v>2390</v>
      </c>
      <c r="D673" s="12" t="s">
        <v>2391</v>
      </c>
      <c r="E673" s="12" t="s">
        <v>2392</v>
      </c>
      <c r="F673" s="12" t="s">
        <v>13</v>
      </c>
      <c r="G673" s="12" t="s">
        <v>2393</v>
      </c>
      <c r="H673" s="12" t="s">
        <v>60</v>
      </c>
      <c r="I673" s="12">
        <v>39.99</v>
      </c>
      <c r="J673" s="12">
        <f t="shared" si="10"/>
        <v>7.9980000000000011</v>
      </c>
    </row>
    <row r="674" spans="1:10" ht="15" customHeight="1" x14ac:dyDescent="0.3">
      <c r="A674" s="21" t="s">
        <v>1906</v>
      </c>
      <c r="B674" s="10" t="s">
        <v>49</v>
      </c>
      <c r="C674" s="10" t="s">
        <v>2394</v>
      </c>
      <c r="D674" s="10" t="s">
        <v>2395</v>
      </c>
      <c r="E674" s="10" t="s">
        <v>2396</v>
      </c>
      <c r="F674" s="10" t="s">
        <v>13</v>
      </c>
      <c r="G674" s="10" t="s">
        <v>2397</v>
      </c>
      <c r="H674" s="10" t="s">
        <v>60</v>
      </c>
      <c r="I674" s="10">
        <v>39.99</v>
      </c>
      <c r="J674" s="10">
        <f t="shared" si="10"/>
        <v>7.9980000000000011</v>
      </c>
    </row>
    <row r="675" spans="1:10" ht="15" customHeight="1" x14ac:dyDescent="0.3">
      <c r="A675" s="18" t="s">
        <v>1906</v>
      </c>
      <c r="B675" s="12" t="s">
        <v>20</v>
      </c>
      <c r="C675" s="12" t="s">
        <v>34</v>
      </c>
      <c r="D675" s="12" t="s">
        <v>35</v>
      </c>
      <c r="E675" s="12" t="s">
        <v>119</v>
      </c>
      <c r="F675" s="12" t="s">
        <v>13</v>
      </c>
      <c r="G675" s="12" t="s">
        <v>2398</v>
      </c>
      <c r="H675" s="12" t="s">
        <v>60</v>
      </c>
      <c r="I675" s="12">
        <v>39.01</v>
      </c>
      <c r="J675" s="12">
        <f t="shared" si="10"/>
        <v>7.8019999999999996</v>
      </c>
    </row>
    <row r="676" spans="1:10" ht="15" customHeight="1" x14ac:dyDescent="0.3">
      <c r="A676" s="21" t="s">
        <v>1906</v>
      </c>
      <c r="B676" s="10" t="s">
        <v>36</v>
      </c>
      <c r="C676" s="10" t="s">
        <v>2399</v>
      </c>
      <c r="D676" s="10" t="s">
        <v>2400</v>
      </c>
      <c r="E676" s="10" t="s">
        <v>2401</v>
      </c>
      <c r="F676" s="10" t="s">
        <v>13</v>
      </c>
      <c r="G676" s="10" t="s">
        <v>2402</v>
      </c>
      <c r="H676" s="10" t="s">
        <v>60</v>
      </c>
      <c r="I676" s="10">
        <v>39</v>
      </c>
      <c r="J676" s="10">
        <f t="shared" si="10"/>
        <v>7.8000000000000007</v>
      </c>
    </row>
    <row r="677" spans="1:10" ht="15" customHeight="1" x14ac:dyDescent="0.3">
      <c r="A677" s="18" t="s">
        <v>1906</v>
      </c>
      <c r="B677" s="12" t="s">
        <v>29</v>
      </c>
      <c r="C677" s="12" t="s">
        <v>2403</v>
      </c>
      <c r="D677" s="12" t="s">
        <v>2404</v>
      </c>
      <c r="E677" s="12" t="s">
        <v>2405</v>
      </c>
      <c r="F677" s="12" t="s">
        <v>13</v>
      </c>
      <c r="G677" s="12" t="s">
        <v>2406</v>
      </c>
      <c r="H677" s="12" t="s">
        <v>60</v>
      </c>
      <c r="I677" s="12">
        <v>38.979999999999997</v>
      </c>
      <c r="J677" s="12">
        <f t="shared" si="10"/>
        <v>7.7959999999999994</v>
      </c>
    </row>
    <row r="678" spans="1:10" ht="15" customHeight="1" x14ac:dyDescent="0.3">
      <c r="A678" s="21" t="s">
        <v>1906</v>
      </c>
      <c r="B678" s="10" t="s">
        <v>20</v>
      </c>
      <c r="C678" s="10" t="s">
        <v>2407</v>
      </c>
      <c r="D678" s="10" t="s">
        <v>2408</v>
      </c>
      <c r="E678" s="10" t="s">
        <v>2409</v>
      </c>
      <c r="F678" s="10" t="s">
        <v>13</v>
      </c>
      <c r="G678" s="10" t="s">
        <v>2410</v>
      </c>
      <c r="H678" s="10" t="s">
        <v>60</v>
      </c>
      <c r="I678" s="10">
        <v>38.85</v>
      </c>
      <c r="J678" s="10">
        <f t="shared" si="10"/>
        <v>7.7700000000000005</v>
      </c>
    </row>
    <row r="679" spans="1:10" ht="15" customHeight="1" x14ac:dyDescent="0.3">
      <c r="A679" s="18" t="s">
        <v>1906</v>
      </c>
      <c r="B679" s="12" t="s">
        <v>75</v>
      </c>
      <c r="C679" s="12" t="s">
        <v>268</v>
      </c>
      <c r="D679" s="12" t="s">
        <v>17</v>
      </c>
      <c r="E679" s="12" t="s">
        <v>269</v>
      </c>
      <c r="F679" s="12" t="s">
        <v>13</v>
      </c>
      <c r="G679" s="12" t="s">
        <v>2411</v>
      </c>
      <c r="H679" s="12" t="s">
        <v>60</v>
      </c>
      <c r="I679" s="12">
        <v>38.5</v>
      </c>
      <c r="J679" s="12">
        <f t="shared" si="10"/>
        <v>7.7</v>
      </c>
    </row>
    <row r="680" spans="1:10" ht="15" customHeight="1" x14ac:dyDescent="0.3">
      <c r="A680" s="21" t="s">
        <v>1906</v>
      </c>
      <c r="B680" s="10" t="s">
        <v>17</v>
      </c>
      <c r="C680" s="10" t="s">
        <v>2412</v>
      </c>
      <c r="D680" s="10" t="s">
        <v>2413</v>
      </c>
      <c r="E680" s="10" t="s">
        <v>2414</v>
      </c>
      <c r="F680" s="10" t="s">
        <v>13</v>
      </c>
      <c r="G680" s="10" t="s">
        <v>2415</v>
      </c>
      <c r="H680" s="10" t="s">
        <v>60</v>
      </c>
      <c r="I680" s="10">
        <v>38.49</v>
      </c>
      <c r="J680" s="10">
        <f t="shared" si="10"/>
        <v>7.6980000000000004</v>
      </c>
    </row>
    <row r="681" spans="1:10" ht="15" customHeight="1" x14ac:dyDescent="0.3">
      <c r="A681" s="18" t="s">
        <v>1906</v>
      </c>
      <c r="B681" s="12" t="s">
        <v>17</v>
      </c>
      <c r="C681" s="12" t="s">
        <v>2416</v>
      </c>
      <c r="D681" s="12" t="s">
        <v>17</v>
      </c>
      <c r="E681" s="12" t="s">
        <v>2417</v>
      </c>
      <c r="F681" s="12" t="s">
        <v>13</v>
      </c>
      <c r="G681" s="12" t="s">
        <v>2418</v>
      </c>
      <c r="H681" s="12" t="s">
        <v>60</v>
      </c>
      <c r="I681" s="12">
        <v>38.354999999999997</v>
      </c>
      <c r="J681" s="12">
        <f t="shared" si="10"/>
        <v>7.6709999999999994</v>
      </c>
    </row>
    <row r="682" spans="1:10" ht="15" customHeight="1" x14ac:dyDescent="0.3">
      <c r="A682" s="21" t="s">
        <v>1906</v>
      </c>
      <c r="B682" s="10" t="s">
        <v>14</v>
      </c>
      <c r="C682" s="10" t="s">
        <v>2419</v>
      </c>
      <c r="D682" s="10" t="s">
        <v>2420</v>
      </c>
      <c r="E682" s="10" t="s">
        <v>2421</v>
      </c>
      <c r="F682" s="10" t="s">
        <v>13</v>
      </c>
      <c r="G682" s="10" t="s">
        <v>2422</v>
      </c>
      <c r="H682" s="10" t="s">
        <v>60</v>
      </c>
      <c r="I682" s="10">
        <v>38.21</v>
      </c>
      <c r="J682" s="10">
        <f t="shared" si="10"/>
        <v>7.6420000000000003</v>
      </c>
    </row>
    <row r="683" spans="1:10" ht="15" customHeight="1" x14ac:dyDescent="0.3">
      <c r="A683" s="18" t="s">
        <v>1906</v>
      </c>
      <c r="B683" s="12" t="s">
        <v>21</v>
      </c>
      <c r="C683" s="12" t="s">
        <v>121</v>
      </c>
      <c r="D683" s="12" t="s">
        <v>122</v>
      </c>
      <c r="E683" s="12" t="s">
        <v>123</v>
      </c>
      <c r="F683" s="12" t="s">
        <v>13</v>
      </c>
      <c r="G683" s="12" t="s">
        <v>2423</v>
      </c>
      <c r="H683" s="12" t="s">
        <v>60</v>
      </c>
      <c r="I683" s="12">
        <v>37.99</v>
      </c>
      <c r="J683" s="12">
        <f t="shared" si="10"/>
        <v>7.5980000000000008</v>
      </c>
    </row>
    <row r="684" spans="1:10" ht="15" customHeight="1" x14ac:dyDescent="0.3">
      <c r="A684" s="21" t="s">
        <v>1906</v>
      </c>
      <c r="B684" s="10" t="s">
        <v>21</v>
      </c>
      <c r="C684" s="10" t="s">
        <v>121</v>
      </c>
      <c r="D684" s="10" t="s">
        <v>122</v>
      </c>
      <c r="E684" s="10" t="s">
        <v>123</v>
      </c>
      <c r="F684" s="10" t="s">
        <v>13</v>
      </c>
      <c r="G684" s="10" t="s">
        <v>2424</v>
      </c>
      <c r="H684" s="10" t="s">
        <v>60</v>
      </c>
      <c r="I684" s="10">
        <v>37.99</v>
      </c>
      <c r="J684" s="10">
        <f t="shared" si="10"/>
        <v>7.5980000000000008</v>
      </c>
    </row>
    <row r="685" spans="1:10" ht="15" customHeight="1" x14ac:dyDescent="0.3">
      <c r="A685" s="18" t="s">
        <v>1906</v>
      </c>
      <c r="B685" s="12" t="s">
        <v>21</v>
      </c>
      <c r="C685" s="12" t="s">
        <v>121</v>
      </c>
      <c r="D685" s="12" t="s">
        <v>122</v>
      </c>
      <c r="E685" s="12" t="s">
        <v>123</v>
      </c>
      <c r="F685" s="12" t="s">
        <v>13</v>
      </c>
      <c r="G685" s="12" t="s">
        <v>2425</v>
      </c>
      <c r="H685" s="12" t="s">
        <v>60</v>
      </c>
      <c r="I685" s="12">
        <v>37.99</v>
      </c>
      <c r="J685" s="12">
        <f t="shared" si="10"/>
        <v>7.5980000000000008</v>
      </c>
    </row>
    <row r="686" spans="1:10" ht="15" customHeight="1" x14ac:dyDescent="0.3">
      <c r="A686" s="21" t="s">
        <v>1906</v>
      </c>
      <c r="B686" s="10" t="s">
        <v>21</v>
      </c>
      <c r="C686" s="10" t="s">
        <v>121</v>
      </c>
      <c r="D686" s="10" t="s">
        <v>122</v>
      </c>
      <c r="E686" s="10" t="s">
        <v>123</v>
      </c>
      <c r="F686" s="10" t="s">
        <v>13</v>
      </c>
      <c r="G686" s="10" t="s">
        <v>2426</v>
      </c>
      <c r="H686" s="10" t="s">
        <v>60</v>
      </c>
      <c r="I686" s="10">
        <v>37.99</v>
      </c>
      <c r="J686" s="10">
        <f t="shared" si="10"/>
        <v>7.5980000000000008</v>
      </c>
    </row>
    <row r="687" spans="1:10" ht="15" customHeight="1" x14ac:dyDescent="0.3">
      <c r="A687" s="18" t="s">
        <v>1906</v>
      </c>
      <c r="B687" s="12" t="s">
        <v>21</v>
      </c>
      <c r="C687" s="12" t="s">
        <v>121</v>
      </c>
      <c r="D687" s="12" t="s">
        <v>122</v>
      </c>
      <c r="E687" s="12" t="s">
        <v>123</v>
      </c>
      <c r="F687" s="12" t="s">
        <v>13</v>
      </c>
      <c r="G687" s="12" t="s">
        <v>2427</v>
      </c>
      <c r="H687" s="12" t="s">
        <v>60</v>
      </c>
      <c r="I687" s="12">
        <v>37.99</v>
      </c>
      <c r="J687" s="12">
        <f t="shared" si="10"/>
        <v>7.5980000000000008</v>
      </c>
    </row>
    <row r="688" spans="1:10" ht="15" customHeight="1" x14ac:dyDescent="0.3">
      <c r="A688" s="21" t="s">
        <v>1906</v>
      </c>
      <c r="B688" s="10" t="s">
        <v>53</v>
      </c>
      <c r="C688" s="10" t="s">
        <v>2428</v>
      </c>
      <c r="D688" s="10" t="s">
        <v>17</v>
      </c>
      <c r="E688" s="10" t="s">
        <v>2429</v>
      </c>
      <c r="F688" s="10" t="s">
        <v>13</v>
      </c>
      <c r="G688" s="10" t="s">
        <v>2430</v>
      </c>
      <c r="H688" s="10" t="s">
        <v>60</v>
      </c>
      <c r="I688" s="10">
        <v>37.905000000000001</v>
      </c>
      <c r="J688" s="10">
        <f t="shared" si="10"/>
        <v>7.5810000000000004</v>
      </c>
    </row>
    <row r="689" spans="1:10" ht="15" customHeight="1" x14ac:dyDescent="0.3">
      <c r="A689" s="18" t="s">
        <v>1906</v>
      </c>
      <c r="B689" s="12" t="s">
        <v>75</v>
      </c>
      <c r="C689" s="12" t="s">
        <v>124</v>
      </c>
      <c r="D689" s="12" t="s">
        <v>125</v>
      </c>
      <c r="E689" s="12" t="s">
        <v>126</v>
      </c>
      <c r="F689" s="12" t="s">
        <v>13</v>
      </c>
      <c r="G689" s="12" t="s">
        <v>2431</v>
      </c>
      <c r="H689" s="12" t="s">
        <v>60</v>
      </c>
      <c r="I689" s="12">
        <v>36.950000000000003</v>
      </c>
      <c r="J689" s="12">
        <f t="shared" si="10"/>
        <v>7.3900000000000006</v>
      </c>
    </row>
    <row r="690" spans="1:10" ht="15" customHeight="1" x14ac:dyDescent="0.3">
      <c r="A690" s="21" t="s">
        <v>1906</v>
      </c>
      <c r="B690" s="10" t="s">
        <v>75</v>
      </c>
      <c r="C690" s="10" t="s">
        <v>2432</v>
      </c>
      <c r="D690" s="10" t="s">
        <v>2433</v>
      </c>
      <c r="E690" s="10" t="s">
        <v>2434</v>
      </c>
      <c r="F690" s="10" t="s">
        <v>13</v>
      </c>
      <c r="G690" s="10" t="s">
        <v>2435</v>
      </c>
      <c r="H690" s="10" t="s">
        <v>60</v>
      </c>
      <c r="I690" s="10">
        <v>36.299999999999997</v>
      </c>
      <c r="J690" s="10">
        <f t="shared" si="10"/>
        <v>7.26</v>
      </c>
    </row>
    <row r="691" spans="1:10" ht="15" customHeight="1" x14ac:dyDescent="0.3">
      <c r="A691" s="18" t="s">
        <v>1906</v>
      </c>
      <c r="B691" s="12" t="s">
        <v>49</v>
      </c>
      <c r="C691" s="12" t="s">
        <v>2436</v>
      </c>
      <c r="D691" s="12" t="s">
        <v>2437</v>
      </c>
      <c r="E691" s="12" t="s">
        <v>2438</v>
      </c>
      <c r="F691" s="12" t="s">
        <v>13</v>
      </c>
      <c r="G691" s="12" t="s">
        <v>2439</v>
      </c>
      <c r="H691" s="12" t="s">
        <v>60</v>
      </c>
      <c r="I691" s="12">
        <v>35.99</v>
      </c>
      <c r="J691" s="12">
        <f t="shared" si="10"/>
        <v>7.1980000000000004</v>
      </c>
    </row>
    <row r="692" spans="1:10" ht="15" customHeight="1" x14ac:dyDescent="0.3">
      <c r="A692" s="21" t="s">
        <v>1906</v>
      </c>
      <c r="B692" s="10" t="s">
        <v>20</v>
      </c>
      <c r="C692" s="10" t="s">
        <v>2440</v>
      </c>
      <c r="D692" s="10" t="s">
        <v>2441</v>
      </c>
      <c r="E692" s="10" t="s">
        <v>2442</v>
      </c>
      <c r="F692" s="10" t="s">
        <v>13</v>
      </c>
      <c r="G692" s="10" t="s">
        <v>2443</v>
      </c>
      <c r="H692" s="10" t="s">
        <v>60</v>
      </c>
      <c r="I692" s="10">
        <v>35.14</v>
      </c>
      <c r="J692" s="10">
        <f t="shared" si="10"/>
        <v>7.0280000000000005</v>
      </c>
    </row>
    <row r="693" spans="1:10" ht="15" customHeight="1" x14ac:dyDescent="0.3">
      <c r="A693" s="18" t="s">
        <v>1906</v>
      </c>
      <c r="B693" s="12" t="s">
        <v>75</v>
      </c>
      <c r="C693" s="12" t="s">
        <v>2444</v>
      </c>
      <c r="D693" s="12" t="s">
        <v>2445</v>
      </c>
      <c r="E693" s="12" t="s">
        <v>2446</v>
      </c>
      <c r="F693" s="12" t="s">
        <v>13</v>
      </c>
      <c r="G693" s="12" t="s">
        <v>2447</v>
      </c>
      <c r="H693" s="12" t="s">
        <v>60</v>
      </c>
      <c r="I693" s="12">
        <v>35</v>
      </c>
      <c r="J693" s="12">
        <f t="shared" si="10"/>
        <v>7</v>
      </c>
    </row>
    <row r="694" spans="1:10" ht="15" customHeight="1" x14ac:dyDescent="0.3">
      <c r="A694" s="21" t="s">
        <v>1906</v>
      </c>
      <c r="B694" s="10" t="s">
        <v>20</v>
      </c>
      <c r="C694" s="10" t="s">
        <v>275</v>
      </c>
      <c r="D694" s="10" t="s">
        <v>276</v>
      </c>
      <c r="E694" s="10" t="s">
        <v>277</v>
      </c>
      <c r="F694" s="10" t="s">
        <v>13</v>
      </c>
      <c r="G694" s="10" t="s">
        <v>2448</v>
      </c>
      <c r="H694" s="10" t="s">
        <v>60</v>
      </c>
      <c r="I694" s="10">
        <v>34.99</v>
      </c>
      <c r="J694" s="10">
        <f t="shared" si="10"/>
        <v>6.9980000000000011</v>
      </c>
    </row>
    <row r="695" spans="1:10" ht="15" customHeight="1" x14ac:dyDescent="0.3">
      <c r="A695" s="18" t="s">
        <v>1906</v>
      </c>
      <c r="B695" s="12" t="s">
        <v>21</v>
      </c>
      <c r="C695" s="12" t="s">
        <v>42</v>
      </c>
      <c r="D695" s="12" t="s">
        <v>43</v>
      </c>
      <c r="E695" s="12" t="s">
        <v>2449</v>
      </c>
      <c r="F695" s="12" t="s">
        <v>13</v>
      </c>
      <c r="G695" s="12" t="s">
        <v>2450</v>
      </c>
      <c r="H695" s="12" t="s">
        <v>60</v>
      </c>
      <c r="I695" s="12">
        <v>34.71</v>
      </c>
      <c r="J695" s="12">
        <f t="shared" si="10"/>
        <v>6.9420000000000002</v>
      </c>
    </row>
    <row r="696" spans="1:10" ht="15" customHeight="1" x14ac:dyDescent="0.3">
      <c r="A696" s="21" t="s">
        <v>1906</v>
      </c>
      <c r="B696" s="10" t="s">
        <v>17</v>
      </c>
      <c r="C696" s="10" t="s">
        <v>2451</v>
      </c>
      <c r="D696" s="10" t="s">
        <v>2452</v>
      </c>
      <c r="E696" s="10" t="s">
        <v>2453</v>
      </c>
      <c r="F696" s="10" t="s">
        <v>13</v>
      </c>
      <c r="G696" s="10" t="s">
        <v>2454</v>
      </c>
      <c r="H696" s="10" t="s">
        <v>60</v>
      </c>
      <c r="I696" s="10">
        <v>32.835000000000001</v>
      </c>
      <c r="J696" s="10">
        <f t="shared" si="10"/>
        <v>6.5670000000000002</v>
      </c>
    </row>
    <row r="697" spans="1:10" ht="15" customHeight="1" x14ac:dyDescent="0.3">
      <c r="A697" s="18" t="s">
        <v>1906</v>
      </c>
      <c r="B697" s="12" t="s">
        <v>21</v>
      </c>
      <c r="C697" s="12" t="s">
        <v>2455</v>
      </c>
      <c r="D697" s="12" t="s">
        <v>2456</v>
      </c>
      <c r="E697" s="12" t="s">
        <v>2457</v>
      </c>
      <c r="F697" s="12" t="s">
        <v>13</v>
      </c>
      <c r="G697" s="12" t="s">
        <v>2458</v>
      </c>
      <c r="H697" s="12" t="s">
        <v>60</v>
      </c>
      <c r="I697" s="12">
        <v>32.625</v>
      </c>
      <c r="J697" s="12">
        <f t="shared" si="10"/>
        <v>6.5250000000000004</v>
      </c>
    </row>
    <row r="698" spans="1:10" ht="15" customHeight="1" x14ac:dyDescent="0.3">
      <c r="A698" s="21" t="s">
        <v>1906</v>
      </c>
      <c r="B698" s="10" t="s">
        <v>21</v>
      </c>
      <c r="C698" s="10" t="s">
        <v>2459</v>
      </c>
      <c r="D698" s="10" t="s">
        <v>2460</v>
      </c>
      <c r="E698" s="10" t="s">
        <v>2461</v>
      </c>
      <c r="F698" s="10" t="s">
        <v>13</v>
      </c>
      <c r="G698" s="10" t="s">
        <v>2462</v>
      </c>
      <c r="H698" s="10" t="s">
        <v>60</v>
      </c>
      <c r="I698" s="10">
        <v>31.99</v>
      </c>
      <c r="J698" s="10">
        <f t="shared" si="10"/>
        <v>6.3979999999999997</v>
      </c>
    </row>
    <row r="699" spans="1:10" ht="15" customHeight="1" x14ac:dyDescent="0.3">
      <c r="A699" s="18" t="s">
        <v>1906</v>
      </c>
      <c r="B699" s="12" t="s">
        <v>21</v>
      </c>
      <c r="C699" s="12" t="s">
        <v>2459</v>
      </c>
      <c r="D699" s="12" t="s">
        <v>2460</v>
      </c>
      <c r="E699" s="12" t="s">
        <v>2461</v>
      </c>
      <c r="F699" s="12" t="s">
        <v>13</v>
      </c>
      <c r="G699" s="12" t="s">
        <v>2463</v>
      </c>
      <c r="H699" s="12" t="s">
        <v>60</v>
      </c>
      <c r="I699" s="12">
        <v>31.99</v>
      </c>
      <c r="J699" s="12">
        <f t="shared" si="10"/>
        <v>6.3979999999999997</v>
      </c>
    </row>
    <row r="700" spans="1:10" ht="15" customHeight="1" x14ac:dyDescent="0.3">
      <c r="A700" s="21" t="s">
        <v>1906</v>
      </c>
      <c r="B700" s="10" t="s">
        <v>249</v>
      </c>
      <c r="C700" s="10" t="s">
        <v>2464</v>
      </c>
      <c r="D700" s="10" t="s">
        <v>17</v>
      </c>
      <c r="E700" s="10" t="s">
        <v>2465</v>
      </c>
      <c r="F700" s="10" t="s">
        <v>13</v>
      </c>
      <c r="G700" s="10" t="s">
        <v>2466</v>
      </c>
      <c r="H700" s="10" t="s">
        <v>60</v>
      </c>
      <c r="I700" s="10">
        <v>31.725000000000001</v>
      </c>
      <c r="J700" s="10">
        <f t="shared" si="10"/>
        <v>6.3450000000000006</v>
      </c>
    </row>
    <row r="701" spans="1:10" ht="15" customHeight="1" x14ac:dyDescent="0.3">
      <c r="A701" s="18" t="s">
        <v>1906</v>
      </c>
      <c r="B701" s="12" t="s">
        <v>17</v>
      </c>
      <c r="C701" s="12" t="s">
        <v>2467</v>
      </c>
      <c r="D701" s="12" t="s">
        <v>17</v>
      </c>
      <c r="E701" s="12" t="s">
        <v>2468</v>
      </c>
      <c r="F701" s="12" t="s">
        <v>13</v>
      </c>
      <c r="G701" s="12" t="s">
        <v>2469</v>
      </c>
      <c r="H701" s="12" t="s">
        <v>60</v>
      </c>
      <c r="I701" s="12">
        <v>30.51</v>
      </c>
      <c r="J701" s="12">
        <f t="shared" si="10"/>
        <v>6.1020000000000003</v>
      </c>
    </row>
    <row r="702" spans="1:10" ht="15" customHeight="1" x14ac:dyDescent="0.3">
      <c r="A702" s="21" t="s">
        <v>1906</v>
      </c>
      <c r="B702" s="10" t="s">
        <v>21</v>
      </c>
      <c r="C702" s="10" t="s">
        <v>2470</v>
      </c>
      <c r="D702" s="10" t="s">
        <v>2471</v>
      </c>
      <c r="E702" s="10" t="s">
        <v>2472</v>
      </c>
      <c r="F702" s="10" t="s">
        <v>13</v>
      </c>
      <c r="G702" s="10" t="s">
        <v>2473</v>
      </c>
      <c r="H702" s="10" t="s">
        <v>60</v>
      </c>
      <c r="I702" s="10">
        <v>29.99</v>
      </c>
      <c r="J702" s="10">
        <f t="shared" si="10"/>
        <v>5.9980000000000002</v>
      </c>
    </row>
    <row r="703" spans="1:10" ht="15" customHeight="1" x14ac:dyDescent="0.3">
      <c r="A703" s="18" t="s">
        <v>1906</v>
      </c>
      <c r="B703" s="12" t="s">
        <v>49</v>
      </c>
      <c r="C703" s="12" t="s">
        <v>2474</v>
      </c>
      <c r="D703" s="12" t="s">
        <v>2475</v>
      </c>
      <c r="E703" s="12" t="s">
        <v>2476</v>
      </c>
      <c r="F703" s="12" t="s">
        <v>13</v>
      </c>
      <c r="G703" s="12" t="s">
        <v>2477</v>
      </c>
      <c r="H703" s="12" t="s">
        <v>60</v>
      </c>
      <c r="I703" s="12">
        <v>29.99</v>
      </c>
      <c r="J703" s="12">
        <f t="shared" si="10"/>
        <v>5.9980000000000002</v>
      </c>
    </row>
    <row r="704" spans="1:10" ht="15" customHeight="1" x14ac:dyDescent="0.3">
      <c r="A704" s="21" t="s">
        <v>1906</v>
      </c>
      <c r="B704" s="10" t="s">
        <v>21</v>
      </c>
      <c r="C704" s="10" t="s">
        <v>270</v>
      </c>
      <c r="D704" s="10" t="s">
        <v>271</v>
      </c>
      <c r="E704" s="10" t="s">
        <v>272</v>
      </c>
      <c r="F704" s="10" t="s">
        <v>13</v>
      </c>
      <c r="G704" s="10" t="s">
        <v>2478</v>
      </c>
      <c r="H704" s="10" t="s">
        <v>60</v>
      </c>
      <c r="I704" s="10">
        <v>28.99</v>
      </c>
      <c r="J704" s="10">
        <f t="shared" ref="J704:J767" si="11">I704*0.2</f>
        <v>5.798</v>
      </c>
    </row>
    <row r="705" spans="1:10" ht="15" customHeight="1" x14ac:dyDescent="0.3">
      <c r="A705" s="18" t="s">
        <v>1906</v>
      </c>
      <c r="B705" s="12" t="s">
        <v>21</v>
      </c>
      <c r="C705" s="12" t="s">
        <v>270</v>
      </c>
      <c r="D705" s="12" t="s">
        <v>271</v>
      </c>
      <c r="E705" s="12" t="s">
        <v>2479</v>
      </c>
      <c r="F705" s="12" t="s">
        <v>13</v>
      </c>
      <c r="G705" s="12" t="s">
        <v>2480</v>
      </c>
      <c r="H705" s="12" t="s">
        <v>60</v>
      </c>
      <c r="I705" s="12">
        <v>28.99</v>
      </c>
      <c r="J705" s="12">
        <f t="shared" si="11"/>
        <v>5.798</v>
      </c>
    </row>
    <row r="706" spans="1:10" ht="15" customHeight="1" x14ac:dyDescent="0.3">
      <c r="A706" s="21" t="s">
        <v>1906</v>
      </c>
      <c r="B706" s="10" t="s">
        <v>21</v>
      </c>
      <c r="C706" s="10" t="s">
        <v>279</v>
      </c>
      <c r="D706" s="10" t="s">
        <v>280</v>
      </c>
      <c r="E706" s="10" t="s">
        <v>281</v>
      </c>
      <c r="F706" s="10" t="s">
        <v>13</v>
      </c>
      <c r="G706" s="10" t="s">
        <v>2481</v>
      </c>
      <c r="H706" s="10" t="s">
        <v>60</v>
      </c>
      <c r="I706" s="10">
        <v>28.99</v>
      </c>
      <c r="J706" s="10">
        <f t="shared" si="11"/>
        <v>5.798</v>
      </c>
    </row>
    <row r="707" spans="1:10" ht="15" customHeight="1" x14ac:dyDescent="0.3">
      <c r="A707" s="18" t="s">
        <v>1906</v>
      </c>
      <c r="B707" s="12" t="s">
        <v>21</v>
      </c>
      <c r="C707" s="12" t="s">
        <v>2482</v>
      </c>
      <c r="D707" s="12" t="s">
        <v>2483</v>
      </c>
      <c r="E707" s="12" t="s">
        <v>2484</v>
      </c>
      <c r="F707" s="12" t="s">
        <v>13</v>
      </c>
      <c r="G707" s="12" t="s">
        <v>2485</v>
      </c>
      <c r="H707" s="12" t="s">
        <v>60</v>
      </c>
      <c r="I707" s="12">
        <v>27.9</v>
      </c>
      <c r="J707" s="12">
        <f t="shared" si="11"/>
        <v>5.58</v>
      </c>
    </row>
    <row r="708" spans="1:10" ht="15" customHeight="1" x14ac:dyDescent="0.3">
      <c r="A708" s="21" t="s">
        <v>1906</v>
      </c>
      <c r="B708" s="10" t="s">
        <v>21</v>
      </c>
      <c r="C708" s="10" t="s">
        <v>2482</v>
      </c>
      <c r="D708" s="10" t="s">
        <v>2483</v>
      </c>
      <c r="E708" s="10" t="s">
        <v>2484</v>
      </c>
      <c r="F708" s="10" t="s">
        <v>13</v>
      </c>
      <c r="G708" s="10" t="s">
        <v>2486</v>
      </c>
      <c r="H708" s="10" t="s">
        <v>60</v>
      </c>
      <c r="I708" s="10">
        <v>27.9</v>
      </c>
      <c r="J708" s="10">
        <f t="shared" si="11"/>
        <v>5.58</v>
      </c>
    </row>
    <row r="709" spans="1:10" ht="15" customHeight="1" x14ac:dyDescent="0.3">
      <c r="A709" s="18" t="s">
        <v>1906</v>
      </c>
      <c r="B709" s="12" t="s">
        <v>21</v>
      </c>
      <c r="C709" s="12" t="s">
        <v>2487</v>
      </c>
      <c r="D709" s="12" t="s">
        <v>2488</v>
      </c>
      <c r="E709" s="12" t="s">
        <v>2489</v>
      </c>
      <c r="F709" s="12" t="s">
        <v>13</v>
      </c>
      <c r="G709" s="12" t="s">
        <v>2490</v>
      </c>
      <c r="H709" s="12" t="s">
        <v>60</v>
      </c>
      <c r="I709" s="12">
        <v>27.69</v>
      </c>
      <c r="J709" s="12">
        <f t="shared" si="11"/>
        <v>5.5380000000000003</v>
      </c>
    </row>
    <row r="710" spans="1:10" ht="15" customHeight="1" x14ac:dyDescent="0.3">
      <c r="A710" s="21" t="s">
        <v>1906</v>
      </c>
      <c r="B710" s="10" t="s">
        <v>31</v>
      </c>
      <c r="C710" s="10" t="s">
        <v>134</v>
      </c>
      <c r="D710" s="10" t="s">
        <v>135</v>
      </c>
      <c r="E710" s="10" t="s">
        <v>136</v>
      </c>
      <c r="F710" s="10" t="s">
        <v>13</v>
      </c>
      <c r="G710" s="10" t="s">
        <v>2491</v>
      </c>
      <c r="H710" s="10" t="s">
        <v>60</v>
      </c>
      <c r="I710" s="10">
        <v>27.53</v>
      </c>
      <c r="J710" s="10">
        <f t="shared" si="11"/>
        <v>5.5060000000000002</v>
      </c>
    </row>
    <row r="711" spans="1:10" ht="15" customHeight="1" x14ac:dyDescent="0.3">
      <c r="A711" s="18" t="s">
        <v>1906</v>
      </c>
      <c r="B711" s="12" t="s">
        <v>31</v>
      </c>
      <c r="C711" s="12" t="s">
        <v>2492</v>
      </c>
      <c r="D711" s="12" t="s">
        <v>2493</v>
      </c>
      <c r="E711" s="12" t="s">
        <v>2494</v>
      </c>
      <c r="F711" s="12" t="s">
        <v>13</v>
      </c>
      <c r="G711" s="12" t="s">
        <v>2495</v>
      </c>
      <c r="H711" s="12" t="s">
        <v>60</v>
      </c>
      <c r="I711" s="12">
        <v>27.05</v>
      </c>
      <c r="J711" s="12">
        <f t="shared" si="11"/>
        <v>5.41</v>
      </c>
    </row>
    <row r="712" spans="1:10" ht="15" customHeight="1" x14ac:dyDescent="0.3">
      <c r="A712" s="21" t="s">
        <v>1906</v>
      </c>
      <c r="B712" s="10" t="s">
        <v>21</v>
      </c>
      <c r="C712" s="10" t="s">
        <v>284</v>
      </c>
      <c r="D712" s="10" t="s">
        <v>285</v>
      </c>
      <c r="E712" s="10" t="s">
        <v>286</v>
      </c>
      <c r="F712" s="10" t="s">
        <v>13</v>
      </c>
      <c r="G712" s="10" t="s">
        <v>2496</v>
      </c>
      <c r="H712" s="10" t="s">
        <v>60</v>
      </c>
      <c r="I712" s="10">
        <v>27</v>
      </c>
      <c r="J712" s="10">
        <f t="shared" si="11"/>
        <v>5.4</v>
      </c>
    </row>
    <row r="713" spans="1:10" ht="15" customHeight="1" x14ac:dyDescent="0.3">
      <c r="A713" s="18" t="s">
        <v>1906</v>
      </c>
      <c r="B713" s="12" t="s">
        <v>144</v>
      </c>
      <c r="C713" s="12" t="s">
        <v>1109</v>
      </c>
      <c r="D713" s="12" t="s">
        <v>1110</v>
      </c>
      <c r="E713" s="12" t="s">
        <v>1111</v>
      </c>
      <c r="F713" s="12" t="s">
        <v>13</v>
      </c>
      <c r="G713" s="12" t="s">
        <v>2497</v>
      </c>
      <c r="H713" s="12" t="s">
        <v>60</v>
      </c>
      <c r="I713" s="12">
        <v>27</v>
      </c>
      <c r="J713" s="12">
        <f t="shared" si="11"/>
        <v>5.4</v>
      </c>
    </row>
    <row r="714" spans="1:10" ht="15" customHeight="1" x14ac:dyDescent="0.3">
      <c r="A714" s="21" t="s">
        <v>1906</v>
      </c>
      <c r="B714" s="10" t="s">
        <v>17</v>
      </c>
      <c r="C714" s="10" t="s">
        <v>2498</v>
      </c>
      <c r="D714" s="10" t="s">
        <v>2499</v>
      </c>
      <c r="E714" s="10" t="s">
        <v>2500</v>
      </c>
      <c r="F714" s="10" t="s">
        <v>13</v>
      </c>
      <c r="G714" s="10" t="s">
        <v>2501</v>
      </c>
      <c r="H714" s="10" t="s">
        <v>60</v>
      </c>
      <c r="I714" s="10">
        <v>26.56</v>
      </c>
      <c r="J714" s="10">
        <f t="shared" si="11"/>
        <v>5.3120000000000003</v>
      </c>
    </row>
    <row r="715" spans="1:10" ht="15" customHeight="1" x14ac:dyDescent="0.3">
      <c r="A715" s="18" t="s">
        <v>1906</v>
      </c>
      <c r="B715" s="12" t="s">
        <v>21</v>
      </c>
      <c r="C715" s="12" t="s">
        <v>2502</v>
      </c>
      <c r="D715" s="12" t="s">
        <v>2503</v>
      </c>
      <c r="E715" s="12" t="s">
        <v>2504</v>
      </c>
      <c r="F715" s="12" t="s">
        <v>13</v>
      </c>
      <c r="G715" s="12" t="s">
        <v>2505</v>
      </c>
      <c r="H715" s="12" t="s">
        <v>60</v>
      </c>
      <c r="I715" s="12">
        <v>26.085000000000001</v>
      </c>
      <c r="J715" s="12">
        <f t="shared" si="11"/>
        <v>5.2170000000000005</v>
      </c>
    </row>
    <row r="716" spans="1:10" ht="15" customHeight="1" x14ac:dyDescent="0.3">
      <c r="A716" s="21" t="s">
        <v>1906</v>
      </c>
      <c r="B716" s="10" t="s">
        <v>17</v>
      </c>
      <c r="C716" s="10" t="s">
        <v>2506</v>
      </c>
      <c r="D716" s="10" t="s">
        <v>17</v>
      </c>
      <c r="E716" s="10" t="s">
        <v>2507</v>
      </c>
      <c r="F716" s="10" t="s">
        <v>13</v>
      </c>
      <c r="G716" s="10" t="s">
        <v>2508</v>
      </c>
      <c r="H716" s="10" t="s">
        <v>60</v>
      </c>
      <c r="I716" s="10">
        <v>26.01</v>
      </c>
      <c r="J716" s="10">
        <f t="shared" si="11"/>
        <v>5.2020000000000008</v>
      </c>
    </row>
    <row r="717" spans="1:10" ht="15" customHeight="1" x14ac:dyDescent="0.3">
      <c r="A717" s="18" t="s">
        <v>1906</v>
      </c>
      <c r="B717" s="12" t="s">
        <v>21</v>
      </c>
      <c r="C717" s="12" t="s">
        <v>2509</v>
      </c>
      <c r="D717" s="12" t="s">
        <v>2510</v>
      </c>
      <c r="E717" s="12" t="s">
        <v>2511</v>
      </c>
      <c r="F717" s="12" t="s">
        <v>13</v>
      </c>
      <c r="G717" s="12" t="s">
        <v>2512</v>
      </c>
      <c r="H717" s="12" t="s">
        <v>60</v>
      </c>
      <c r="I717" s="12">
        <v>25.99</v>
      </c>
      <c r="J717" s="12">
        <f t="shared" si="11"/>
        <v>5.1980000000000004</v>
      </c>
    </row>
    <row r="718" spans="1:10" ht="15" customHeight="1" x14ac:dyDescent="0.3">
      <c r="A718" s="21" t="s">
        <v>1906</v>
      </c>
      <c r="B718" s="10" t="s">
        <v>14</v>
      </c>
      <c r="C718" s="10" t="s">
        <v>2513</v>
      </c>
      <c r="D718" s="10" t="s">
        <v>2514</v>
      </c>
      <c r="E718" s="10" t="s">
        <v>2515</v>
      </c>
      <c r="F718" s="10" t="s">
        <v>13</v>
      </c>
      <c r="G718" s="10" t="s">
        <v>2516</v>
      </c>
      <c r="H718" s="10" t="s">
        <v>60</v>
      </c>
      <c r="I718" s="10">
        <v>25.9</v>
      </c>
      <c r="J718" s="10">
        <f t="shared" si="11"/>
        <v>5.18</v>
      </c>
    </row>
    <row r="719" spans="1:10" ht="15" customHeight="1" x14ac:dyDescent="0.3">
      <c r="A719" s="18" t="s">
        <v>1906</v>
      </c>
      <c r="B719" s="12" t="s">
        <v>17</v>
      </c>
      <c r="C719" s="12" t="s">
        <v>2517</v>
      </c>
      <c r="D719" s="12" t="s">
        <v>2518</v>
      </c>
      <c r="E719" s="12" t="s">
        <v>2519</v>
      </c>
      <c r="F719" s="12" t="s">
        <v>13</v>
      </c>
      <c r="G719" s="12" t="s">
        <v>2520</v>
      </c>
      <c r="H719" s="12" t="s">
        <v>60</v>
      </c>
      <c r="I719" s="12">
        <v>25.44</v>
      </c>
      <c r="J719" s="12">
        <f t="shared" si="11"/>
        <v>5.088000000000001</v>
      </c>
    </row>
    <row r="720" spans="1:10" ht="15" customHeight="1" x14ac:dyDescent="0.3">
      <c r="A720" s="21" t="s">
        <v>1906</v>
      </c>
      <c r="B720" s="10" t="s">
        <v>138</v>
      </c>
      <c r="C720" s="10" t="s">
        <v>141</v>
      </c>
      <c r="D720" s="10" t="s">
        <v>142</v>
      </c>
      <c r="E720" s="10" t="s">
        <v>143</v>
      </c>
      <c r="F720" s="10" t="s">
        <v>13</v>
      </c>
      <c r="G720" s="10" t="s">
        <v>2521</v>
      </c>
      <c r="H720" s="10" t="s">
        <v>60</v>
      </c>
      <c r="I720" s="10">
        <v>25.33</v>
      </c>
      <c r="J720" s="10">
        <f t="shared" si="11"/>
        <v>5.0659999999999998</v>
      </c>
    </row>
    <row r="721" spans="1:10" ht="15" customHeight="1" x14ac:dyDescent="0.3">
      <c r="A721" s="18" t="s">
        <v>1906</v>
      </c>
      <c r="B721" s="12" t="s">
        <v>17</v>
      </c>
      <c r="C721" s="12" t="s">
        <v>2522</v>
      </c>
      <c r="D721" s="12" t="s">
        <v>17</v>
      </c>
      <c r="E721" s="12" t="s">
        <v>2523</v>
      </c>
      <c r="F721" s="12" t="s">
        <v>13</v>
      </c>
      <c r="G721" s="12" t="s">
        <v>2524</v>
      </c>
      <c r="H721" s="12" t="s">
        <v>60</v>
      </c>
      <c r="I721" s="12">
        <v>25.2</v>
      </c>
      <c r="J721" s="12">
        <f t="shared" si="11"/>
        <v>5.04</v>
      </c>
    </row>
    <row r="722" spans="1:10" ht="15" customHeight="1" x14ac:dyDescent="0.3">
      <c r="A722" s="21" t="s">
        <v>1906</v>
      </c>
      <c r="B722" s="10" t="s">
        <v>2525</v>
      </c>
      <c r="C722" s="10" t="s">
        <v>2526</v>
      </c>
      <c r="D722" s="10" t="s">
        <v>2527</v>
      </c>
      <c r="E722" s="10" t="s">
        <v>2528</v>
      </c>
      <c r="F722" s="10" t="s">
        <v>13</v>
      </c>
      <c r="G722" s="10" t="s">
        <v>2529</v>
      </c>
      <c r="H722" s="10" t="s">
        <v>60</v>
      </c>
      <c r="I722" s="10">
        <v>25.13</v>
      </c>
      <c r="J722" s="10">
        <f t="shared" si="11"/>
        <v>5.0259999999999998</v>
      </c>
    </row>
    <row r="723" spans="1:10" ht="15" customHeight="1" x14ac:dyDescent="0.3">
      <c r="A723" s="18" t="s">
        <v>1906</v>
      </c>
      <c r="B723" s="12" t="s">
        <v>21</v>
      </c>
      <c r="C723" s="12" t="s">
        <v>2530</v>
      </c>
      <c r="D723" s="12" t="s">
        <v>2531</v>
      </c>
      <c r="E723" s="12" t="s">
        <v>2532</v>
      </c>
      <c r="F723" s="12" t="s">
        <v>13</v>
      </c>
      <c r="G723" s="12" t="s">
        <v>2533</v>
      </c>
      <c r="H723" s="12" t="s">
        <v>60</v>
      </c>
      <c r="I723" s="12">
        <v>24.99</v>
      </c>
      <c r="J723" s="12">
        <f t="shared" si="11"/>
        <v>4.9980000000000002</v>
      </c>
    </row>
    <row r="724" spans="1:10" ht="15" customHeight="1" x14ac:dyDescent="0.3">
      <c r="A724" s="21" t="s">
        <v>1906</v>
      </c>
      <c r="B724" s="10" t="s">
        <v>21</v>
      </c>
      <c r="C724" s="10" t="s">
        <v>2530</v>
      </c>
      <c r="D724" s="10" t="s">
        <v>2531</v>
      </c>
      <c r="E724" s="10" t="s">
        <v>2532</v>
      </c>
      <c r="F724" s="10" t="s">
        <v>13</v>
      </c>
      <c r="G724" s="10" t="s">
        <v>2534</v>
      </c>
      <c r="H724" s="10" t="s">
        <v>60</v>
      </c>
      <c r="I724" s="10">
        <v>24.99</v>
      </c>
      <c r="J724" s="10">
        <f t="shared" si="11"/>
        <v>4.9980000000000002</v>
      </c>
    </row>
    <row r="725" spans="1:10" ht="15" customHeight="1" x14ac:dyDescent="0.3">
      <c r="A725" s="18" t="s">
        <v>1906</v>
      </c>
      <c r="B725" s="12" t="s">
        <v>49</v>
      </c>
      <c r="C725" s="12" t="s">
        <v>2535</v>
      </c>
      <c r="D725" s="12" t="s">
        <v>2536</v>
      </c>
      <c r="E725" s="12" t="s">
        <v>2537</v>
      </c>
      <c r="F725" s="12" t="s">
        <v>13</v>
      </c>
      <c r="G725" s="12" t="s">
        <v>2538</v>
      </c>
      <c r="H725" s="12" t="s">
        <v>60</v>
      </c>
      <c r="I725" s="12">
        <v>24.92</v>
      </c>
      <c r="J725" s="12">
        <f t="shared" si="11"/>
        <v>4.9840000000000009</v>
      </c>
    </row>
    <row r="726" spans="1:10" ht="15" customHeight="1" x14ac:dyDescent="0.3">
      <c r="A726" s="21" t="s">
        <v>1906</v>
      </c>
      <c r="B726" s="10" t="s">
        <v>49</v>
      </c>
      <c r="C726" s="10" t="s">
        <v>2535</v>
      </c>
      <c r="D726" s="10" t="s">
        <v>2536</v>
      </c>
      <c r="E726" s="10" t="s">
        <v>2537</v>
      </c>
      <c r="F726" s="10" t="s">
        <v>13</v>
      </c>
      <c r="G726" s="10" t="s">
        <v>2539</v>
      </c>
      <c r="H726" s="10" t="s">
        <v>60</v>
      </c>
      <c r="I726" s="10">
        <v>24.92</v>
      </c>
      <c r="J726" s="10">
        <f t="shared" si="11"/>
        <v>4.9840000000000009</v>
      </c>
    </row>
    <row r="727" spans="1:10" ht="15" customHeight="1" x14ac:dyDescent="0.3">
      <c r="A727" s="18" t="s">
        <v>1906</v>
      </c>
      <c r="B727" s="12" t="s">
        <v>16</v>
      </c>
      <c r="C727" s="12" t="s">
        <v>2540</v>
      </c>
      <c r="D727" s="12" t="s">
        <v>2541</v>
      </c>
      <c r="E727" s="12" t="s">
        <v>2542</v>
      </c>
      <c r="F727" s="12" t="s">
        <v>13</v>
      </c>
      <c r="G727" s="12" t="s">
        <v>2543</v>
      </c>
      <c r="H727" s="12" t="s">
        <v>60</v>
      </c>
      <c r="I727" s="12">
        <v>24.585000000000001</v>
      </c>
      <c r="J727" s="12">
        <f t="shared" si="11"/>
        <v>4.9170000000000007</v>
      </c>
    </row>
    <row r="728" spans="1:10" ht="15" customHeight="1" x14ac:dyDescent="0.3">
      <c r="A728" s="21" t="s">
        <v>1906</v>
      </c>
      <c r="B728" s="10" t="s">
        <v>17</v>
      </c>
      <c r="C728" s="10" t="s">
        <v>2544</v>
      </c>
      <c r="D728" s="10" t="s">
        <v>2545</v>
      </c>
      <c r="E728" s="10" t="s">
        <v>2546</v>
      </c>
      <c r="F728" s="10" t="s">
        <v>13</v>
      </c>
      <c r="G728" s="10" t="s">
        <v>2547</v>
      </c>
      <c r="H728" s="10" t="s">
        <v>60</v>
      </c>
      <c r="I728" s="10">
        <v>24.465</v>
      </c>
      <c r="J728" s="10">
        <f t="shared" si="11"/>
        <v>4.8930000000000007</v>
      </c>
    </row>
    <row r="729" spans="1:10" ht="15" customHeight="1" x14ac:dyDescent="0.3">
      <c r="A729" s="18" t="s">
        <v>1906</v>
      </c>
      <c r="B729" s="12" t="s">
        <v>17</v>
      </c>
      <c r="C729" s="12" t="s">
        <v>2548</v>
      </c>
      <c r="D729" s="12" t="s">
        <v>17</v>
      </c>
      <c r="E729" s="12" t="s">
        <v>2549</v>
      </c>
      <c r="F729" s="12" t="s">
        <v>13</v>
      </c>
      <c r="G729" s="12" t="s">
        <v>2550</v>
      </c>
      <c r="H729" s="12" t="s">
        <v>60</v>
      </c>
      <c r="I729" s="12">
        <v>24.344999999999999</v>
      </c>
      <c r="J729" s="12">
        <f t="shared" si="11"/>
        <v>4.8689999999999998</v>
      </c>
    </row>
    <row r="730" spans="1:10" ht="15" customHeight="1" x14ac:dyDescent="0.3">
      <c r="A730" s="21" t="s">
        <v>1906</v>
      </c>
      <c r="B730" s="10" t="s">
        <v>17</v>
      </c>
      <c r="C730" s="10" t="s">
        <v>2551</v>
      </c>
      <c r="D730" s="10" t="s">
        <v>2552</v>
      </c>
      <c r="E730" s="10" t="s">
        <v>2553</v>
      </c>
      <c r="F730" s="10" t="s">
        <v>13</v>
      </c>
      <c r="G730" s="10" t="s">
        <v>2554</v>
      </c>
      <c r="H730" s="10" t="s">
        <v>60</v>
      </c>
      <c r="I730" s="10">
        <v>24.254999999999999</v>
      </c>
      <c r="J730" s="10">
        <f t="shared" si="11"/>
        <v>4.851</v>
      </c>
    </row>
    <row r="731" spans="1:10" ht="15" customHeight="1" x14ac:dyDescent="0.3">
      <c r="A731" s="18" t="s">
        <v>1906</v>
      </c>
      <c r="B731" s="12" t="s">
        <v>75</v>
      </c>
      <c r="C731" s="12" t="s">
        <v>2555</v>
      </c>
      <c r="D731" s="12" t="s">
        <v>17</v>
      </c>
      <c r="E731" s="12" t="s">
        <v>2556</v>
      </c>
      <c r="F731" s="12" t="s">
        <v>13</v>
      </c>
      <c r="G731" s="12" t="s">
        <v>2557</v>
      </c>
      <c r="H731" s="12" t="s">
        <v>60</v>
      </c>
      <c r="I731" s="12">
        <v>24</v>
      </c>
      <c r="J731" s="12">
        <f t="shared" si="11"/>
        <v>4.8000000000000007</v>
      </c>
    </row>
    <row r="732" spans="1:10" ht="15" customHeight="1" x14ac:dyDescent="0.3">
      <c r="A732" s="21" t="s">
        <v>1906</v>
      </c>
      <c r="B732" s="10" t="s">
        <v>75</v>
      </c>
      <c r="C732" s="10" t="s">
        <v>2555</v>
      </c>
      <c r="D732" s="10" t="s">
        <v>17</v>
      </c>
      <c r="E732" s="10" t="s">
        <v>2556</v>
      </c>
      <c r="F732" s="10" t="s">
        <v>13</v>
      </c>
      <c r="G732" s="10" t="s">
        <v>2558</v>
      </c>
      <c r="H732" s="10" t="s">
        <v>60</v>
      </c>
      <c r="I732" s="10">
        <v>24</v>
      </c>
      <c r="J732" s="10">
        <f t="shared" si="11"/>
        <v>4.8000000000000007</v>
      </c>
    </row>
    <row r="733" spans="1:10" ht="15" customHeight="1" x14ac:dyDescent="0.3">
      <c r="A733" s="18" t="s">
        <v>1906</v>
      </c>
      <c r="B733" s="12" t="s">
        <v>75</v>
      </c>
      <c r="C733" s="12" t="s">
        <v>290</v>
      </c>
      <c r="D733" s="12" t="s">
        <v>291</v>
      </c>
      <c r="E733" s="12" t="s">
        <v>292</v>
      </c>
      <c r="F733" s="12" t="s">
        <v>13</v>
      </c>
      <c r="G733" s="12" t="s">
        <v>2559</v>
      </c>
      <c r="H733" s="12" t="s">
        <v>60</v>
      </c>
      <c r="I733" s="12">
        <v>23.55</v>
      </c>
      <c r="J733" s="12">
        <f t="shared" si="11"/>
        <v>4.71</v>
      </c>
    </row>
    <row r="734" spans="1:10" ht="15" customHeight="1" x14ac:dyDescent="0.3">
      <c r="A734" s="21" t="s">
        <v>1906</v>
      </c>
      <c r="B734" s="10" t="s">
        <v>75</v>
      </c>
      <c r="C734" s="10" t="s">
        <v>290</v>
      </c>
      <c r="D734" s="10" t="s">
        <v>291</v>
      </c>
      <c r="E734" s="10" t="s">
        <v>292</v>
      </c>
      <c r="F734" s="10" t="s">
        <v>13</v>
      </c>
      <c r="G734" s="10" t="s">
        <v>2560</v>
      </c>
      <c r="H734" s="10" t="s">
        <v>60</v>
      </c>
      <c r="I734" s="10">
        <v>23.55</v>
      </c>
      <c r="J734" s="10">
        <f t="shared" si="11"/>
        <v>4.71</v>
      </c>
    </row>
    <row r="735" spans="1:10" ht="15" customHeight="1" x14ac:dyDescent="0.3">
      <c r="A735" s="18" t="s">
        <v>1906</v>
      </c>
      <c r="B735" s="12" t="s">
        <v>75</v>
      </c>
      <c r="C735" s="12" t="s">
        <v>290</v>
      </c>
      <c r="D735" s="12" t="s">
        <v>291</v>
      </c>
      <c r="E735" s="12" t="s">
        <v>292</v>
      </c>
      <c r="F735" s="12" t="s">
        <v>13</v>
      </c>
      <c r="G735" s="12" t="s">
        <v>2561</v>
      </c>
      <c r="H735" s="12" t="s">
        <v>60</v>
      </c>
      <c r="I735" s="12">
        <v>23.55</v>
      </c>
      <c r="J735" s="12">
        <f t="shared" si="11"/>
        <v>4.71</v>
      </c>
    </row>
    <row r="736" spans="1:10" ht="15" customHeight="1" x14ac:dyDescent="0.3">
      <c r="A736" s="21" t="s">
        <v>1906</v>
      </c>
      <c r="B736" s="10" t="s">
        <v>75</v>
      </c>
      <c r="C736" s="10" t="s">
        <v>290</v>
      </c>
      <c r="D736" s="10" t="s">
        <v>291</v>
      </c>
      <c r="E736" s="10" t="s">
        <v>292</v>
      </c>
      <c r="F736" s="10" t="s">
        <v>13</v>
      </c>
      <c r="G736" s="10" t="s">
        <v>2562</v>
      </c>
      <c r="H736" s="10" t="s">
        <v>60</v>
      </c>
      <c r="I736" s="10">
        <v>23.55</v>
      </c>
      <c r="J736" s="10">
        <f t="shared" si="11"/>
        <v>4.71</v>
      </c>
    </row>
    <row r="737" spans="1:10" ht="15" customHeight="1" x14ac:dyDescent="0.3">
      <c r="A737" s="18" t="s">
        <v>1906</v>
      </c>
      <c r="B737" s="12" t="s">
        <v>75</v>
      </c>
      <c r="C737" s="12" t="s">
        <v>290</v>
      </c>
      <c r="D737" s="12" t="s">
        <v>291</v>
      </c>
      <c r="E737" s="12" t="s">
        <v>292</v>
      </c>
      <c r="F737" s="12" t="s">
        <v>13</v>
      </c>
      <c r="G737" s="12" t="s">
        <v>2563</v>
      </c>
      <c r="H737" s="12" t="s">
        <v>60</v>
      </c>
      <c r="I737" s="12">
        <v>23.55</v>
      </c>
      <c r="J737" s="12">
        <f t="shared" si="11"/>
        <v>4.71</v>
      </c>
    </row>
    <row r="738" spans="1:10" ht="15" customHeight="1" x14ac:dyDescent="0.3">
      <c r="A738" s="21" t="s">
        <v>1906</v>
      </c>
      <c r="B738" s="10" t="s">
        <v>75</v>
      </c>
      <c r="C738" s="10" t="s">
        <v>290</v>
      </c>
      <c r="D738" s="10" t="s">
        <v>291</v>
      </c>
      <c r="E738" s="10" t="s">
        <v>292</v>
      </c>
      <c r="F738" s="10" t="s">
        <v>13</v>
      </c>
      <c r="G738" s="10" t="s">
        <v>2564</v>
      </c>
      <c r="H738" s="10" t="s">
        <v>60</v>
      </c>
      <c r="I738" s="10">
        <v>23.55</v>
      </c>
      <c r="J738" s="10">
        <f t="shared" si="11"/>
        <v>4.71</v>
      </c>
    </row>
    <row r="739" spans="1:10" ht="15" customHeight="1" x14ac:dyDescent="0.3">
      <c r="A739" s="18" t="s">
        <v>1906</v>
      </c>
      <c r="B739" s="12" t="s">
        <v>49</v>
      </c>
      <c r="C739" s="12" t="s">
        <v>1142</v>
      </c>
      <c r="D739" s="12" t="s">
        <v>1143</v>
      </c>
      <c r="E739" s="12" t="s">
        <v>1144</v>
      </c>
      <c r="F739" s="12" t="s">
        <v>13</v>
      </c>
      <c r="G739" s="12" t="s">
        <v>2565</v>
      </c>
      <c r="H739" s="12" t="s">
        <v>60</v>
      </c>
      <c r="I739" s="12">
        <v>23.5</v>
      </c>
      <c r="J739" s="12">
        <f t="shared" si="11"/>
        <v>4.7</v>
      </c>
    </row>
    <row r="740" spans="1:10" ht="15" customHeight="1" x14ac:dyDescent="0.3">
      <c r="A740" s="21" t="s">
        <v>1906</v>
      </c>
      <c r="B740" s="10" t="s">
        <v>54</v>
      </c>
      <c r="C740" s="10" t="s">
        <v>2566</v>
      </c>
      <c r="D740" s="10" t="s">
        <v>2567</v>
      </c>
      <c r="E740" s="10" t="s">
        <v>2568</v>
      </c>
      <c r="F740" s="10" t="s">
        <v>13</v>
      </c>
      <c r="G740" s="10" t="s">
        <v>2569</v>
      </c>
      <c r="H740" s="10" t="s">
        <v>60</v>
      </c>
      <c r="I740" s="10">
        <v>23.265000000000001</v>
      </c>
      <c r="J740" s="10">
        <f t="shared" si="11"/>
        <v>4.6530000000000005</v>
      </c>
    </row>
    <row r="741" spans="1:10" ht="15" customHeight="1" x14ac:dyDescent="0.3">
      <c r="A741" s="18" t="s">
        <v>1906</v>
      </c>
      <c r="B741" s="12" t="s">
        <v>17</v>
      </c>
      <c r="C741" s="12" t="s">
        <v>2570</v>
      </c>
      <c r="D741" s="12" t="s">
        <v>2571</v>
      </c>
      <c r="E741" s="12" t="s">
        <v>2572</v>
      </c>
      <c r="F741" s="12" t="s">
        <v>13</v>
      </c>
      <c r="G741" s="12" t="s">
        <v>2573</v>
      </c>
      <c r="H741" s="12" t="s">
        <v>60</v>
      </c>
      <c r="I741" s="12">
        <v>23.204999999999998</v>
      </c>
      <c r="J741" s="12">
        <f t="shared" si="11"/>
        <v>4.641</v>
      </c>
    </row>
    <row r="742" spans="1:10" ht="15" customHeight="1" x14ac:dyDescent="0.3">
      <c r="A742" s="21" t="s">
        <v>1906</v>
      </c>
      <c r="B742" s="10" t="s">
        <v>75</v>
      </c>
      <c r="C742" s="10" t="s">
        <v>1146</v>
      </c>
      <c r="D742" s="10" t="s">
        <v>1147</v>
      </c>
      <c r="E742" s="10" t="s">
        <v>1148</v>
      </c>
      <c r="F742" s="10" t="s">
        <v>13</v>
      </c>
      <c r="G742" s="10" t="s">
        <v>2574</v>
      </c>
      <c r="H742" s="10" t="s">
        <v>60</v>
      </c>
      <c r="I742" s="10">
        <v>22.99</v>
      </c>
      <c r="J742" s="10">
        <f t="shared" si="11"/>
        <v>4.5979999999999999</v>
      </c>
    </row>
    <row r="743" spans="1:10" ht="15" customHeight="1" x14ac:dyDescent="0.3">
      <c r="A743" s="18" t="s">
        <v>1906</v>
      </c>
      <c r="B743" s="12" t="s">
        <v>75</v>
      </c>
      <c r="C743" s="12" t="s">
        <v>1146</v>
      </c>
      <c r="D743" s="12" t="s">
        <v>1147</v>
      </c>
      <c r="E743" s="12" t="s">
        <v>1148</v>
      </c>
      <c r="F743" s="12" t="s">
        <v>13</v>
      </c>
      <c r="G743" s="12" t="s">
        <v>2575</v>
      </c>
      <c r="H743" s="12" t="s">
        <v>60</v>
      </c>
      <c r="I743" s="12">
        <v>22.99</v>
      </c>
      <c r="J743" s="12">
        <f t="shared" si="11"/>
        <v>4.5979999999999999</v>
      </c>
    </row>
    <row r="744" spans="1:10" ht="15" customHeight="1" x14ac:dyDescent="0.3">
      <c r="A744" s="21" t="s">
        <v>1906</v>
      </c>
      <c r="B744" s="10" t="s">
        <v>75</v>
      </c>
      <c r="C744" s="10" t="s">
        <v>1146</v>
      </c>
      <c r="D744" s="10" t="s">
        <v>1147</v>
      </c>
      <c r="E744" s="10" t="s">
        <v>1148</v>
      </c>
      <c r="F744" s="10" t="s">
        <v>13</v>
      </c>
      <c r="G744" s="10" t="s">
        <v>2576</v>
      </c>
      <c r="H744" s="10" t="s">
        <v>60</v>
      </c>
      <c r="I744" s="10">
        <v>22.99</v>
      </c>
      <c r="J744" s="10">
        <f t="shared" si="11"/>
        <v>4.5979999999999999</v>
      </c>
    </row>
    <row r="745" spans="1:10" ht="15" customHeight="1" x14ac:dyDescent="0.3">
      <c r="A745" s="18" t="s">
        <v>1906</v>
      </c>
      <c r="B745" s="12" t="s">
        <v>20</v>
      </c>
      <c r="C745" s="12" t="s">
        <v>2577</v>
      </c>
      <c r="D745" s="12" t="s">
        <v>2578</v>
      </c>
      <c r="E745" s="12" t="s">
        <v>2579</v>
      </c>
      <c r="F745" s="12" t="s">
        <v>13</v>
      </c>
      <c r="G745" s="12" t="s">
        <v>2580</v>
      </c>
      <c r="H745" s="12" t="s">
        <v>60</v>
      </c>
      <c r="I745" s="12">
        <v>22.98</v>
      </c>
      <c r="J745" s="12">
        <f t="shared" si="11"/>
        <v>4.5960000000000001</v>
      </c>
    </row>
    <row r="746" spans="1:10" ht="15" customHeight="1" x14ac:dyDescent="0.3">
      <c r="A746" s="21" t="s">
        <v>1906</v>
      </c>
      <c r="B746" s="10" t="s">
        <v>17</v>
      </c>
      <c r="C746" s="10" t="s">
        <v>2581</v>
      </c>
      <c r="D746" s="10" t="s">
        <v>17</v>
      </c>
      <c r="E746" s="10" t="s">
        <v>2582</v>
      </c>
      <c r="F746" s="10" t="s">
        <v>13</v>
      </c>
      <c r="G746" s="10" t="s">
        <v>2583</v>
      </c>
      <c r="H746" s="10" t="s">
        <v>60</v>
      </c>
      <c r="I746" s="10">
        <v>22.98</v>
      </c>
      <c r="J746" s="10">
        <f t="shared" si="11"/>
        <v>4.5960000000000001</v>
      </c>
    </row>
    <row r="747" spans="1:10" ht="15" customHeight="1" x14ac:dyDescent="0.3">
      <c r="A747" s="18" t="s">
        <v>1906</v>
      </c>
      <c r="B747" s="12" t="s">
        <v>2584</v>
      </c>
      <c r="C747" s="12" t="s">
        <v>2585</v>
      </c>
      <c r="D747" s="12" t="s">
        <v>2586</v>
      </c>
      <c r="E747" s="12" t="s">
        <v>2587</v>
      </c>
      <c r="F747" s="12" t="s">
        <v>13</v>
      </c>
      <c r="G747" s="12" t="s">
        <v>2588</v>
      </c>
      <c r="H747" s="12" t="s">
        <v>60</v>
      </c>
      <c r="I747" s="12">
        <v>22.93</v>
      </c>
      <c r="J747" s="12">
        <f t="shared" si="11"/>
        <v>4.5860000000000003</v>
      </c>
    </row>
    <row r="748" spans="1:10" ht="15" customHeight="1" x14ac:dyDescent="0.3">
      <c r="A748" s="21" t="s">
        <v>1906</v>
      </c>
      <c r="B748" s="10" t="s">
        <v>20</v>
      </c>
      <c r="C748" s="10" t="s">
        <v>293</v>
      </c>
      <c r="D748" s="10" t="s">
        <v>294</v>
      </c>
      <c r="E748" s="10" t="s">
        <v>295</v>
      </c>
      <c r="F748" s="10" t="s">
        <v>13</v>
      </c>
      <c r="G748" s="10" t="s">
        <v>2589</v>
      </c>
      <c r="H748" s="10" t="s">
        <v>60</v>
      </c>
      <c r="I748" s="10">
        <v>22.85</v>
      </c>
      <c r="J748" s="10">
        <f t="shared" si="11"/>
        <v>4.57</v>
      </c>
    </row>
    <row r="749" spans="1:10" ht="15" customHeight="1" x14ac:dyDescent="0.3">
      <c r="A749" s="18" t="s">
        <v>1906</v>
      </c>
      <c r="B749" s="12" t="s">
        <v>17</v>
      </c>
      <c r="C749" s="12" t="s">
        <v>2590</v>
      </c>
      <c r="D749" s="12" t="s">
        <v>17</v>
      </c>
      <c r="E749" s="12" t="s">
        <v>2591</v>
      </c>
      <c r="F749" s="12" t="s">
        <v>13</v>
      </c>
      <c r="G749" s="12" t="s">
        <v>2592</v>
      </c>
      <c r="H749" s="12" t="s">
        <v>60</v>
      </c>
      <c r="I749" s="12">
        <v>22.68</v>
      </c>
      <c r="J749" s="12">
        <f t="shared" si="11"/>
        <v>4.5360000000000005</v>
      </c>
    </row>
    <row r="750" spans="1:10" ht="15" customHeight="1" x14ac:dyDescent="0.3">
      <c r="A750" s="21" t="s">
        <v>1906</v>
      </c>
      <c r="B750" s="10" t="s">
        <v>21</v>
      </c>
      <c r="C750" s="10" t="s">
        <v>2593</v>
      </c>
      <c r="D750" s="10" t="s">
        <v>2594</v>
      </c>
      <c r="E750" s="10" t="s">
        <v>2595</v>
      </c>
      <c r="F750" s="10" t="s">
        <v>13</v>
      </c>
      <c r="G750" s="10" t="s">
        <v>2596</v>
      </c>
      <c r="H750" s="10" t="s">
        <v>60</v>
      </c>
      <c r="I750" s="10">
        <v>21.99</v>
      </c>
      <c r="J750" s="10">
        <f t="shared" si="11"/>
        <v>4.3979999999999997</v>
      </c>
    </row>
    <row r="751" spans="1:10" ht="15" customHeight="1" x14ac:dyDescent="0.3">
      <c r="A751" s="18" t="s">
        <v>1906</v>
      </c>
      <c r="B751" s="12" t="s">
        <v>75</v>
      </c>
      <c r="C751" s="12" t="s">
        <v>299</v>
      </c>
      <c r="D751" s="12" t="s">
        <v>300</v>
      </c>
      <c r="E751" s="12" t="s">
        <v>301</v>
      </c>
      <c r="F751" s="12" t="s">
        <v>13</v>
      </c>
      <c r="G751" s="12" t="s">
        <v>2597</v>
      </c>
      <c r="H751" s="12" t="s">
        <v>60</v>
      </c>
      <c r="I751" s="12">
        <v>21.99</v>
      </c>
      <c r="J751" s="12">
        <f t="shared" si="11"/>
        <v>4.3979999999999997</v>
      </c>
    </row>
    <row r="752" spans="1:10" ht="15" customHeight="1" x14ac:dyDescent="0.3">
      <c r="A752" s="21" t="s">
        <v>1906</v>
      </c>
      <c r="B752" s="10" t="s">
        <v>17</v>
      </c>
      <c r="C752" s="10" t="s">
        <v>139</v>
      </c>
      <c r="D752" s="10" t="s">
        <v>17</v>
      </c>
      <c r="E752" s="10" t="s">
        <v>140</v>
      </c>
      <c r="F752" s="10" t="s">
        <v>13</v>
      </c>
      <c r="G752" s="10" t="s">
        <v>2598</v>
      </c>
      <c r="H752" s="10" t="s">
        <v>60</v>
      </c>
      <c r="I752" s="10">
        <v>21.885000000000002</v>
      </c>
      <c r="J752" s="10">
        <f t="shared" si="11"/>
        <v>4.3770000000000007</v>
      </c>
    </row>
    <row r="753" spans="1:10" ht="15" customHeight="1" x14ac:dyDescent="0.3">
      <c r="A753" s="18" t="s">
        <v>1906</v>
      </c>
      <c r="B753" s="12" t="s">
        <v>138</v>
      </c>
      <c r="C753" s="12" t="s">
        <v>141</v>
      </c>
      <c r="D753" s="12" t="s">
        <v>142</v>
      </c>
      <c r="E753" s="12" t="s">
        <v>143</v>
      </c>
      <c r="F753" s="12" t="s">
        <v>13</v>
      </c>
      <c r="G753" s="12" t="s">
        <v>2599</v>
      </c>
      <c r="H753" s="12" t="s">
        <v>60</v>
      </c>
      <c r="I753" s="12">
        <v>21.53</v>
      </c>
      <c r="J753" s="12">
        <f t="shared" si="11"/>
        <v>4.306</v>
      </c>
    </row>
    <row r="754" spans="1:10" ht="15" customHeight="1" x14ac:dyDescent="0.3">
      <c r="A754" s="21" t="s">
        <v>1906</v>
      </c>
      <c r="B754" s="10" t="s">
        <v>138</v>
      </c>
      <c r="C754" s="10" t="s">
        <v>141</v>
      </c>
      <c r="D754" s="10" t="s">
        <v>142</v>
      </c>
      <c r="E754" s="10" t="s">
        <v>143</v>
      </c>
      <c r="F754" s="10" t="s">
        <v>13</v>
      </c>
      <c r="G754" s="10" t="s">
        <v>2600</v>
      </c>
      <c r="H754" s="10" t="s">
        <v>60</v>
      </c>
      <c r="I754" s="10">
        <v>21.53</v>
      </c>
      <c r="J754" s="10">
        <f t="shared" si="11"/>
        <v>4.306</v>
      </c>
    </row>
    <row r="755" spans="1:10" ht="15" customHeight="1" x14ac:dyDescent="0.3">
      <c r="A755" s="18" t="s">
        <v>1906</v>
      </c>
      <c r="B755" s="12" t="s">
        <v>18</v>
      </c>
      <c r="C755" s="12" t="s">
        <v>2601</v>
      </c>
      <c r="D755" s="12" t="s">
        <v>2602</v>
      </c>
      <c r="E755" s="12" t="s">
        <v>2603</v>
      </c>
      <c r="F755" s="12" t="s">
        <v>13</v>
      </c>
      <c r="G755" s="12" t="s">
        <v>2604</v>
      </c>
      <c r="H755" s="12" t="s">
        <v>60</v>
      </c>
      <c r="I755" s="12">
        <v>21.15</v>
      </c>
      <c r="J755" s="12">
        <f t="shared" si="11"/>
        <v>4.2299999999999995</v>
      </c>
    </row>
    <row r="756" spans="1:10" ht="15" customHeight="1" x14ac:dyDescent="0.3">
      <c r="A756" s="21" t="s">
        <v>1906</v>
      </c>
      <c r="B756" s="10" t="s">
        <v>20</v>
      </c>
      <c r="C756" s="10" t="s">
        <v>2605</v>
      </c>
      <c r="D756" s="10" t="s">
        <v>2606</v>
      </c>
      <c r="E756" s="10" t="s">
        <v>2607</v>
      </c>
      <c r="F756" s="10" t="s">
        <v>13</v>
      </c>
      <c r="G756" s="10" t="s">
        <v>2608</v>
      </c>
      <c r="H756" s="10" t="s">
        <v>60</v>
      </c>
      <c r="I756" s="10">
        <v>20.67</v>
      </c>
      <c r="J756" s="10">
        <f t="shared" si="11"/>
        <v>4.1340000000000003</v>
      </c>
    </row>
    <row r="757" spans="1:10" ht="15" customHeight="1" x14ac:dyDescent="0.3">
      <c r="A757" s="18" t="s">
        <v>1906</v>
      </c>
      <c r="B757" s="12" t="s">
        <v>144</v>
      </c>
      <c r="C757" s="12" t="s">
        <v>2609</v>
      </c>
      <c r="D757" s="12" t="s">
        <v>2610</v>
      </c>
      <c r="E757" s="12" t="s">
        <v>2611</v>
      </c>
      <c r="F757" s="12" t="s">
        <v>13</v>
      </c>
      <c r="G757" s="12" t="s">
        <v>2612</v>
      </c>
      <c r="H757" s="12" t="s">
        <v>60</v>
      </c>
      <c r="I757" s="12">
        <v>20.66</v>
      </c>
      <c r="J757" s="12">
        <f t="shared" si="11"/>
        <v>4.1320000000000006</v>
      </c>
    </row>
    <row r="758" spans="1:10" ht="15" customHeight="1" x14ac:dyDescent="0.3">
      <c r="A758" s="21" t="s">
        <v>1906</v>
      </c>
      <c r="B758" s="10" t="s">
        <v>1397</v>
      </c>
      <c r="C758" s="10" t="s">
        <v>2613</v>
      </c>
      <c r="D758" s="10" t="s">
        <v>2614</v>
      </c>
      <c r="E758" s="10" t="s">
        <v>2615</v>
      </c>
      <c r="F758" s="10" t="s">
        <v>13</v>
      </c>
      <c r="G758" s="10" t="s">
        <v>2616</v>
      </c>
      <c r="H758" s="10" t="s">
        <v>60</v>
      </c>
      <c r="I758" s="10">
        <v>20.100000000000001</v>
      </c>
      <c r="J758" s="10">
        <f t="shared" si="11"/>
        <v>4.0200000000000005</v>
      </c>
    </row>
    <row r="759" spans="1:10" ht="15" customHeight="1" x14ac:dyDescent="0.3">
      <c r="A759" s="18" t="s">
        <v>1906</v>
      </c>
      <c r="B759" s="12" t="s">
        <v>21</v>
      </c>
      <c r="C759" s="12" t="s">
        <v>2617</v>
      </c>
      <c r="D759" s="12" t="s">
        <v>2618</v>
      </c>
      <c r="E759" s="12" t="s">
        <v>2619</v>
      </c>
      <c r="F759" s="12" t="s">
        <v>13</v>
      </c>
      <c r="G759" s="12" t="s">
        <v>2620</v>
      </c>
      <c r="H759" s="12" t="s">
        <v>60</v>
      </c>
      <c r="I759" s="12">
        <v>19.989999999999998</v>
      </c>
      <c r="J759" s="12">
        <f t="shared" si="11"/>
        <v>3.9979999999999998</v>
      </c>
    </row>
    <row r="760" spans="1:10" ht="15" customHeight="1" x14ac:dyDescent="0.3">
      <c r="A760" s="21" t="s">
        <v>1906</v>
      </c>
      <c r="B760" s="10" t="s">
        <v>21</v>
      </c>
      <c r="C760" s="10" t="s">
        <v>302</v>
      </c>
      <c r="D760" s="10" t="s">
        <v>303</v>
      </c>
      <c r="E760" s="10" t="s">
        <v>304</v>
      </c>
      <c r="F760" s="10" t="s">
        <v>13</v>
      </c>
      <c r="G760" s="10" t="s">
        <v>2621</v>
      </c>
      <c r="H760" s="10" t="s">
        <v>60</v>
      </c>
      <c r="I760" s="10">
        <v>19.989999999999998</v>
      </c>
      <c r="J760" s="10">
        <f t="shared" si="11"/>
        <v>3.9979999999999998</v>
      </c>
    </row>
    <row r="761" spans="1:10" ht="15" customHeight="1" x14ac:dyDescent="0.3">
      <c r="A761" s="18" t="s">
        <v>1906</v>
      </c>
      <c r="B761" s="12" t="s">
        <v>21</v>
      </c>
      <c r="C761" s="12" t="s">
        <v>2622</v>
      </c>
      <c r="D761" s="12" t="s">
        <v>2623</v>
      </c>
      <c r="E761" s="12" t="s">
        <v>2624</v>
      </c>
      <c r="F761" s="12" t="s">
        <v>13</v>
      </c>
      <c r="G761" s="12" t="s">
        <v>2625</v>
      </c>
      <c r="H761" s="12" t="s">
        <v>60</v>
      </c>
      <c r="I761" s="12">
        <v>19.989999999999998</v>
      </c>
      <c r="J761" s="12">
        <f t="shared" si="11"/>
        <v>3.9979999999999998</v>
      </c>
    </row>
    <row r="762" spans="1:10" ht="15" customHeight="1" x14ac:dyDescent="0.3">
      <c r="A762" s="21" t="s">
        <v>1906</v>
      </c>
      <c r="B762" s="10" t="s">
        <v>21</v>
      </c>
      <c r="C762" s="10" t="s">
        <v>302</v>
      </c>
      <c r="D762" s="10" t="s">
        <v>303</v>
      </c>
      <c r="E762" s="10" t="s">
        <v>304</v>
      </c>
      <c r="F762" s="10" t="s">
        <v>13</v>
      </c>
      <c r="G762" s="10" t="s">
        <v>2626</v>
      </c>
      <c r="H762" s="10" t="s">
        <v>60</v>
      </c>
      <c r="I762" s="10">
        <v>19.989999999999998</v>
      </c>
      <c r="J762" s="10">
        <f t="shared" si="11"/>
        <v>3.9979999999999998</v>
      </c>
    </row>
    <row r="763" spans="1:10" ht="15" customHeight="1" x14ac:dyDescent="0.3">
      <c r="A763" s="18" t="s">
        <v>1906</v>
      </c>
      <c r="B763" s="12" t="s">
        <v>21</v>
      </c>
      <c r="C763" s="12" t="s">
        <v>302</v>
      </c>
      <c r="D763" s="12" t="s">
        <v>303</v>
      </c>
      <c r="E763" s="12" t="s">
        <v>304</v>
      </c>
      <c r="F763" s="12" t="s">
        <v>13</v>
      </c>
      <c r="G763" s="12" t="s">
        <v>2627</v>
      </c>
      <c r="H763" s="12" t="s">
        <v>60</v>
      </c>
      <c r="I763" s="12">
        <v>19.989999999999998</v>
      </c>
      <c r="J763" s="12">
        <f t="shared" si="11"/>
        <v>3.9979999999999998</v>
      </c>
    </row>
    <row r="764" spans="1:10" ht="15" customHeight="1" x14ac:dyDescent="0.3">
      <c r="A764" s="21" t="s">
        <v>1906</v>
      </c>
      <c r="B764" s="10" t="s">
        <v>17</v>
      </c>
      <c r="C764" s="10" t="s">
        <v>305</v>
      </c>
      <c r="D764" s="10" t="s">
        <v>306</v>
      </c>
      <c r="E764" s="10" t="s">
        <v>307</v>
      </c>
      <c r="F764" s="10" t="s">
        <v>13</v>
      </c>
      <c r="G764" s="10" t="s">
        <v>2628</v>
      </c>
      <c r="H764" s="10" t="s">
        <v>60</v>
      </c>
      <c r="I764" s="10">
        <v>19.899999999999999</v>
      </c>
      <c r="J764" s="10">
        <f t="shared" si="11"/>
        <v>3.98</v>
      </c>
    </row>
    <row r="765" spans="1:10" ht="15" customHeight="1" x14ac:dyDescent="0.3">
      <c r="A765" s="18" t="s">
        <v>1906</v>
      </c>
      <c r="B765" s="12" t="s">
        <v>17</v>
      </c>
      <c r="C765" s="12" t="s">
        <v>305</v>
      </c>
      <c r="D765" s="12" t="s">
        <v>306</v>
      </c>
      <c r="E765" s="12" t="s">
        <v>307</v>
      </c>
      <c r="F765" s="12" t="s">
        <v>13</v>
      </c>
      <c r="G765" s="12" t="s">
        <v>2629</v>
      </c>
      <c r="H765" s="12" t="s">
        <v>60</v>
      </c>
      <c r="I765" s="12">
        <v>19.899999999999999</v>
      </c>
      <c r="J765" s="12">
        <f t="shared" si="11"/>
        <v>3.98</v>
      </c>
    </row>
    <row r="766" spans="1:10" ht="15" customHeight="1" x14ac:dyDescent="0.3">
      <c r="A766" s="21" t="s">
        <v>1906</v>
      </c>
      <c r="B766" s="10" t="s">
        <v>17</v>
      </c>
      <c r="C766" s="10" t="s">
        <v>305</v>
      </c>
      <c r="D766" s="10" t="s">
        <v>306</v>
      </c>
      <c r="E766" s="10" t="s">
        <v>307</v>
      </c>
      <c r="F766" s="10" t="s">
        <v>13</v>
      </c>
      <c r="G766" s="10" t="s">
        <v>2630</v>
      </c>
      <c r="H766" s="10" t="s">
        <v>60</v>
      </c>
      <c r="I766" s="10">
        <v>19.899999999999999</v>
      </c>
      <c r="J766" s="10">
        <f t="shared" si="11"/>
        <v>3.98</v>
      </c>
    </row>
    <row r="767" spans="1:10" ht="15" customHeight="1" x14ac:dyDescent="0.3">
      <c r="A767" s="18" t="s">
        <v>1906</v>
      </c>
      <c r="B767" s="12" t="s">
        <v>18</v>
      </c>
      <c r="C767" s="12" t="s">
        <v>2631</v>
      </c>
      <c r="D767" s="12" t="s">
        <v>2632</v>
      </c>
      <c r="E767" s="12" t="s">
        <v>2633</v>
      </c>
      <c r="F767" s="12" t="s">
        <v>13</v>
      </c>
      <c r="G767" s="12" t="s">
        <v>2634</v>
      </c>
      <c r="H767" s="12" t="s">
        <v>60</v>
      </c>
      <c r="I767" s="12">
        <v>19.82</v>
      </c>
      <c r="J767" s="12">
        <f t="shared" si="11"/>
        <v>3.9640000000000004</v>
      </c>
    </row>
    <row r="768" spans="1:10" ht="15" customHeight="1" x14ac:dyDescent="0.3">
      <c r="A768" s="21" t="s">
        <v>1906</v>
      </c>
      <c r="B768" s="10" t="s">
        <v>20</v>
      </c>
      <c r="C768" s="10" t="s">
        <v>2635</v>
      </c>
      <c r="D768" s="10" t="s">
        <v>2636</v>
      </c>
      <c r="E768" s="10" t="s">
        <v>2637</v>
      </c>
      <c r="F768" s="10" t="s">
        <v>13</v>
      </c>
      <c r="G768" s="10" t="s">
        <v>2638</v>
      </c>
      <c r="H768" s="10" t="s">
        <v>60</v>
      </c>
      <c r="I768" s="10">
        <v>19.579999999999998</v>
      </c>
      <c r="J768" s="10">
        <f t="shared" ref="J768:J831" si="12">I768*0.2</f>
        <v>3.9159999999999999</v>
      </c>
    </row>
    <row r="769" spans="1:10" ht="15" customHeight="1" x14ac:dyDescent="0.3">
      <c r="A769" s="18" t="s">
        <v>1906</v>
      </c>
      <c r="B769" s="12" t="s">
        <v>21</v>
      </c>
      <c r="C769" s="12" t="s">
        <v>2639</v>
      </c>
      <c r="D769" s="12" t="s">
        <v>2640</v>
      </c>
      <c r="E769" s="12" t="s">
        <v>2641</v>
      </c>
      <c r="F769" s="12" t="s">
        <v>13</v>
      </c>
      <c r="G769" s="12" t="s">
        <v>2642</v>
      </c>
      <c r="H769" s="12" t="s">
        <v>60</v>
      </c>
      <c r="I769" s="12">
        <v>19.55</v>
      </c>
      <c r="J769" s="12">
        <f t="shared" si="12"/>
        <v>3.91</v>
      </c>
    </row>
    <row r="770" spans="1:10" ht="15" customHeight="1" x14ac:dyDescent="0.3">
      <c r="A770" s="21" t="s">
        <v>1906</v>
      </c>
      <c r="B770" s="10" t="s">
        <v>17</v>
      </c>
      <c r="C770" s="10" t="s">
        <v>2643</v>
      </c>
      <c r="D770" s="10" t="s">
        <v>2644</v>
      </c>
      <c r="E770" s="10" t="s">
        <v>2645</v>
      </c>
      <c r="F770" s="10" t="s">
        <v>13</v>
      </c>
      <c r="G770" s="10" t="s">
        <v>2646</v>
      </c>
      <c r="H770" s="10" t="s">
        <v>60</v>
      </c>
      <c r="I770" s="10">
        <v>19.545000000000002</v>
      </c>
      <c r="J770" s="10">
        <f t="shared" si="12"/>
        <v>3.9090000000000007</v>
      </c>
    </row>
    <row r="771" spans="1:10" ht="15" customHeight="1" x14ac:dyDescent="0.3">
      <c r="A771" s="18" t="s">
        <v>1906</v>
      </c>
      <c r="B771" s="12" t="s">
        <v>17</v>
      </c>
      <c r="C771" s="12" t="s">
        <v>2647</v>
      </c>
      <c r="D771" s="12" t="s">
        <v>17</v>
      </c>
      <c r="E771" s="12" t="s">
        <v>2648</v>
      </c>
      <c r="F771" s="12" t="s">
        <v>13</v>
      </c>
      <c r="G771" s="12" t="s">
        <v>2649</v>
      </c>
      <c r="H771" s="12" t="s">
        <v>60</v>
      </c>
      <c r="I771" s="12">
        <v>19.47</v>
      </c>
      <c r="J771" s="12">
        <f t="shared" si="12"/>
        <v>3.8940000000000001</v>
      </c>
    </row>
    <row r="772" spans="1:10" ht="15" customHeight="1" x14ac:dyDescent="0.3">
      <c r="A772" s="21" t="s">
        <v>1906</v>
      </c>
      <c r="B772" s="10" t="s">
        <v>14</v>
      </c>
      <c r="C772" s="10" t="s">
        <v>287</v>
      </c>
      <c r="D772" s="10" t="s">
        <v>288</v>
      </c>
      <c r="E772" s="10" t="s">
        <v>2650</v>
      </c>
      <c r="F772" s="10" t="s">
        <v>13</v>
      </c>
      <c r="G772" s="10" t="s">
        <v>2651</v>
      </c>
      <c r="H772" s="10" t="s">
        <v>60</v>
      </c>
      <c r="I772" s="10">
        <v>19.41</v>
      </c>
      <c r="J772" s="10">
        <f t="shared" si="12"/>
        <v>3.8820000000000001</v>
      </c>
    </row>
    <row r="773" spans="1:10" ht="15" customHeight="1" x14ac:dyDescent="0.3">
      <c r="A773" s="18" t="s">
        <v>1906</v>
      </c>
      <c r="B773" s="12" t="s">
        <v>20</v>
      </c>
      <c r="C773" s="12" t="s">
        <v>156</v>
      </c>
      <c r="D773" s="12" t="s">
        <v>157</v>
      </c>
      <c r="E773" s="12" t="s">
        <v>1211</v>
      </c>
      <c r="F773" s="12" t="s">
        <v>13</v>
      </c>
      <c r="G773" s="12" t="s">
        <v>2652</v>
      </c>
      <c r="H773" s="12" t="s">
        <v>60</v>
      </c>
      <c r="I773" s="12">
        <v>19</v>
      </c>
      <c r="J773" s="12">
        <f t="shared" si="12"/>
        <v>3.8000000000000003</v>
      </c>
    </row>
    <row r="774" spans="1:10" ht="15" customHeight="1" x14ac:dyDescent="0.3">
      <c r="A774" s="21" t="s">
        <v>1906</v>
      </c>
      <c r="B774" s="10" t="s">
        <v>20</v>
      </c>
      <c r="C774" s="10" t="s">
        <v>2653</v>
      </c>
      <c r="D774" s="10" t="s">
        <v>2654</v>
      </c>
      <c r="E774" s="10" t="s">
        <v>2655</v>
      </c>
      <c r="F774" s="10" t="s">
        <v>13</v>
      </c>
      <c r="G774" s="10" t="s">
        <v>2656</v>
      </c>
      <c r="H774" s="10" t="s">
        <v>60</v>
      </c>
      <c r="I774" s="10">
        <v>19</v>
      </c>
      <c r="J774" s="10">
        <f t="shared" si="12"/>
        <v>3.8000000000000003</v>
      </c>
    </row>
    <row r="775" spans="1:10" ht="15" customHeight="1" x14ac:dyDescent="0.3">
      <c r="A775" s="18" t="s">
        <v>1906</v>
      </c>
      <c r="B775" s="12" t="s">
        <v>20</v>
      </c>
      <c r="C775" s="12" t="s">
        <v>153</v>
      </c>
      <c r="D775" s="12" t="s">
        <v>154</v>
      </c>
      <c r="E775" s="12" t="s">
        <v>155</v>
      </c>
      <c r="F775" s="12" t="s">
        <v>13</v>
      </c>
      <c r="G775" s="12" t="s">
        <v>2657</v>
      </c>
      <c r="H775" s="12" t="s">
        <v>60</v>
      </c>
      <c r="I775" s="12">
        <v>19</v>
      </c>
      <c r="J775" s="12">
        <f t="shared" si="12"/>
        <v>3.8000000000000003</v>
      </c>
    </row>
    <row r="776" spans="1:10" ht="15" customHeight="1" x14ac:dyDescent="0.3">
      <c r="A776" s="21" t="s">
        <v>1906</v>
      </c>
      <c r="B776" s="10" t="s">
        <v>20</v>
      </c>
      <c r="C776" s="10" t="s">
        <v>156</v>
      </c>
      <c r="D776" s="10" t="s">
        <v>157</v>
      </c>
      <c r="E776" s="10" t="s">
        <v>1211</v>
      </c>
      <c r="F776" s="10" t="s">
        <v>13</v>
      </c>
      <c r="G776" s="10" t="s">
        <v>2658</v>
      </c>
      <c r="H776" s="10" t="s">
        <v>60</v>
      </c>
      <c r="I776" s="10">
        <v>19</v>
      </c>
      <c r="J776" s="10">
        <f t="shared" si="12"/>
        <v>3.8000000000000003</v>
      </c>
    </row>
    <row r="777" spans="1:10" ht="15" customHeight="1" x14ac:dyDescent="0.3">
      <c r="A777" s="18" t="s">
        <v>1906</v>
      </c>
      <c r="B777" s="12" t="s">
        <v>20</v>
      </c>
      <c r="C777" s="12" t="s">
        <v>156</v>
      </c>
      <c r="D777" s="12" t="s">
        <v>157</v>
      </c>
      <c r="E777" s="12" t="s">
        <v>1211</v>
      </c>
      <c r="F777" s="12" t="s">
        <v>13</v>
      </c>
      <c r="G777" s="12" t="s">
        <v>2659</v>
      </c>
      <c r="H777" s="12" t="s">
        <v>60</v>
      </c>
      <c r="I777" s="12">
        <v>19</v>
      </c>
      <c r="J777" s="12">
        <f t="shared" si="12"/>
        <v>3.8000000000000003</v>
      </c>
    </row>
    <row r="778" spans="1:10" ht="15" customHeight="1" x14ac:dyDescent="0.3">
      <c r="A778" s="21" t="s">
        <v>1906</v>
      </c>
      <c r="B778" s="10" t="s">
        <v>20</v>
      </c>
      <c r="C778" s="10" t="s">
        <v>2653</v>
      </c>
      <c r="D778" s="10" t="s">
        <v>2654</v>
      </c>
      <c r="E778" s="10" t="s">
        <v>2655</v>
      </c>
      <c r="F778" s="10" t="s">
        <v>13</v>
      </c>
      <c r="G778" s="10" t="s">
        <v>2660</v>
      </c>
      <c r="H778" s="10" t="s">
        <v>60</v>
      </c>
      <c r="I778" s="10">
        <v>19</v>
      </c>
      <c r="J778" s="10">
        <f t="shared" si="12"/>
        <v>3.8000000000000003</v>
      </c>
    </row>
    <row r="779" spans="1:10" ht="15" customHeight="1" x14ac:dyDescent="0.3">
      <c r="A779" s="18" t="s">
        <v>1906</v>
      </c>
      <c r="B779" s="12" t="s">
        <v>20</v>
      </c>
      <c r="C779" s="12" t="s">
        <v>156</v>
      </c>
      <c r="D779" s="12" t="s">
        <v>157</v>
      </c>
      <c r="E779" s="12" t="s">
        <v>158</v>
      </c>
      <c r="F779" s="12" t="s">
        <v>13</v>
      </c>
      <c r="G779" s="12" t="s">
        <v>2661</v>
      </c>
      <c r="H779" s="12" t="s">
        <v>60</v>
      </c>
      <c r="I779" s="12">
        <v>19</v>
      </c>
      <c r="J779" s="12">
        <f t="shared" si="12"/>
        <v>3.8000000000000003</v>
      </c>
    </row>
    <row r="780" spans="1:10" ht="15" customHeight="1" x14ac:dyDescent="0.3">
      <c r="A780" s="21" t="s">
        <v>1906</v>
      </c>
      <c r="B780" s="10" t="s">
        <v>21</v>
      </c>
      <c r="C780" s="10" t="s">
        <v>1216</v>
      </c>
      <c r="D780" s="10" t="s">
        <v>1217</v>
      </c>
      <c r="E780" s="10" t="s">
        <v>1218</v>
      </c>
      <c r="F780" s="10" t="s">
        <v>13</v>
      </c>
      <c r="G780" s="10" t="s">
        <v>2662</v>
      </c>
      <c r="H780" s="10" t="s">
        <v>60</v>
      </c>
      <c r="I780" s="10">
        <v>18.989999999999998</v>
      </c>
      <c r="J780" s="10">
        <f t="shared" si="12"/>
        <v>3.798</v>
      </c>
    </row>
    <row r="781" spans="1:10" ht="15" customHeight="1" x14ac:dyDescent="0.3">
      <c r="A781" s="18" t="s">
        <v>1906</v>
      </c>
      <c r="B781" s="12" t="s">
        <v>21</v>
      </c>
      <c r="C781" s="12" t="s">
        <v>1216</v>
      </c>
      <c r="D781" s="12" t="s">
        <v>1217</v>
      </c>
      <c r="E781" s="12" t="s">
        <v>1218</v>
      </c>
      <c r="F781" s="12" t="s">
        <v>13</v>
      </c>
      <c r="G781" s="12" t="s">
        <v>2663</v>
      </c>
      <c r="H781" s="12" t="s">
        <v>60</v>
      </c>
      <c r="I781" s="12">
        <v>18.989999999999998</v>
      </c>
      <c r="J781" s="12">
        <f t="shared" si="12"/>
        <v>3.798</v>
      </c>
    </row>
    <row r="782" spans="1:10" ht="15" customHeight="1" x14ac:dyDescent="0.3">
      <c r="A782" s="21" t="s">
        <v>1906</v>
      </c>
      <c r="B782" s="10" t="s">
        <v>21</v>
      </c>
      <c r="C782" s="10" t="s">
        <v>1216</v>
      </c>
      <c r="D782" s="10" t="s">
        <v>1217</v>
      </c>
      <c r="E782" s="10" t="s">
        <v>1218</v>
      </c>
      <c r="F782" s="10" t="s">
        <v>13</v>
      </c>
      <c r="G782" s="10" t="s">
        <v>2664</v>
      </c>
      <c r="H782" s="10" t="s">
        <v>60</v>
      </c>
      <c r="I782" s="10">
        <v>18.989999999999998</v>
      </c>
      <c r="J782" s="10">
        <f t="shared" si="12"/>
        <v>3.798</v>
      </c>
    </row>
    <row r="783" spans="1:10" ht="15" customHeight="1" x14ac:dyDescent="0.3">
      <c r="A783" s="18" t="s">
        <v>1906</v>
      </c>
      <c r="B783" s="12" t="s">
        <v>21</v>
      </c>
      <c r="C783" s="12" t="s">
        <v>2665</v>
      </c>
      <c r="D783" s="12" t="s">
        <v>2666</v>
      </c>
      <c r="E783" s="12" t="s">
        <v>2667</v>
      </c>
      <c r="F783" s="12" t="s">
        <v>13</v>
      </c>
      <c r="G783" s="12" t="s">
        <v>2668</v>
      </c>
      <c r="H783" s="12" t="s">
        <v>60</v>
      </c>
      <c r="I783" s="12">
        <v>18.98</v>
      </c>
      <c r="J783" s="12">
        <f t="shared" si="12"/>
        <v>3.7960000000000003</v>
      </c>
    </row>
    <row r="784" spans="1:10" ht="15" customHeight="1" x14ac:dyDescent="0.3">
      <c r="A784" s="21" t="s">
        <v>1906</v>
      </c>
      <c r="B784" s="10" t="s">
        <v>21</v>
      </c>
      <c r="C784" s="10" t="s">
        <v>305</v>
      </c>
      <c r="D784" s="10" t="s">
        <v>306</v>
      </c>
      <c r="E784" s="10" t="s">
        <v>2669</v>
      </c>
      <c r="F784" s="10" t="s">
        <v>13</v>
      </c>
      <c r="G784" s="10" t="s">
        <v>2670</v>
      </c>
      <c r="H784" s="10" t="s">
        <v>60</v>
      </c>
      <c r="I784" s="10">
        <v>18.98</v>
      </c>
      <c r="J784" s="10">
        <f t="shared" si="12"/>
        <v>3.7960000000000003</v>
      </c>
    </row>
    <row r="785" spans="1:10" ht="15" customHeight="1" x14ac:dyDescent="0.3">
      <c r="A785" s="18" t="s">
        <v>1906</v>
      </c>
      <c r="B785" s="12" t="s">
        <v>17</v>
      </c>
      <c r="C785" s="12" t="s">
        <v>2671</v>
      </c>
      <c r="D785" s="12" t="s">
        <v>17</v>
      </c>
      <c r="E785" s="12" t="s">
        <v>2672</v>
      </c>
      <c r="F785" s="12" t="s">
        <v>13</v>
      </c>
      <c r="G785" s="12" t="s">
        <v>2673</v>
      </c>
      <c r="H785" s="12" t="s">
        <v>60</v>
      </c>
      <c r="I785" s="12">
        <v>18.93</v>
      </c>
      <c r="J785" s="12">
        <f t="shared" si="12"/>
        <v>3.786</v>
      </c>
    </row>
    <row r="786" spans="1:10" ht="15" customHeight="1" x14ac:dyDescent="0.3">
      <c r="A786" s="21" t="s">
        <v>1906</v>
      </c>
      <c r="B786" s="10" t="s">
        <v>16</v>
      </c>
      <c r="C786" s="10" t="s">
        <v>2674</v>
      </c>
      <c r="D786" s="10" t="s">
        <v>2675</v>
      </c>
      <c r="E786" s="10" t="s">
        <v>2676</v>
      </c>
      <c r="F786" s="10" t="s">
        <v>13</v>
      </c>
      <c r="G786" s="10" t="s">
        <v>2677</v>
      </c>
      <c r="H786" s="10" t="s">
        <v>60</v>
      </c>
      <c r="I786" s="10">
        <v>18.690000000000001</v>
      </c>
      <c r="J786" s="10">
        <f t="shared" si="12"/>
        <v>3.7380000000000004</v>
      </c>
    </row>
    <row r="787" spans="1:10" ht="15" customHeight="1" x14ac:dyDescent="0.3">
      <c r="A787" s="18" t="s">
        <v>1906</v>
      </c>
      <c r="B787" s="12" t="s">
        <v>21</v>
      </c>
      <c r="C787" s="12" t="s">
        <v>2678</v>
      </c>
      <c r="D787" s="12" t="s">
        <v>2679</v>
      </c>
      <c r="E787" s="12" t="s">
        <v>2680</v>
      </c>
      <c r="F787" s="12" t="s">
        <v>13</v>
      </c>
      <c r="G787" s="12" t="s">
        <v>2681</v>
      </c>
      <c r="H787" s="12" t="s">
        <v>60</v>
      </c>
      <c r="I787" s="12">
        <v>18.524999999999999</v>
      </c>
      <c r="J787" s="12">
        <f t="shared" si="12"/>
        <v>3.7050000000000001</v>
      </c>
    </row>
    <row r="788" spans="1:10" ht="15" customHeight="1" x14ac:dyDescent="0.3">
      <c r="A788" s="21" t="s">
        <v>1906</v>
      </c>
      <c r="B788" s="10" t="s">
        <v>24</v>
      </c>
      <c r="C788" s="10" t="s">
        <v>2682</v>
      </c>
      <c r="D788" s="10" t="s">
        <v>17</v>
      </c>
      <c r="E788" s="10" t="s">
        <v>2683</v>
      </c>
      <c r="F788" s="10" t="s">
        <v>13</v>
      </c>
      <c r="G788" s="10" t="s">
        <v>2684</v>
      </c>
      <c r="H788" s="10" t="s">
        <v>60</v>
      </c>
      <c r="I788" s="10">
        <v>17.989999999999998</v>
      </c>
      <c r="J788" s="10">
        <f t="shared" si="12"/>
        <v>3.5979999999999999</v>
      </c>
    </row>
    <row r="789" spans="1:10" ht="15" customHeight="1" x14ac:dyDescent="0.3">
      <c r="A789" s="18" t="s">
        <v>1906</v>
      </c>
      <c r="B789" s="12" t="s">
        <v>75</v>
      </c>
      <c r="C789" s="12" t="s">
        <v>159</v>
      </c>
      <c r="D789" s="12" t="s">
        <v>17</v>
      </c>
      <c r="E789" s="12" t="s">
        <v>160</v>
      </c>
      <c r="F789" s="12" t="s">
        <v>13</v>
      </c>
      <c r="G789" s="12" t="s">
        <v>2685</v>
      </c>
      <c r="H789" s="12" t="s">
        <v>60</v>
      </c>
      <c r="I789" s="12">
        <v>17.940000000000001</v>
      </c>
      <c r="J789" s="12">
        <f t="shared" si="12"/>
        <v>3.5880000000000005</v>
      </c>
    </row>
    <row r="790" spans="1:10" ht="15" customHeight="1" x14ac:dyDescent="0.3">
      <c r="A790" s="21" t="s">
        <v>1906</v>
      </c>
      <c r="B790" s="10" t="s">
        <v>75</v>
      </c>
      <c r="C790" s="10" t="s">
        <v>159</v>
      </c>
      <c r="D790" s="10" t="s">
        <v>17</v>
      </c>
      <c r="E790" s="10" t="s">
        <v>160</v>
      </c>
      <c r="F790" s="10" t="s">
        <v>13</v>
      </c>
      <c r="G790" s="10" t="s">
        <v>2686</v>
      </c>
      <c r="H790" s="10" t="s">
        <v>60</v>
      </c>
      <c r="I790" s="10">
        <v>17.940000000000001</v>
      </c>
      <c r="J790" s="10">
        <f t="shared" si="12"/>
        <v>3.5880000000000005</v>
      </c>
    </row>
    <row r="791" spans="1:10" ht="15" customHeight="1" x14ac:dyDescent="0.3">
      <c r="A791" s="18" t="s">
        <v>1906</v>
      </c>
      <c r="B791" s="12" t="s">
        <v>75</v>
      </c>
      <c r="C791" s="12" t="s">
        <v>2687</v>
      </c>
      <c r="D791" s="12" t="s">
        <v>2688</v>
      </c>
      <c r="E791" s="12" t="s">
        <v>2689</v>
      </c>
      <c r="F791" s="12" t="s">
        <v>13</v>
      </c>
      <c r="G791" s="12" t="s">
        <v>2690</v>
      </c>
      <c r="H791" s="12" t="s">
        <v>60</v>
      </c>
      <c r="I791" s="12">
        <v>17.899999999999999</v>
      </c>
      <c r="J791" s="12">
        <f t="shared" si="12"/>
        <v>3.58</v>
      </c>
    </row>
    <row r="792" spans="1:10" ht="15" customHeight="1" x14ac:dyDescent="0.3">
      <c r="A792" s="21" t="s">
        <v>1906</v>
      </c>
      <c r="B792" s="10" t="s">
        <v>54</v>
      </c>
      <c r="C792" s="10" t="s">
        <v>161</v>
      </c>
      <c r="D792" s="10" t="s">
        <v>162</v>
      </c>
      <c r="E792" s="10" t="s">
        <v>2691</v>
      </c>
      <c r="F792" s="10" t="s">
        <v>13</v>
      </c>
      <c r="G792" s="10" t="s">
        <v>2692</v>
      </c>
      <c r="H792" s="10" t="s">
        <v>60</v>
      </c>
      <c r="I792" s="10">
        <v>17.655000000000001</v>
      </c>
      <c r="J792" s="10">
        <f t="shared" si="12"/>
        <v>3.5310000000000006</v>
      </c>
    </row>
    <row r="793" spans="1:10" ht="15" customHeight="1" x14ac:dyDescent="0.3">
      <c r="A793" s="18" t="s">
        <v>1906</v>
      </c>
      <c r="B793" s="12" t="s">
        <v>14</v>
      </c>
      <c r="C793" s="12" t="s">
        <v>2693</v>
      </c>
      <c r="D793" s="12" t="s">
        <v>2694</v>
      </c>
      <c r="E793" s="12" t="s">
        <v>2695</v>
      </c>
      <c r="F793" s="12" t="s">
        <v>13</v>
      </c>
      <c r="G793" s="12" t="s">
        <v>2696</v>
      </c>
      <c r="H793" s="12" t="s">
        <v>60</v>
      </c>
      <c r="I793" s="12">
        <v>17.2</v>
      </c>
      <c r="J793" s="12">
        <f t="shared" si="12"/>
        <v>3.44</v>
      </c>
    </row>
    <row r="794" spans="1:10" ht="15" customHeight="1" x14ac:dyDescent="0.3">
      <c r="A794" s="21" t="s">
        <v>1906</v>
      </c>
      <c r="B794" s="10" t="s">
        <v>20</v>
      </c>
      <c r="C794" s="10" t="s">
        <v>1260</v>
      </c>
      <c r="D794" s="10" t="s">
        <v>1261</v>
      </c>
      <c r="E794" s="10" t="s">
        <v>1262</v>
      </c>
      <c r="F794" s="10" t="s">
        <v>13</v>
      </c>
      <c r="G794" s="10" t="s">
        <v>2697</v>
      </c>
      <c r="H794" s="10" t="s">
        <v>60</v>
      </c>
      <c r="I794" s="10">
        <v>17</v>
      </c>
      <c r="J794" s="10">
        <f t="shared" si="12"/>
        <v>3.4000000000000004</v>
      </c>
    </row>
    <row r="795" spans="1:10" ht="15" customHeight="1" x14ac:dyDescent="0.3">
      <c r="A795" s="18" t="s">
        <v>1906</v>
      </c>
      <c r="B795" s="12" t="s">
        <v>75</v>
      </c>
      <c r="C795" s="12" t="s">
        <v>1264</v>
      </c>
      <c r="D795" s="12" t="s">
        <v>1265</v>
      </c>
      <c r="E795" s="12" t="s">
        <v>1266</v>
      </c>
      <c r="F795" s="12" t="s">
        <v>13</v>
      </c>
      <c r="G795" s="12" t="s">
        <v>2698</v>
      </c>
      <c r="H795" s="12" t="s">
        <v>60</v>
      </c>
      <c r="I795" s="12">
        <v>17</v>
      </c>
      <c r="J795" s="12">
        <f t="shared" si="12"/>
        <v>3.4000000000000004</v>
      </c>
    </row>
    <row r="796" spans="1:10" ht="15" customHeight="1" x14ac:dyDescent="0.3">
      <c r="A796" s="21" t="s">
        <v>1906</v>
      </c>
      <c r="B796" s="10" t="s">
        <v>75</v>
      </c>
      <c r="C796" s="10" t="s">
        <v>1264</v>
      </c>
      <c r="D796" s="10" t="s">
        <v>1265</v>
      </c>
      <c r="E796" s="10" t="s">
        <v>1266</v>
      </c>
      <c r="F796" s="10" t="s">
        <v>13</v>
      </c>
      <c r="G796" s="10" t="s">
        <v>2699</v>
      </c>
      <c r="H796" s="10" t="s">
        <v>60</v>
      </c>
      <c r="I796" s="10">
        <v>17</v>
      </c>
      <c r="J796" s="10">
        <f t="shared" si="12"/>
        <v>3.4000000000000004</v>
      </c>
    </row>
    <row r="797" spans="1:10" ht="15" customHeight="1" x14ac:dyDescent="0.3">
      <c r="A797" s="18" t="s">
        <v>1906</v>
      </c>
      <c r="B797" s="12" t="s">
        <v>16</v>
      </c>
      <c r="C797" s="12" t="s">
        <v>2700</v>
      </c>
      <c r="D797" s="12" t="s">
        <v>2701</v>
      </c>
      <c r="E797" s="12" t="s">
        <v>2702</v>
      </c>
      <c r="F797" s="12" t="s">
        <v>13</v>
      </c>
      <c r="G797" s="12" t="s">
        <v>2703</v>
      </c>
      <c r="H797" s="12" t="s">
        <v>60</v>
      </c>
      <c r="I797" s="12">
        <v>17</v>
      </c>
      <c r="J797" s="12">
        <f t="shared" si="12"/>
        <v>3.4000000000000004</v>
      </c>
    </row>
    <row r="798" spans="1:10" ht="15" customHeight="1" x14ac:dyDescent="0.3">
      <c r="A798" s="21" t="s">
        <v>1906</v>
      </c>
      <c r="B798" s="10" t="s">
        <v>33</v>
      </c>
      <c r="C798" s="10" t="s">
        <v>2704</v>
      </c>
      <c r="D798" s="10" t="s">
        <v>2705</v>
      </c>
      <c r="E798" s="10" t="s">
        <v>2706</v>
      </c>
      <c r="F798" s="10" t="s">
        <v>13</v>
      </c>
      <c r="G798" s="10" t="s">
        <v>2707</v>
      </c>
      <c r="H798" s="10" t="s">
        <v>60</v>
      </c>
      <c r="I798" s="10">
        <v>16.899999999999999</v>
      </c>
      <c r="J798" s="10">
        <f t="shared" si="12"/>
        <v>3.38</v>
      </c>
    </row>
    <row r="799" spans="1:10" ht="15" customHeight="1" x14ac:dyDescent="0.3">
      <c r="A799" s="18" t="s">
        <v>1906</v>
      </c>
      <c r="B799" s="12" t="s">
        <v>283</v>
      </c>
      <c r="C799" s="12" t="s">
        <v>1273</v>
      </c>
      <c r="D799" s="12" t="s">
        <v>1274</v>
      </c>
      <c r="E799" s="12" t="s">
        <v>1275</v>
      </c>
      <c r="F799" s="12" t="s">
        <v>13</v>
      </c>
      <c r="G799" s="12" t="s">
        <v>2708</v>
      </c>
      <c r="H799" s="12" t="s">
        <v>60</v>
      </c>
      <c r="I799" s="12">
        <v>16.690000000000001</v>
      </c>
      <c r="J799" s="12">
        <f t="shared" si="12"/>
        <v>3.3380000000000005</v>
      </c>
    </row>
    <row r="800" spans="1:10" ht="15" customHeight="1" x14ac:dyDescent="0.3">
      <c r="A800" s="21" t="s">
        <v>1906</v>
      </c>
      <c r="B800" s="10" t="s">
        <v>282</v>
      </c>
      <c r="C800" s="10" t="s">
        <v>2709</v>
      </c>
      <c r="D800" s="10" t="s">
        <v>2710</v>
      </c>
      <c r="E800" s="10" t="s">
        <v>2711</v>
      </c>
      <c r="F800" s="10" t="s">
        <v>13</v>
      </c>
      <c r="G800" s="10" t="s">
        <v>2712</v>
      </c>
      <c r="H800" s="10" t="s">
        <v>60</v>
      </c>
      <c r="I800" s="10">
        <v>16.635000000000002</v>
      </c>
      <c r="J800" s="10">
        <f t="shared" si="12"/>
        <v>3.3270000000000004</v>
      </c>
    </row>
    <row r="801" spans="1:10" ht="15" customHeight="1" x14ac:dyDescent="0.3">
      <c r="A801" s="18" t="s">
        <v>1906</v>
      </c>
      <c r="B801" s="12" t="s">
        <v>75</v>
      </c>
      <c r="C801" s="12" t="s">
        <v>2713</v>
      </c>
      <c r="D801" s="12" t="s">
        <v>17</v>
      </c>
      <c r="E801" s="12" t="s">
        <v>2714</v>
      </c>
      <c r="F801" s="12" t="s">
        <v>13</v>
      </c>
      <c r="G801" s="12" t="s">
        <v>2715</v>
      </c>
      <c r="H801" s="12" t="s">
        <v>60</v>
      </c>
      <c r="I801" s="12">
        <v>16.5</v>
      </c>
      <c r="J801" s="12">
        <f t="shared" si="12"/>
        <v>3.3000000000000003</v>
      </c>
    </row>
    <row r="802" spans="1:10" ht="15" customHeight="1" x14ac:dyDescent="0.3">
      <c r="A802" s="21" t="s">
        <v>1906</v>
      </c>
      <c r="B802" s="10" t="s">
        <v>28</v>
      </c>
      <c r="C802" s="10" t="s">
        <v>2716</v>
      </c>
      <c r="D802" s="10" t="s">
        <v>2717</v>
      </c>
      <c r="E802" s="10" t="s">
        <v>2718</v>
      </c>
      <c r="F802" s="10" t="s">
        <v>13</v>
      </c>
      <c r="G802" s="10" t="s">
        <v>2719</v>
      </c>
      <c r="H802" s="10" t="s">
        <v>60</v>
      </c>
      <c r="I802" s="10">
        <v>16.5</v>
      </c>
      <c r="J802" s="10">
        <f t="shared" si="12"/>
        <v>3.3000000000000003</v>
      </c>
    </row>
    <row r="803" spans="1:10" ht="15" customHeight="1" x14ac:dyDescent="0.3">
      <c r="A803" s="18" t="s">
        <v>1906</v>
      </c>
      <c r="B803" s="12" t="s">
        <v>28</v>
      </c>
      <c r="C803" s="12" t="s">
        <v>311</v>
      </c>
      <c r="D803" s="12" t="s">
        <v>312</v>
      </c>
      <c r="E803" s="12" t="s">
        <v>313</v>
      </c>
      <c r="F803" s="12" t="s">
        <v>13</v>
      </c>
      <c r="G803" s="12" t="s">
        <v>2720</v>
      </c>
      <c r="H803" s="12" t="s">
        <v>60</v>
      </c>
      <c r="I803" s="12">
        <v>16.170000000000002</v>
      </c>
      <c r="J803" s="12">
        <f t="shared" si="12"/>
        <v>3.2340000000000004</v>
      </c>
    </row>
    <row r="804" spans="1:10" ht="15" customHeight="1" x14ac:dyDescent="0.3">
      <c r="A804" s="21" t="s">
        <v>1906</v>
      </c>
      <c r="B804" s="10" t="s">
        <v>17</v>
      </c>
      <c r="C804" s="10" t="s">
        <v>2721</v>
      </c>
      <c r="D804" s="10" t="s">
        <v>2722</v>
      </c>
      <c r="E804" s="10" t="s">
        <v>2723</v>
      </c>
      <c r="F804" s="10" t="s">
        <v>13</v>
      </c>
      <c r="G804" s="10" t="s">
        <v>2724</v>
      </c>
      <c r="H804" s="10" t="s">
        <v>60</v>
      </c>
      <c r="I804" s="10">
        <v>15.885</v>
      </c>
      <c r="J804" s="10">
        <f t="shared" si="12"/>
        <v>3.177</v>
      </c>
    </row>
    <row r="805" spans="1:10" ht="15" customHeight="1" x14ac:dyDescent="0.3">
      <c r="A805" s="18" t="s">
        <v>1906</v>
      </c>
      <c r="B805" s="12" t="s">
        <v>28</v>
      </c>
      <c r="C805" s="12" t="s">
        <v>311</v>
      </c>
      <c r="D805" s="12" t="s">
        <v>312</v>
      </c>
      <c r="E805" s="12" t="s">
        <v>313</v>
      </c>
      <c r="F805" s="12" t="s">
        <v>13</v>
      </c>
      <c r="G805" s="12" t="s">
        <v>2725</v>
      </c>
      <c r="H805" s="12" t="s">
        <v>60</v>
      </c>
      <c r="I805" s="12">
        <v>15.55</v>
      </c>
      <c r="J805" s="12">
        <f t="shared" si="12"/>
        <v>3.1100000000000003</v>
      </c>
    </row>
    <row r="806" spans="1:10" ht="15" customHeight="1" x14ac:dyDescent="0.3">
      <c r="A806" s="21" t="s">
        <v>1906</v>
      </c>
      <c r="B806" s="10" t="s">
        <v>28</v>
      </c>
      <c r="C806" s="10" t="s">
        <v>311</v>
      </c>
      <c r="D806" s="10" t="s">
        <v>312</v>
      </c>
      <c r="E806" s="10" t="s">
        <v>313</v>
      </c>
      <c r="F806" s="10" t="s">
        <v>13</v>
      </c>
      <c r="G806" s="10" t="s">
        <v>2726</v>
      </c>
      <c r="H806" s="10" t="s">
        <v>60</v>
      </c>
      <c r="I806" s="10">
        <v>15.55</v>
      </c>
      <c r="J806" s="10">
        <f t="shared" si="12"/>
        <v>3.1100000000000003</v>
      </c>
    </row>
    <row r="807" spans="1:10" ht="15" customHeight="1" x14ac:dyDescent="0.3">
      <c r="A807" s="18" t="s">
        <v>1906</v>
      </c>
      <c r="B807" s="12" t="s">
        <v>28</v>
      </c>
      <c r="C807" s="12" t="s">
        <v>311</v>
      </c>
      <c r="D807" s="12" t="s">
        <v>312</v>
      </c>
      <c r="E807" s="12" t="s">
        <v>313</v>
      </c>
      <c r="F807" s="12" t="s">
        <v>13</v>
      </c>
      <c r="G807" s="12" t="s">
        <v>2727</v>
      </c>
      <c r="H807" s="12" t="s">
        <v>60</v>
      </c>
      <c r="I807" s="12">
        <v>15.43</v>
      </c>
      <c r="J807" s="12">
        <f t="shared" si="12"/>
        <v>3.0860000000000003</v>
      </c>
    </row>
    <row r="808" spans="1:10" ht="15" customHeight="1" x14ac:dyDescent="0.3">
      <c r="A808" s="21" t="s">
        <v>1906</v>
      </c>
      <c r="B808" s="10" t="s">
        <v>2728</v>
      </c>
      <c r="C808" s="10" t="s">
        <v>2729</v>
      </c>
      <c r="D808" s="10" t="s">
        <v>2730</v>
      </c>
      <c r="E808" s="10" t="s">
        <v>2731</v>
      </c>
      <c r="F808" s="10" t="s">
        <v>13</v>
      </c>
      <c r="G808" s="10" t="s">
        <v>2732</v>
      </c>
      <c r="H808" s="10" t="s">
        <v>60</v>
      </c>
      <c r="I808" s="10">
        <v>15.26</v>
      </c>
      <c r="J808" s="10">
        <f t="shared" si="12"/>
        <v>3.052</v>
      </c>
    </row>
    <row r="809" spans="1:10" ht="15" customHeight="1" x14ac:dyDescent="0.3">
      <c r="A809" s="18" t="s">
        <v>1906</v>
      </c>
      <c r="B809" s="12" t="s">
        <v>18</v>
      </c>
      <c r="C809" s="12" t="s">
        <v>2733</v>
      </c>
      <c r="D809" s="12" t="s">
        <v>2734</v>
      </c>
      <c r="E809" s="12" t="s">
        <v>2735</v>
      </c>
      <c r="F809" s="12" t="s">
        <v>13</v>
      </c>
      <c r="G809" s="12" t="s">
        <v>2736</v>
      </c>
      <c r="H809" s="12" t="s">
        <v>60</v>
      </c>
      <c r="I809" s="12">
        <v>15.22</v>
      </c>
      <c r="J809" s="12">
        <f t="shared" si="12"/>
        <v>3.0440000000000005</v>
      </c>
    </row>
    <row r="810" spans="1:10" ht="15" customHeight="1" x14ac:dyDescent="0.3">
      <c r="A810" s="21" t="s">
        <v>1906</v>
      </c>
      <c r="B810" s="10" t="s">
        <v>16</v>
      </c>
      <c r="C810" s="10" t="s">
        <v>320</v>
      </c>
      <c r="D810" s="10" t="s">
        <v>321</v>
      </c>
      <c r="E810" s="10" t="s">
        <v>2737</v>
      </c>
      <c r="F810" s="10" t="s">
        <v>13</v>
      </c>
      <c r="G810" s="10" t="s">
        <v>2738</v>
      </c>
      <c r="H810" s="10" t="s">
        <v>60</v>
      </c>
      <c r="I810" s="10">
        <v>15.19</v>
      </c>
      <c r="J810" s="10">
        <f t="shared" si="12"/>
        <v>3.0380000000000003</v>
      </c>
    </row>
    <row r="811" spans="1:10" ht="15" customHeight="1" x14ac:dyDescent="0.3">
      <c r="A811" s="18" t="s">
        <v>1906</v>
      </c>
      <c r="B811" s="12" t="s">
        <v>14</v>
      </c>
      <c r="C811" s="12" t="s">
        <v>2739</v>
      </c>
      <c r="D811" s="12" t="s">
        <v>2740</v>
      </c>
      <c r="E811" s="12" t="s">
        <v>2741</v>
      </c>
      <c r="F811" s="12" t="s">
        <v>13</v>
      </c>
      <c r="G811" s="12" t="s">
        <v>2742</v>
      </c>
      <c r="H811" s="12" t="s">
        <v>60</v>
      </c>
      <c r="I811" s="12">
        <v>15.14</v>
      </c>
      <c r="J811" s="12">
        <f t="shared" si="12"/>
        <v>3.0280000000000005</v>
      </c>
    </row>
    <row r="812" spans="1:10" ht="15" customHeight="1" x14ac:dyDescent="0.3">
      <c r="A812" s="21" t="s">
        <v>1906</v>
      </c>
      <c r="B812" s="10" t="s">
        <v>20</v>
      </c>
      <c r="C812" s="10" t="s">
        <v>166</v>
      </c>
      <c r="D812" s="10" t="s">
        <v>167</v>
      </c>
      <c r="E812" s="10" t="s">
        <v>168</v>
      </c>
      <c r="F812" s="10" t="s">
        <v>13</v>
      </c>
      <c r="G812" s="10" t="s">
        <v>2743</v>
      </c>
      <c r="H812" s="10" t="s">
        <v>60</v>
      </c>
      <c r="I812" s="10">
        <v>15.12</v>
      </c>
      <c r="J812" s="10">
        <f t="shared" si="12"/>
        <v>3.024</v>
      </c>
    </row>
    <row r="813" spans="1:10" ht="15" customHeight="1" x14ac:dyDescent="0.3">
      <c r="A813" s="18" t="s">
        <v>1906</v>
      </c>
      <c r="B813" s="12" t="s">
        <v>20</v>
      </c>
      <c r="C813" s="12" t="s">
        <v>166</v>
      </c>
      <c r="D813" s="12" t="s">
        <v>167</v>
      </c>
      <c r="E813" s="12" t="s">
        <v>168</v>
      </c>
      <c r="F813" s="12" t="s">
        <v>13</v>
      </c>
      <c r="G813" s="12" t="s">
        <v>2744</v>
      </c>
      <c r="H813" s="12" t="s">
        <v>60</v>
      </c>
      <c r="I813" s="12">
        <v>15.12</v>
      </c>
      <c r="J813" s="12">
        <f t="shared" si="12"/>
        <v>3.024</v>
      </c>
    </row>
    <row r="814" spans="1:10" ht="15" customHeight="1" x14ac:dyDescent="0.3">
      <c r="A814" s="21" t="s">
        <v>1906</v>
      </c>
      <c r="B814" s="10" t="s">
        <v>17</v>
      </c>
      <c r="C814" s="10" t="s">
        <v>2745</v>
      </c>
      <c r="D814" s="10" t="s">
        <v>2746</v>
      </c>
      <c r="E814" s="10" t="s">
        <v>2747</v>
      </c>
      <c r="F814" s="10" t="s">
        <v>13</v>
      </c>
      <c r="G814" s="10" t="s">
        <v>2748</v>
      </c>
      <c r="H814" s="10" t="s">
        <v>60</v>
      </c>
      <c r="I814" s="10">
        <v>15.105</v>
      </c>
      <c r="J814" s="10">
        <f t="shared" si="12"/>
        <v>3.0210000000000004</v>
      </c>
    </row>
    <row r="815" spans="1:10" ht="15" customHeight="1" x14ac:dyDescent="0.3">
      <c r="A815" s="18" t="s">
        <v>1906</v>
      </c>
      <c r="B815" s="12" t="s">
        <v>16</v>
      </c>
      <c r="C815" s="12" t="s">
        <v>186</v>
      </c>
      <c r="D815" s="12" t="s">
        <v>187</v>
      </c>
      <c r="E815" s="12" t="s">
        <v>188</v>
      </c>
      <c r="F815" s="12" t="s">
        <v>13</v>
      </c>
      <c r="G815" s="12" t="s">
        <v>2749</v>
      </c>
      <c r="H815" s="12" t="s">
        <v>60</v>
      </c>
      <c r="I815" s="12">
        <v>14.99</v>
      </c>
      <c r="J815" s="12">
        <f t="shared" si="12"/>
        <v>2.9980000000000002</v>
      </c>
    </row>
    <row r="816" spans="1:10" ht="15" customHeight="1" x14ac:dyDescent="0.3">
      <c r="A816" s="21" t="s">
        <v>1906</v>
      </c>
      <c r="B816" s="10" t="s">
        <v>16</v>
      </c>
      <c r="C816" s="10" t="s">
        <v>186</v>
      </c>
      <c r="D816" s="10" t="s">
        <v>187</v>
      </c>
      <c r="E816" s="10" t="s">
        <v>188</v>
      </c>
      <c r="F816" s="10" t="s">
        <v>13</v>
      </c>
      <c r="G816" s="10" t="s">
        <v>2750</v>
      </c>
      <c r="H816" s="10" t="s">
        <v>60</v>
      </c>
      <c r="I816" s="10">
        <v>14.99</v>
      </c>
      <c r="J816" s="10">
        <f t="shared" si="12"/>
        <v>2.9980000000000002</v>
      </c>
    </row>
    <row r="817" spans="1:10" ht="15" customHeight="1" x14ac:dyDescent="0.3">
      <c r="A817" s="18" t="s">
        <v>1906</v>
      </c>
      <c r="B817" s="12" t="s">
        <v>75</v>
      </c>
      <c r="C817" s="12" t="s">
        <v>172</v>
      </c>
      <c r="D817" s="12" t="s">
        <v>17</v>
      </c>
      <c r="E817" s="12" t="s">
        <v>173</v>
      </c>
      <c r="F817" s="12" t="s">
        <v>13</v>
      </c>
      <c r="G817" s="12" t="s">
        <v>2751</v>
      </c>
      <c r="H817" s="12" t="s">
        <v>60</v>
      </c>
      <c r="I817" s="12">
        <v>14.99</v>
      </c>
      <c r="J817" s="12">
        <f t="shared" si="12"/>
        <v>2.9980000000000002</v>
      </c>
    </row>
    <row r="818" spans="1:10" ht="15" customHeight="1" x14ac:dyDescent="0.3">
      <c r="A818" s="21" t="s">
        <v>1906</v>
      </c>
      <c r="B818" s="10" t="s">
        <v>17</v>
      </c>
      <c r="C818" s="10" t="s">
        <v>2752</v>
      </c>
      <c r="D818" s="10" t="s">
        <v>2753</v>
      </c>
      <c r="E818" s="10" t="s">
        <v>2754</v>
      </c>
      <c r="F818" s="10" t="s">
        <v>13</v>
      </c>
      <c r="G818" s="10" t="s">
        <v>2755</v>
      </c>
      <c r="H818" s="10" t="s">
        <v>60</v>
      </c>
      <c r="I818" s="10">
        <v>14.99</v>
      </c>
      <c r="J818" s="10">
        <f t="shared" si="12"/>
        <v>2.9980000000000002</v>
      </c>
    </row>
    <row r="819" spans="1:10" ht="15" customHeight="1" x14ac:dyDescent="0.3">
      <c r="A819" s="18" t="s">
        <v>1906</v>
      </c>
      <c r="B819" s="12" t="s">
        <v>14</v>
      </c>
      <c r="C819" s="12" t="s">
        <v>2756</v>
      </c>
      <c r="D819" s="12" t="s">
        <v>2757</v>
      </c>
      <c r="E819" s="12" t="s">
        <v>2758</v>
      </c>
      <c r="F819" s="12" t="s">
        <v>13</v>
      </c>
      <c r="G819" s="12" t="s">
        <v>2759</v>
      </c>
      <c r="H819" s="12" t="s">
        <v>60</v>
      </c>
      <c r="I819" s="12">
        <v>14.835000000000001</v>
      </c>
      <c r="J819" s="12">
        <f t="shared" si="12"/>
        <v>2.9670000000000005</v>
      </c>
    </row>
    <row r="820" spans="1:10" ht="15" customHeight="1" x14ac:dyDescent="0.3">
      <c r="A820" s="21" t="s">
        <v>1906</v>
      </c>
      <c r="B820" s="10" t="s">
        <v>28</v>
      </c>
      <c r="C820" s="10" t="s">
        <v>2760</v>
      </c>
      <c r="D820" s="10" t="s">
        <v>2761</v>
      </c>
      <c r="E820" s="10" t="s">
        <v>2762</v>
      </c>
      <c r="F820" s="10" t="s">
        <v>13</v>
      </c>
      <c r="G820" s="10" t="s">
        <v>2763</v>
      </c>
      <c r="H820" s="10" t="s">
        <v>60</v>
      </c>
      <c r="I820" s="10">
        <v>14.83</v>
      </c>
      <c r="J820" s="10">
        <f t="shared" si="12"/>
        <v>2.9660000000000002</v>
      </c>
    </row>
    <row r="821" spans="1:10" ht="15" customHeight="1" x14ac:dyDescent="0.3">
      <c r="A821" s="18" t="s">
        <v>1906</v>
      </c>
      <c r="B821" s="12" t="s">
        <v>28</v>
      </c>
      <c r="C821" s="12" t="s">
        <v>2760</v>
      </c>
      <c r="D821" s="12" t="s">
        <v>2761</v>
      </c>
      <c r="E821" s="12" t="s">
        <v>2762</v>
      </c>
      <c r="F821" s="12" t="s">
        <v>13</v>
      </c>
      <c r="G821" s="12" t="s">
        <v>2764</v>
      </c>
      <c r="H821" s="12" t="s">
        <v>60</v>
      </c>
      <c r="I821" s="12">
        <v>14.83</v>
      </c>
      <c r="J821" s="12">
        <f t="shared" si="12"/>
        <v>2.9660000000000002</v>
      </c>
    </row>
    <row r="822" spans="1:10" ht="15" customHeight="1" x14ac:dyDescent="0.3">
      <c r="A822" s="21" t="s">
        <v>1906</v>
      </c>
      <c r="B822" s="10" t="s">
        <v>28</v>
      </c>
      <c r="C822" s="10" t="s">
        <v>2760</v>
      </c>
      <c r="D822" s="10" t="s">
        <v>2761</v>
      </c>
      <c r="E822" s="10" t="s">
        <v>2762</v>
      </c>
      <c r="F822" s="10" t="s">
        <v>13</v>
      </c>
      <c r="G822" s="10" t="s">
        <v>2765</v>
      </c>
      <c r="H822" s="10" t="s">
        <v>60</v>
      </c>
      <c r="I822" s="10">
        <v>14.83</v>
      </c>
      <c r="J822" s="10">
        <f t="shared" si="12"/>
        <v>2.9660000000000002</v>
      </c>
    </row>
    <row r="823" spans="1:10" ht="15" customHeight="1" x14ac:dyDescent="0.3">
      <c r="A823" s="18" t="s">
        <v>1906</v>
      </c>
      <c r="B823" s="12" t="s">
        <v>28</v>
      </c>
      <c r="C823" s="12" t="s">
        <v>2760</v>
      </c>
      <c r="D823" s="12" t="s">
        <v>2761</v>
      </c>
      <c r="E823" s="12" t="s">
        <v>2762</v>
      </c>
      <c r="F823" s="12" t="s">
        <v>13</v>
      </c>
      <c r="G823" s="12" t="s">
        <v>2766</v>
      </c>
      <c r="H823" s="12" t="s">
        <v>60</v>
      </c>
      <c r="I823" s="12">
        <v>14.83</v>
      </c>
      <c r="J823" s="12">
        <f t="shared" si="12"/>
        <v>2.9660000000000002</v>
      </c>
    </row>
    <row r="824" spans="1:10" ht="15" customHeight="1" x14ac:dyDescent="0.3">
      <c r="A824" s="21" t="s">
        <v>1906</v>
      </c>
      <c r="B824" s="10" t="s">
        <v>28</v>
      </c>
      <c r="C824" s="10" t="s">
        <v>2760</v>
      </c>
      <c r="D824" s="10" t="s">
        <v>2761</v>
      </c>
      <c r="E824" s="10" t="s">
        <v>2762</v>
      </c>
      <c r="F824" s="10" t="s">
        <v>13</v>
      </c>
      <c r="G824" s="10" t="s">
        <v>2767</v>
      </c>
      <c r="H824" s="10" t="s">
        <v>60</v>
      </c>
      <c r="I824" s="10">
        <v>14.83</v>
      </c>
      <c r="J824" s="10">
        <f t="shared" si="12"/>
        <v>2.9660000000000002</v>
      </c>
    </row>
    <row r="825" spans="1:10" ht="15" customHeight="1" x14ac:dyDescent="0.3">
      <c r="A825" s="18" t="s">
        <v>1906</v>
      </c>
      <c r="B825" s="12" t="s">
        <v>28</v>
      </c>
      <c r="C825" s="12" t="s">
        <v>2760</v>
      </c>
      <c r="D825" s="12" t="s">
        <v>2761</v>
      </c>
      <c r="E825" s="12" t="s">
        <v>2762</v>
      </c>
      <c r="F825" s="12" t="s">
        <v>13</v>
      </c>
      <c r="G825" s="12" t="s">
        <v>2768</v>
      </c>
      <c r="H825" s="12" t="s">
        <v>60</v>
      </c>
      <c r="I825" s="12">
        <v>14.83</v>
      </c>
      <c r="J825" s="12">
        <f t="shared" si="12"/>
        <v>2.9660000000000002</v>
      </c>
    </row>
    <row r="826" spans="1:10" ht="15" customHeight="1" x14ac:dyDescent="0.3">
      <c r="A826" s="21" t="s">
        <v>1906</v>
      </c>
      <c r="B826" s="10" t="s">
        <v>28</v>
      </c>
      <c r="C826" s="10" t="s">
        <v>2760</v>
      </c>
      <c r="D826" s="10" t="s">
        <v>2761</v>
      </c>
      <c r="E826" s="10" t="s">
        <v>2762</v>
      </c>
      <c r="F826" s="10" t="s">
        <v>13</v>
      </c>
      <c r="G826" s="10" t="s">
        <v>2769</v>
      </c>
      <c r="H826" s="10" t="s">
        <v>60</v>
      </c>
      <c r="I826" s="10">
        <v>14.83</v>
      </c>
      <c r="J826" s="10">
        <f t="shared" si="12"/>
        <v>2.9660000000000002</v>
      </c>
    </row>
    <row r="827" spans="1:10" ht="15" customHeight="1" x14ac:dyDescent="0.3">
      <c r="A827" s="18" t="s">
        <v>1906</v>
      </c>
      <c r="B827" s="12" t="s">
        <v>28</v>
      </c>
      <c r="C827" s="12" t="s">
        <v>2760</v>
      </c>
      <c r="D827" s="12" t="s">
        <v>2761</v>
      </c>
      <c r="E827" s="12" t="s">
        <v>2762</v>
      </c>
      <c r="F827" s="12" t="s">
        <v>13</v>
      </c>
      <c r="G827" s="12" t="s">
        <v>2770</v>
      </c>
      <c r="H827" s="12" t="s">
        <v>60</v>
      </c>
      <c r="I827" s="12">
        <v>14.83</v>
      </c>
      <c r="J827" s="12">
        <f t="shared" si="12"/>
        <v>2.9660000000000002</v>
      </c>
    </row>
    <row r="828" spans="1:10" ht="15" customHeight="1" x14ac:dyDescent="0.3">
      <c r="A828" s="21" t="s">
        <v>1906</v>
      </c>
      <c r="B828" s="10" t="s">
        <v>28</v>
      </c>
      <c r="C828" s="10" t="s">
        <v>2760</v>
      </c>
      <c r="D828" s="10" t="s">
        <v>2761</v>
      </c>
      <c r="E828" s="10" t="s">
        <v>2762</v>
      </c>
      <c r="F828" s="10" t="s">
        <v>13</v>
      </c>
      <c r="G828" s="10" t="s">
        <v>2771</v>
      </c>
      <c r="H828" s="10" t="s">
        <v>60</v>
      </c>
      <c r="I828" s="10">
        <v>14.83</v>
      </c>
      <c r="J828" s="10">
        <f t="shared" si="12"/>
        <v>2.9660000000000002</v>
      </c>
    </row>
    <row r="829" spans="1:10" ht="15" customHeight="1" x14ac:dyDescent="0.3">
      <c r="A829" s="18" t="s">
        <v>1906</v>
      </c>
      <c r="B829" s="12" t="s">
        <v>17</v>
      </c>
      <c r="C829" s="12" t="s">
        <v>2772</v>
      </c>
      <c r="D829" s="12" t="s">
        <v>2773</v>
      </c>
      <c r="E829" s="12" t="s">
        <v>2774</v>
      </c>
      <c r="F829" s="12" t="s">
        <v>13</v>
      </c>
      <c r="G829" s="12" t="s">
        <v>2775</v>
      </c>
      <c r="H829" s="12" t="s">
        <v>60</v>
      </c>
      <c r="I829" s="12">
        <v>14.67</v>
      </c>
      <c r="J829" s="12">
        <f t="shared" si="12"/>
        <v>2.9340000000000002</v>
      </c>
    </row>
    <row r="830" spans="1:10" ht="15" customHeight="1" x14ac:dyDescent="0.3">
      <c r="A830" s="21" t="s">
        <v>1906</v>
      </c>
      <c r="B830" s="10" t="s">
        <v>29</v>
      </c>
      <c r="C830" s="10" t="s">
        <v>317</v>
      </c>
      <c r="D830" s="10" t="s">
        <v>318</v>
      </c>
      <c r="E830" s="10" t="s">
        <v>319</v>
      </c>
      <c r="F830" s="10" t="s">
        <v>13</v>
      </c>
      <c r="G830" s="10" t="s">
        <v>2776</v>
      </c>
      <c r="H830" s="10" t="s">
        <v>60</v>
      </c>
      <c r="I830" s="10">
        <v>14.39</v>
      </c>
      <c r="J830" s="10">
        <f t="shared" si="12"/>
        <v>2.8780000000000001</v>
      </c>
    </row>
    <row r="831" spans="1:10" ht="15" customHeight="1" x14ac:dyDescent="0.3">
      <c r="A831" s="18" t="s">
        <v>1906</v>
      </c>
      <c r="B831" s="12" t="s">
        <v>17</v>
      </c>
      <c r="C831" s="12" t="s">
        <v>2777</v>
      </c>
      <c r="D831" s="12" t="s">
        <v>17</v>
      </c>
      <c r="E831" s="12" t="s">
        <v>2778</v>
      </c>
      <c r="F831" s="12" t="s">
        <v>13</v>
      </c>
      <c r="G831" s="12" t="s">
        <v>2779</v>
      </c>
      <c r="H831" s="12" t="s">
        <v>60</v>
      </c>
      <c r="I831" s="12">
        <v>14.355</v>
      </c>
      <c r="J831" s="12">
        <f t="shared" si="12"/>
        <v>2.8710000000000004</v>
      </c>
    </row>
    <row r="832" spans="1:10" ht="15" customHeight="1" x14ac:dyDescent="0.3">
      <c r="A832" s="21" t="s">
        <v>1906</v>
      </c>
      <c r="B832" s="10" t="s">
        <v>14</v>
      </c>
      <c r="C832" s="10" t="s">
        <v>2780</v>
      </c>
      <c r="D832" s="10" t="s">
        <v>2781</v>
      </c>
      <c r="E832" s="10" t="s">
        <v>2782</v>
      </c>
      <c r="F832" s="10" t="s">
        <v>13</v>
      </c>
      <c r="G832" s="10" t="s">
        <v>2783</v>
      </c>
      <c r="H832" s="10" t="s">
        <v>60</v>
      </c>
      <c r="I832" s="10">
        <v>14.35</v>
      </c>
      <c r="J832" s="10">
        <f t="shared" ref="J832:J895" si="13">I832*0.2</f>
        <v>2.87</v>
      </c>
    </row>
    <row r="833" spans="1:10" ht="15" customHeight="1" x14ac:dyDescent="0.3">
      <c r="A833" s="18" t="s">
        <v>1906</v>
      </c>
      <c r="B833" s="12" t="s">
        <v>16</v>
      </c>
      <c r="C833" s="12" t="s">
        <v>2784</v>
      </c>
      <c r="D833" s="12" t="s">
        <v>2785</v>
      </c>
      <c r="E833" s="12" t="s">
        <v>2786</v>
      </c>
      <c r="F833" s="12" t="s">
        <v>13</v>
      </c>
      <c r="G833" s="12" t="s">
        <v>2787</v>
      </c>
      <c r="H833" s="12" t="s">
        <v>60</v>
      </c>
      <c r="I833" s="12">
        <v>14.3</v>
      </c>
      <c r="J833" s="12">
        <f t="shared" si="13"/>
        <v>2.8600000000000003</v>
      </c>
    </row>
    <row r="834" spans="1:10" ht="15" customHeight="1" x14ac:dyDescent="0.3">
      <c r="A834" s="21" t="s">
        <v>1906</v>
      </c>
      <c r="B834" s="10" t="s">
        <v>1762</v>
      </c>
      <c r="C834" s="10" t="s">
        <v>2788</v>
      </c>
      <c r="D834" s="10" t="s">
        <v>2789</v>
      </c>
      <c r="E834" s="10" t="s">
        <v>2790</v>
      </c>
      <c r="F834" s="10" t="s">
        <v>13</v>
      </c>
      <c r="G834" s="10" t="s">
        <v>2791</v>
      </c>
      <c r="H834" s="10" t="s">
        <v>60</v>
      </c>
      <c r="I834" s="10">
        <v>14</v>
      </c>
      <c r="J834" s="10">
        <f t="shared" si="13"/>
        <v>2.8000000000000003</v>
      </c>
    </row>
    <row r="835" spans="1:10" ht="15" customHeight="1" x14ac:dyDescent="0.3">
      <c r="A835" s="18" t="s">
        <v>1906</v>
      </c>
      <c r="B835" s="12" t="s">
        <v>14</v>
      </c>
      <c r="C835" s="12" t="s">
        <v>2792</v>
      </c>
      <c r="D835" s="12" t="s">
        <v>2793</v>
      </c>
      <c r="E835" s="12" t="s">
        <v>2794</v>
      </c>
      <c r="F835" s="12" t="s">
        <v>13</v>
      </c>
      <c r="G835" s="12" t="s">
        <v>2795</v>
      </c>
      <c r="H835" s="12" t="s">
        <v>60</v>
      </c>
      <c r="I835" s="12">
        <v>13.99</v>
      </c>
      <c r="J835" s="12">
        <f t="shared" si="13"/>
        <v>2.798</v>
      </c>
    </row>
    <row r="836" spans="1:10" ht="15" customHeight="1" x14ac:dyDescent="0.3">
      <c r="A836" s="21" t="s">
        <v>1906</v>
      </c>
      <c r="B836" s="10" t="s">
        <v>75</v>
      </c>
      <c r="C836" s="10" t="s">
        <v>2796</v>
      </c>
      <c r="D836" s="10" t="s">
        <v>2797</v>
      </c>
      <c r="E836" s="10" t="s">
        <v>2798</v>
      </c>
      <c r="F836" s="10" t="s">
        <v>13</v>
      </c>
      <c r="G836" s="10" t="s">
        <v>2799</v>
      </c>
      <c r="H836" s="10" t="s">
        <v>60</v>
      </c>
      <c r="I836" s="10">
        <v>13.99</v>
      </c>
      <c r="J836" s="10">
        <f t="shared" si="13"/>
        <v>2.798</v>
      </c>
    </row>
    <row r="837" spans="1:10" ht="15" customHeight="1" x14ac:dyDescent="0.3">
      <c r="A837" s="18" t="s">
        <v>1906</v>
      </c>
      <c r="B837" s="12" t="s">
        <v>16</v>
      </c>
      <c r="C837" s="12" t="s">
        <v>2800</v>
      </c>
      <c r="D837" s="12" t="s">
        <v>2801</v>
      </c>
      <c r="E837" s="12" t="s">
        <v>2802</v>
      </c>
      <c r="F837" s="12" t="s">
        <v>13</v>
      </c>
      <c r="G837" s="12" t="s">
        <v>2803</v>
      </c>
      <c r="H837" s="12" t="s">
        <v>60</v>
      </c>
      <c r="I837" s="12">
        <v>13.99</v>
      </c>
      <c r="J837" s="12">
        <f t="shared" si="13"/>
        <v>2.798</v>
      </c>
    </row>
    <row r="838" spans="1:10" ht="15" customHeight="1" x14ac:dyDescent="0.3">
      <c r="A838" s="21" t="s">
        <v>1906</v>
      </c>
      <c r="B838" s="10" t="s">
        <v>75</v>
      </c>
      <c r="C838" s="10" t="s">
        <v>2804</v>
      </c>
      <c r="D838" s="10" t="s">
        <v>2805</v>
      </c>
      <c r="E838" s="10" t="s">
        <v>2806</v>
      </c>
      <c r="F838" s="10" t="s">
        <v>13</v>
      </c>
      <c r="G838" s="10" t="s">
        <v>2807</v>
      </c>
      <c r="H838" s="10" t="s">
        <v>60</v>
      </c>
      <c r="I838" s="10">
        <v>13.99</v>
      </c>
      <c r="J838" s="10">
        <f t="shared" si="13"/>
        <v>2.798</v>
      </c>
    </row>
    <row r="839" spans="1:10" ht="15" customHeight="1" x14ac:dyDescent="0.3">
      <c r="A839" s="18" t="s">
        <v>1906</v>
      </c>
      <c r="B839" s="12" t="s">
        <v>16</v>
      </c>
      <c r="C839" s="12" t="s">
        <v>1381</v>
      </c>
      <c r="D839" s="12" t="s">
        <v>1382</v>
      </c>
      <c r="E839" s="12" t="s">
        <v>1383</v>
      </c>
      <c r="F839" s="12" t="s">
        <v>13</v>
      </c>
      <c r="G839" s="12" t="s">
        <v>2808</v>
      </c>
      <c r="H839" s="12" t="s">
        <v>60</v>
      </c>
      <c r="I839" s="12">
        <v>13.99</v>
      </c>
      <c r="J839" s="12">
        <f t="shared" si="13"/>
        <v>2.798</v>
      </c>
    </row>
    <row r="840" spans="1:10" ht="15" customHeight="1" x14ac:dyDescent="0.3">
      <c r="A840" s="21" t="s">
        <v>1906</v>
      </c>
      <c r="B840" s="10" t="s">
        <v>50</v>
      </c>
      <c r="C840" s="10" t="s">
        <v>174</v>
      </c>
      <c r="D840" s="10" t="s">
        <v>175</v>
      </c>
      <c r="E840" s="10" t="s">
        <v>176</v>
      </c>
      <c r="F840" s="10" t="s">
        <v>13</v>
      </c>
      <c r="G840" s="10" t="s">
        <v>2809</v>
      </c>
      <c r="H840" s="10" t="s">
        <v>60</v>
      </c>
      <c r="I840" s="10">
        <v>13.99</v>
      </c>
      <c r="J840" s="10">
        <f t="shared" si="13"/>
        <v>2.798</v>
      </c>
    </row>
    <row r="841" spans="1:10" ht="15" customHeight="1" x14ac:dyDescent="0.3">
      <c r="A841" s="18" t="s">
        <v>1906</v>
      </c>
      <c r="B841" s="12" t="s">
        <v>17</v>
      </c>
      <c r="C841" s="12" t="s">
        <v>2810</v>
      </c>
      <c r="D841" s="12" t="s">
        <v>17</v>
      </c>
      <c r="E841" s="12" t="s">
        <v>2811</v>
      </c>
      <c r="F841" s="12" t="s">
        <v>13</v>
      </c>
      <c r="G841" s="12" t="s">
        <v>2812</v>
      </c>
      <c r="H841" s="12" t="s">
        <v>60</v>
      </c>
      <c r="I841" s="12">
        <v>13.92</v>
      </c>
      <c r="J841" s="12">
        <f t="shared" si="13"/>
        <v>2.7840000000000003</v>
      </c>
    </row>
    <row r="842" spans="1:10" ht="15" customHeight="1" x14ac:dyDescent="0.3">
      <c r="A842" s="21" t="s">
        <v>1906</v>
      </c>
      <c r="B842" s="10" t="s">
        <v>49</v>
      </c>
      <c r="C842" s="10" t="s">
        <v>2813</v>
      </c>
      <c r="D842" s="10" t="s">
        <v>2814</v>
      </c>
      <c r="E842" s="10" t="s">
        <v>2815</v>
      </c>
      <c r="F842" s="10" t="s">
        <v>13</v>
      </c>
      <c r="G842" s="10" t="s">
        <v>2816</v>
      </c>
      <c r="H842" s="10" t="s">
        <v>60</v>
      </c>
      <c r="I842" s="10">
        <v>13.904999999999999</v>
      </c>
      <c r="J842" s="10">
        <f t="shared" si="13"/>
        <v>2.7810000000000001</v>
      </c>
    </row>
    <row r="843" spans="1:10" ht="15" customHeight="1" x14ac:dyDescent="0.3">
      <c r="A843" s="18" t="s">
        <v>1906</v>
      </c>
      <c r="B843" s="12" t="s">
        <v>20</v>
      </c>
      <c r="C843" s="12" t="s">
        <v>314</v>
      </c>
      <c r="D843" s="12" t="s">
        <v>315</v>
      </c>
      <c r="E843" s="12" t="s">
        <v>2817</v>
      </c>
      <c r="F843" s="12" t="s">
        <v>13</v>
      </c>
      <c r="G843" s="12" t="s">
        <v>2818</v>
      </c>
      <c r="H843" s="12" t="s">
        <v>60</v>
      </c>
      <c r="I843" s="12">
        <v>13.89</v>
      </c>
      <c r="J843" s="12">
        <f t="shared" si="13"/>
        <v>2.7780000000000005</v>
      </c>
    </row>
    <row r="844" spans="1:10" ht="15" customHeight="1" x14ac:dyDescent="0.3">
      <c r="A844" s="21" t="s">
        <v>1906</v>
      </c>
      <c r="B844" s="10" t="s">
        <v>17</v>
      </c>
      <c r="C844" s="10" t="s">
        <v>2819</v>
      </c>
      <c r="D844" s="10" t="s">
        <v>17</v>
      </c>
      <c r="E844" s="10" t="s">
        <v>2820</v>
      </c>
      <c r="F844" s="10" t="s">
        <v>13</v>
      </c>
      <c r="G844" s="10" t="s">
        <v>2821</v>
      </c>
      <c r="H844" s="10" t="s">
        <v>60</v>
      </c>
      <c r="I844" s="10">
        <v>13.86</v>
      </c>
      <c r="J844" s="10">
        <f t="shared" si="13"/>
        <v>2.7720000000000002</v>
      </c>
    </row>
    <row r="845" spans="1:10" ht="15" customHeight="1" x14ac:dyDescent="0.3">
      <c r="A845" s="18" t="s">
        <v>1906</v>
      </c>
      <c r="B845" s="12" t="s">
        <v>17</v>
      </c>
      <c r="C845" s="12" t="s">
        <v>2822</v>
      </c>
      <c r="D845" s="12" t="s">
        <v>17</v>
      </c>
      <c r="E845" s="12" t="s">
        <v>2823</v>
      </c>
      <c r="F845" s="12" t="s">
        <v>13</v>
      </c>
      <c r="G845" s="12" t="s">
        <v>2824</v>
      </c>
      <c r="H845" s="12" t="s">
        <v>60</v>
      </c>
      <c r="I845" s="12">
        <v>13.74</v>
      </c>
      <c r="J845" s="12">
        <f t="shared" si="13"/>
        <v>2.7480000000000002</v>
      </c>
    </row>
    <row r="846" spans="1:10" ht="15" customHeight="1" x14ac:dyDescent="0.3">
      <c r="A846" s="21" t="s">
        <v>1906</v>
      </c>
      <c r="B846" s="10" t="s">
        <v>39</v>
      </c>
      <c r="C846" s="10" t="s">
        <v>2825</v>
      </c>
      <c r="D846" s="10" t="s">
        <v>2826</v>
      </c>
      <c r="E846" s="10" t="s">
        <v>2827</v>
      </c>
      <c r="F846" s="10" t="s">
        <v>13</v>
      </c>
      <c r="G846" s="10" t="s">
        <v>2828</v>
      </c>
      <c r="H846" s="10" t="s">
        <v>60</v>
      </c>
      <c r="I846" s="10">
        <v>13.7</v>
      </c>
      <c r="J846" s="10">
        <f t="shared" si="13"/>
        <v>2.74</v>
      </c>
    </row>
    <row r="847" spans="1:10" ht="15" customHeight="1" x14ac:dyDescent="0.3">
      <c r="A847" s="18" t="s">
        <v>1906</v>
      </c>
      <c r="B847" s="12" t="s">
        <v>14</v>
      </c>
      <c r="C847" s="12" t="s">
        <v>325</v>
      </c>
      <c r="D847" s="12" t="s">
        <v>326</v>
      </c>
      <c r="E847" s="12" t="s">
        <v>327</v>
      </c>
      <c r="F847" s="12" t="s">
        <v>13</v>
      </c>
      <c r="G847" s="12" t="s">
        <v>2829</v>
      </c>
      <c r="H847" s="12" t="s">
        <v>60</v>
      </c>
      <c r="I847" s="12">
        <v>13.67</v>
      </c>
      <c r="J847" s="12">
        <f t="shared" si="13"/>
        <v>2.734</v>
      </c>
    </row>
    <row r="848" spans="1:10" ht="15" customHeight="1" x14ac:dyDescent="0.3">
      <c r="A848" s="21" t="s">
        <v>1906</v>
      </c>
      <c r="B848" s="10" t="s">
        <v>17</v>
      </c>
      <c r="C848" s="10" t="s">
        <v>2830</v>
      </c>
      <c r="D848" s="10" t="s">
        <v>17</v>
      </c>
      <c r="E848" s="10" t="s">
        <v>2831</v>
      </c>
      <c r="F848" s="10" t="s">
        <v>13</v>
      </c>
      <c r="G848" s="10" t="s">
        <v>2832</v>
      </c>
      <c r="H848" s="10" t="s">
        <v>60</v>
      </c>
      <c r="I848" s="10">
        <v>13.62</v>
      </c>
      <c r="J848" s="10">
        <f t="shared" si="13"/>
        <v>2.7240000000000002</v>
      </c>
    </row>
    <row r="849" spans="1:10" ht="15" customHeight="1" x14ac:dyDescent="0.3">
      <c r="A849" s="18" t="s">
        <v>1906</v>
      </c>
      <c r="B849" s="12" t="s">
        <v>17</v>
      </c>
      <c r="C849" s="12" t="s">
        <v>2833</v>
      </c>
      <c r="D849" s="12" t="s">
        <v>17</v>
      </c>
      <c r="E849" s="12" t="s">
        <v>2834</v>
      </c>
      <c r="F849" s="12" t="s">
        <v>13</v>
      </c>
      <c r="G849" s="12" t="s">
        <v>2835</v>
      </c>
      <c r="H849" s="12" t="s">
        <v>60</v>
      </c>
      <c r="I849" s="12">
        <v>13.59</v>
      </c>
      <c r="J849" s="12">
        <f t="shared" si="13"/>
        <v>2.718</v>
      </c>
    </row>
    <row r="850" spans="1:10" ht="15" customHeight="1" x14ac:dyDescent="0.3">
      <c r="A850" s="21" t="s">
        <v>1906</v>
      </c>
      <c r="B850" s="10" t="s">
        <v>82</v>
      </c>
      <c r="C850" s="10" t="s">
        <v>2836</v>
      </c>
      <c r="D850" s="10" t="s">
        <v>2837</v>
      </c>
      <c r="E850" s="10" t="s">
        <v>2838</v>
      </c>
      <c r="F850" s="10" t="s">
        <v>13</v>
      </c>
      <c r="G850" s="10" t="s">
        <v>2839</v>
      </c>
      <c r="H850" s="10" t="s">
        <v>60</v>
      </c>
      <c r="I850" s="10">
        <v>13.58</v>
      </c>
      <c r="J850" s="10">
        <f t="shared" si="13"/>
        <v>2.7160000000000002</v>
      </c>
    </row>
    <row r="851" spans="1:10" ht="15" customHeight="1" x14ac:dyDescent="0.3">
      <c r="A851" s="18" t="s">
        <v>1906</v>
      </c>
      <c r="B851" s="12" t="s">
        <v>50</v>
      </c>
      <c r="C851" s="12" t="s">
        <v>2840</v>
      </c>
      <c r="D851" s="12" t="s">
        <v>2841</v>
      </c>
      <c r="E851" s="12" t="s">
        <v>2842</v>
      </c>
      <c r="F851" s="12" t="s">
        <v>13</v>
      </c>
      <c r="G851" s="12" t="s">
        <v>2843</v>
      </c>
      <c r="H851" s="12" t="s">
        <v>60</v>
      </c>
      <c r="I851" s="12">
        <v>13.5</v>
      </c>
      <c r="J851" s="12">
        <f t="shared" si="13"/>
        <v>2.7</v>
      </c>
    </row>
    <row r="852" spans="1:10" ht="15" customHeight="1" x14ac:dyDescent="0.3">
      <c r="A852" s="21" t="s">
        <v>1906</v>
      </c>
      <c r="B852" s="10" t="s">
        <v>127</v>
      </c>
      <c r="C852" s="10" t="s">
        <v>2844</v>
      </c>
      <c r="D852" s="10" t="s">
        <v>2845</v>
      </c>
      <c r="E852" s="10" t="s">
        <v>2846</v>
      </c>
      <c r="F852" s="10" t="s">
        <v>13</v>
      </c>
      <c r="G852" s="10" t="s">
        <v>2847</v>
      </c>
      <c r="H852" s="10" t="s">
        <v>60</v>
      </c>
      <c r="I852" s="10">
        <v>13.35</v>
      </c>
      <c r="J852" s="10">
        <f t="shared" si="13"/>
        <v>2.67</v>
      </c>
    </row>
    <row r="853" spans="1:10" ht="15" customHeight="1" x14ac:dyDescent="0.3">
      <c r="A853" s="18" t="s">
        <v>1906</v>
      </c>
      <c r="B853" s="12" t="s">
        <v>17</v>
      </c>
      <c r="C853" s="12" t="s">
        <v>2848</v>
      </c>
      <c r="D853" s="12" t="s">
        <v>2849</v>
      </c>
      <c r="E853" s="12" t="s">
        <v>2850</v>
      </c>
      <c r="F853" s="12" t="s">
        <v>13</v>
      </c>
      <c r="G853" s="12" t="s">
        <v>2851</v>
      </c>
      <c r="H853" s="12" t="s">
        <v>60</v>
      </c>
      <c r="I853" s="12">
        <v>13.2</v>
      </c>
      <c r="J853" s="12">
        <f t="shared" si="13"/>
        <v>2.64</v>
      </c>
    </row>
    <row r="854" spans="1:10" ht="15" customHeight="1" x14ac:dyDescent="0.3">
      <c r="A854" s="21" t="s">
        <v>1906</v>
      </c>
      <c r="B854" s="10" t="s">
        <v>17</v>
      </c>
      <c r="C854" s="10" t="s">
        <v>2852</v>
      </c>
      <c r="D854" s="10" t="s">
        <v>17</v>
      </c>
      <c r="E854" s="10" t="s">
        <v>2853</v>
      </c>
      <c r="F854" s="10" t="s">
        <v>13</v>
      </c>
      <c r="G854" s="10" t="s">
        <v>2854</v>
      </c>
      <c r="H854" s="10" t="s">
        <v>60</v>
      </c>
      <c r="I854" s="10">
        <v>13.14</v>
      </c>
      <c r="J854" s="10">
        <f t="shared" si="13"/>
        <v>2.6280000000000001</v>
      </c>
    </row>
    <row r="855" spans="1:10" ht="15" customHeight="1" x14ac:dyDescent="0.3">
      <c r="A855" s="18" t="s">
        <v>1906</v>
      </c>
      <c r="B855" s="12" t="s">
        <v>22</v>
      </c>
      <c r="C855" s="12" t="s">
        <v>2855</v>
      </c>
      <c r="D855" s="12" t="s">
        <v>2856</v>
      </c>
      <c r="E855" s="12" t="s">
        <v>2857</v>
      </c>
      <c r="F855" s="12" t="s">
        <v>13</v>
      </c>
      <c r="G855" s="12" t="s">
        <v>2858</v>
      </c>
      <c r="H855" s="12" t="s">
        <v>60</v>
      </c>
      <c r="I855" s="12">
        <v>13.12</v>
      </c>
      <c r="J855" s="12">
        <f t="shared" si="13"/>
        <v>2.6240000000000001</v>
      </c>
    </row>
    <row r="856" spans="1:10" ht="15" customHeight="1" x14ac:dyDescent="0.3">
      <c r="A856" s="21" t="s">
        <v>1906</v>
      </c>
      <c r="B856" s="10" t="s">
        <v>16</v>
      </c>
      <c r="C856" s="10" t="s">
        <v>2859</v>
      </c>
      <c r="D856" s="10" t="s">
        <v>2860</v>
      </c>
      <c r="E856" s="10" t="s">
        <v>2861</v>
      </c>
      <c r="F856" s="10" t="s">
        <v>13</v>
      </c>
      <c r="G856" s="10" t="s">
        <v>2862</v>
      </c>
      <c r="H856" s="10" t="s">
        <v>60</v>
      </c>
      <c r="I856" s="10">
        <v>13.06</v>
      </c>
      <c r="J856" s="10">
        <f t="shared" si="13"/>
        <v>2.6120000000000001</v>
      </c>
    </row>
    <row r="857" spans="1:10" ht="15" customHeight="1" x14ac:dyDescent="0.3">
      <c r="A857" s="18" t="s">
        <v>1906</v>
      </c>
      <c r="B857" s="12" t="s">
        <v>12</v>
      </c>
      <c r="C857" s="12" t="s">
        <v>2863</v>
      </c>
      <c r="D857" s="12" t="s">
        <v>2864</v>
      </c>
      <c r="E857" s="12" t="s">
        <v>2865</v>
      </c>
      <c r="F857" s="12" t="s">
        <v>13</v>
      </c>
      <c r="G857" s="12" t="s">
        <v>2866</v>
      </c>
      <c r="H857" s="12" t="s">
        <v>60</v>
      </c>
      <c r="I857" s="12">
        <v>12.99</v>
      </c>
      <c r="J857" s="12">
        <f t="shared" si="13"/>
        <v>2.5980000000000003</v>
      </c>
    </row>
    <row r="858" spans="1:10" ht="15" customHeight="1" x14ac:dyDescent="0.3">
      <c r="A858" s="21" t="s">
        <v>1906</v>
      </c>
      <c r="B858" s="10" t="s">
        <v>12</v>
      </c>
      <c r="C858" s="10" t="s">
        <v>322</v>
      </c>
      <c r="D858" s="10" t="s">
        <v>323</v>
      </c>
      <c r="E858" s="10" t="s">
        <v>324</v>
      </c>
      <c r="F858" s="10" t="s">
        <v>13</v>
      </c>
      <c r="G858" s="10" t="s">
        <v>2867</v>
      </c>
      <c r="H858" s="10" t="s">
        <v>60</v>
      </c>
      <c r="I858" s="10">
        <v>12.99</v>
      </c>
      <c r="J858" s="10">
        <f t="shared" si="13"/>
        <v>2.5980000000000003</v>
      </c>
    </row>
    <row r="859" spans="1:10" ht="15" customHeight="1" x14ac:dyDescent="0.3">
      <c r="A859" s="18" t="s">
        <v>1906</v>
      </c>
      <c r="B859" s="12" t="s">
        <v>12</v>
      </c>
      <c r="C859" s="12" t="s">
        <v>322</v>
      </c>
      <c r="D859" s="12" t="s">
        <v>323</v>
      </c>
      <c r="E859" s="12" t="s">
        <v>324</v>
      </c>
      <c r="F859" s="12" t="s">
        <v>13</v>
      </c>
      <c r="G859" s="12" t="s">
        <v>2868</v>
      </c>
      <c r="H859" s="12" t="s">
        <v>60</v>
      </c>
      <c r="I859" s="12">
        <v>12.99</v>
      </c>
      <c r="J859" s="12">
        <f t="shared" si="13"/>
        <v>2.5980000000000003</v>
      </c>
    </row>
    <row r="860" spans="1:10" ht="15" customHeight="1" x14ac:dyDescent="0.3">
      <c r="A860" s="21" t="s">
        <v>1906</v>
      </c>
      <c r="B860" s="10" t="s">
        <v>12</v>
      </c>
      <c r="C860" s="10" t="s">
        <v>2863</v>
      </c>
      <c r="D860" s="10" t="s">
        <v>2864</v>
      </c>
      <c r="E860" s="10" t="s">
        <v>2865</v>
      </c>
      <c r="F860" s="10" t="s">
        <v>13</v>
      </c>
      <c r="G860" s="10" t="s">
        <v>2869</v>
      </c>
      <c r="H860" s="10" t="s">
        <v>60</v>
      </c>
      <c r="I860" s="10">
        <v>12.99</v>
      </c>
      <c r="J860" s="10">
        <f t="shared" si="13"/>
        <v>2.5980000000000003</v>
      </c>
    </row>
    <row r="861" spans="1:10" ht="15" customHeight="1" x14ac:dyDescent="0.3">
      <c r="A861" s="18" t="s">
        <v>1906</v>
      </c>
      <c r="B861" s="12" t="s">
        <v>12</v>
      </c>
      <c r="C861" s="12" t="s">
        <v>2863</v>
      </c>
      <c r="D861" s="12" t="s">
        <v>2864</v>
      </c>
      <c r="E861" s="12" t="s">
        <v>2865</v>
      </c>
      <c r="F861" s="12" t="s">
        <v>13</v>
      </c>
      <c r="G861" s="12" t="s">
        <v>2870</v>
      </c>
      <c r="H861" s="12" t="s">
        <v>60</v>
      </c>
      <c r="I861" s="12">
        <v>12.99</v>
      </c>
      <c r="J861" s="12">
        <f t="shared" si="13"/>
        <v>2.5980000000000003</v>
      </c>
    </row>
    <row r="862" spans="1:10" ht="15" customHeight="1" x14ac:dyDescent="0.3">
      <c r="A862" s="21" t="s">
        <v>1906</v>
      </c>
      <c r="B862" s="10" t="s">
        <v>127</v>
      </c>
      <c r="C862" s="10" t="s">
        <v>2871</v>
      </c>
      <c r="D862" s="10" t="s">
        <v>2872</v>
      </c>
      <c r="E862" s="10" t="s">
        <v>2873</v>
      </c>
      <c r="F862" s="10" t="s">
        <v>13</v>
      </c>
      <c r="G862" s="10" t="s">
        <v>2874</v>
      </c>
      <c r="H862" s="10" t="s">
        <v>60</v>
      </c>
      <c r="I862" s="10">
        <v>12.78</v>
      </c>
      <c r="J862" s="10">
        <f t="shared" si="13"/>
        <v>2.556</v>
      </c>
    </row>
    <row r="863" spans="1:10" ht="15" customHeight="1" x14ac:dyDescent="0.3">
      <c r="A863" s="18" t="s">
        <v>1906</v>
      </c>
      <c r="B863" s="12" t="s">
        <v>17</v>
      </c>
      <c r="C863" s="12" t="s">
        <v>2875</v>
      </c>
      <c r="D863" s="12" t="s">
        <v>17</v>
      </c>
      <c r="E863" s="12" t="s">
        <v>2876</v>
      </c>
      <c r="F863" s="12" t="s">
        <v>13</v>
      </c>
      <c r="G863" s="12" t="s">
        <v>2877</v>
      </c>
      <c r="H863" s="12" t="s">
        <v>60</v>
      </c>
      <c r="I863" s="12">
        <v>12.78</v>
      </c>
      <c r="J863" s="12">
        <f t="shared" si="13"/>
        <v>2.556</v>
      </c>
    </row>
    <row r="864" spans="1:10" ht="15" customHeight="1" x14ac:dyDescent="0.3">
      <c r="A864" s="21" t="s">
        <v>1906</v>
      </c>
      <c r="B864" s="10" t="s">
        <v>17</v>
      </c>
      <c r="C864" s="10" t="s">
        <v>2878</v>
      </c>
      <c r="D864" s="10" t="s">
        <v>17</v>
      </c>
      <c r="E864" s="10" t="s">
        <v>2879</v>
      </c>
      <c r="F864" s="10" t="s">
        <v>13</v>
      </c>
      <c r="G864" s="10" t="s">
        <v>2880</v>
      </c>
      <c r="H864" s="10" t="s">
        <v>60</v>
      </c>
      <c r="I864" s="10">
        <v>12.555</v>
      </c>
      <c r="J864" s="10">
        <f t="shared" si="13"/>
        <v>2.5110000000000001</v>
      </c>
    </row>
    <row r="865" spans="1:10" ht="15" customHeight="1" x14ac:dyDescent="0.3">
      <c r="A865" s="18" t="s">
        <v>1906</v>
      </c>
      <c r="B865" s="12" t="s">
        <v>21</v>
      </c>
      <c r="C865" s="12" t="s">
        <v>2881</v>
      </c>
      <c r="D865" s="12" t="s">
        <v>2882</v>
      </c>
      <c r="E865" s="12" t="s">
        <v>2883</v>
      </c>
      <c r="F865" s="12" t="s">
        <v>13</v>
      </c>
      <c r="G865" s="12" t="s">
        <v>2884</v>
      </c>
      <c r="H865" s="12" t="s">
        <v>60</v>
      </c>
      <c r="I865" s="12">
        <v>12.55</v>
      </c>
      <c r="J865" s="12">
        <f t="shared" si="13"/>
        <v>2.5100000000000002</v>
      </c>
    </row>
    <row r="866" spans="1:10" ht="15" customHeight="1" x14ac:dyDescent="0.3">
      <c r="A866" s="21" t="s">
        <v>1906</v>
      </c>
      <c r="B866" s="10" t="s">
        <v>17</v>
      </c>
      <c r="C866" s="10" t="s">
        <v>2885</v>
      </c>
      <c r="D866" s="10" t="s">
        <v>17</v>
      </c>
      <c r="E866" s="10" t="s">
        <v>2886</v>
      </c>
      <c r="F866" s="10" t="s">
        <v>13</v>
      </c>
      <c r="G866" s="10" t="s">
        <v>2887</v>
      </c>
      <c r="H866" s="10" t="s">
        <v>60</v>
      </c>
      <c r="I866" s="10">
        <v>12.54</v>
      </c>
      <c r="J866" s="10">
        <f t="shared" si="13"/>
        <v>2.508</v>
      </c>
    </row>
    <row r="867" spans="1:10" ht="15" customHeight="1" x14ac:dyDescent="0.3">
      <c r="A867" s="18" t="s">
        <v>1906</v>
      </c>
      <c r="B867" s="12" t="s">
        <v>17</v>
      </c>
      <c r="C867" s="12" t="s">
        <v>2888</v>
      </c>
      <c r="D867" s="12" t="s">
        <v>2889</v>
      </c>
      <c r="E867" s="12" t="s">
        <v>2890</v>
      </c>
      <c r="F867" s="12" t="s">
        <v>13</v>
      </c>
      <c r="G867" s="12" t="s">
        <v>2891</v>
      </c>
      <c r="H867" s="12" t="s">
        <v>60</v>
      </c>
      <c r="I867" s="12">
        <v>12.435</v>
      </c>
      <c r="J867" s="12">
        <f t="shared" si="13"/>
        <v>2.4870000000000001</v>
      </c>
    </row>
    <row r="868" spans="1:10" ht="15" customHeight="1" x14ac:dyDescent="0.3">
      <c r="A868" s="21" t="s">
        <v>1906</v>
      </c>
      <c r="B868" s="10" t="s">
        <v>29</v>
      </c>
      <c r="C868" s="10" t="s">
        <v>2892</v>
      </c>
      <c r="D868" s="10" t="s">
        <v>2893</v>
      </c>
      <c r="E868" s="10" t="s">
        <v>2894</v>
      </c>
      <c r="F868" s="10" t="s">
        <v>13</v>
      </c>
      <c r="G868" s="10" t="s">
        <v>2895</v>
      </c>
      <c r="H868" s="10" t="s">
        <v>60</v>
      </c>
      <c r="I868" s="10">
        <v>12.39</v>
      </c>
      <c r="J868" s="10">
        <f t="shared" si="13"/>
        <v>2.4780000000000002</v>
      </c>
    </row>
    <row r="869" spans="1:10" ht="15" customHeight="1" x14ac:dyDescent="0.3">
      <c r="A869" s="18" t="s">
        <v>1906</v>
      </c>
      <c r="B869" s="12" t="s">
        <v>17</v>
      </c>
      <c r="C869" s="12" t="s">
        <v>2896</v>
      </c>
      <c r="D869" s="12" t="s">
        <v>17</v>
      </c>
      <c r="E869" s="12" t="s">
        <v>2897</v>
      </c>
      <c r="F869" s="12" t="s">
        <v>13</v>
      </c>
      <c r="G869" s="12" t="s">
        <v>2898</v>
      </c>
      <c r="H869" s="12" t="s">
        <v>60</v>
      </c>
      <c r="I869" s="12">
        <v>12.315</v>
      </c>
      <c r="J869" s="12">
        <f t="shared" si="13"/>
        <v>2.4630000000000001</v>
      </c>
    </row>
    <row r="870" spans="1:10" ht="15" customHeight="1" x14ac:dyDescent="0.3">
      <c r="A870" s="21" t="s">
        <v>1906</v>
      </c>
      <c r="B870" s="10" t="s">
        <v>58</v>
      </c>
      <c r="C870" s="10" t="s">
        <v>331</v>
      </c>
      <c r="D870" s="10" t="s">
        <v>332</v>
      </c>
      <c r="E870" s="10" t="s">
        <v>333</v>
      </c>
      <c r="F870" s="10" t="s">
        <v>13</v>
      </c>
      <c r="G870" s="10" t="s">
        <v>2899</v>
      </c>
      <c r="H870" s="10" t="s">
        <v>60</v>
      </c>
      <c r="I870" s="10">
        <v>12.285</v>
      </c>
      <c r="J870" s="10">
        <f t="shared" si="13"/>
        <v>2.4570000000000003</v>
      </c>
    </row>
    <row r="871" spans="1:10" ht="15" customHeight="1" x14ac:dyDescent="0.3">
      <c r="A871" s="18" t="s">
        <v>1906</v>
      </c>
      <c r="B871" s="12" t="s">
        <v>17</v>
      </c>
      <c r="C871" s="12" t="s">
        <v>2900</v>
      </c>
      <c r="D871" s="12" t="s">
        <v>17</v>
      </c>
      <c r="E871" s="12" t="s">
        <v>2901</v>
      </c>
      <c r="F871" s="12" t="s">
        <v>13</v>
      </c>
      <c r="G871" s="12" t="s">
        <v>2902</v>
      </c>
      <c r="H871" s="12" t="s">
        <v>60</v>
      </c>
      <c r="I871" s="12">
        <v>12.285</v>
      </c>
      <c r="J871" s="12">
        <f t="shared" si="13"/>
        <v>2.4570000000000003</v>
      </c>
    </row>
    <row r="872" spans="1:10" ht="15" customHeight="1" x14ac:dyDescent="0.3">
      <c r="A872" s="21" t="s">
        <v>1906</v>
      </c>
      <c r="B872" s="10" t="s">
        <v>18</v>
      </c>
      <c r="C872" s="10" t="s">
        <v>180</v>
      </c>
      <c r="D872" s="10" t="s">
        <v>181</v>
      </c>
      <c r="E872" s="10" t="s">
        <v>182</v>
      </c>
      <c r="F872" s="10" t="s">
        <v>13</v>
      </c>
      <c r="G872" s="10" t="s">
        <v>2903</v>
      </c>
      <c r="H872" s="10" t="s">
        <v>60</v>
      </c>
      <c r="I872" s="10">
        <v>12.285</v>
      </c>
      <c r="J872" s="10">
        <f t="shared" si="13"/>
        <v>2.4570000000000003</v>
      </c>
    </row>
    <row r="873" spans="1:10" ht="15" customHeight="1" x14ac:dyDescent="0.3">
      <c r="A873" s="18" t="s">
        <v>1906</v>
      </c>
      <c r="B873" s="12" t="s">
        <v>58</v>
      </c>
      <c r="C873" s="12" t="s">
        <v>331</v>
      </c>
      <c r="D873" s="12" t="s">
        <v>332</v>
      </c>
      <c r="E873" s="12" t="s">
        <v>333</v>
      </c>
      <c r="F873" s="12" t="s">
        <v>13</v>
      </c>
      <c r="G873" s="12" t="s">
        <v>2904</v>
      </c>
      <c r="H873" s="12" t="s">
        <v>60</v>
      </c>
      <c r="I873" s="12">
        <v>12.285</v>
      </c>
      <c r="J873" s="12">
        <f t="shared" si="13"/>
        <v>2.4570000000000003</v>
      </c>
    </row>
    <row r="874" spans="1:10" ht="15" customHeight="1" x14ac:dyDescent="0.3">
      <c r="A874" s="21" t="s">
        <v>1906</v>
      </c>
      <c r="B874" s="10" t="s">
        <v>24</v>
      </c>
      <c r="C874" s="10" t="s">
        <v>2905</v>
      </c>
      <c r="D874" s="10" t="s">
        <v>2906</v>
      </c>
      <c r="E874" s="10" t="s">
        <v>2907</v>
      </c>
      <c r="F874" s="10" t="s">
        <v>13</v>
      </c>
      <c r="G874" s="10" t="s">
        <v>2908</v>
      </c>
      <c r="H874" s="10" t="s">
        <v>60</v>
      </c>
      <c r="I874" s="10">
        <v>12.285</v>
      </c>
      <c r="J874" s="10">
        <f t="shared" si="13"/>
        <v>2.4570000000000003</v>
      </c>
    </row>
    <row r="875" spans="1:10" ht="15" customHeight="1" x14ac:dyDescent="0.3">
      <c r="A875" s="18" t="s">
        <v>1906</v>
      </c>
      <c r="B875" s="12" t="s">
        <v>117</v>
      </c>
      <c r="C875" s="12" t="s">
        <v>2909</v>
      </c>
      <c r="D875" s="12" t="s">
        <v>2910</v>
      </c>
      <c r="E875" s="12" t="s">
        <v>2911</v>
      </c>
      <c r="F875" s="12" t="s">
        <v>13</v>
      </c>
      <c r="G875" s="12" t="s">
        <v>2912</v>
      </c>
      <c r="H875" s="12" t="s">
        <v>60</v>
      </c>
      <c r="I875" s="12">
        <v>12.22</v>
      </c>
      <c r="J875" s="12">
        <f t="shared" si="13"/>
        <v>2.4440000000000004</v>
      </c>
    </row>
    <row r="876" spans="1:10" ht="15" customHeight="1" x14ac:dyDescent="0.3">
      <c r="A876" s="21" t="s">
        <v>1906</v>
      </c>
      <c r="B876" s="10" t="s">
        <v>24</v>
      </c>
      <c r="C876" s="10" t="s">
        <v>2913</v>
      </c>
      <c r="D876" s="10" t="s">
        <v>2914</v>
      </c>
      <c r="E876" s="10" t="s">
        <v>2915</v>
      </c>
      <c r="F876" s="10" t="s">
        <v>13</v>
      </c>
      <c r="G876" s="10" t="s">
        <v>2916</v>
      </c>
      <c r="H876" s="10" t="s">
        <v>60</v>
      </c>
      <c r="I876" s="10">
        <v>12.135</v>
      </c>
      <c r="J876" s="10">
        <f t="shared" si="13"/>
        <v>2.427</v>
      </c>
    </row>
    <row r="877" spans="1:10" ht="15" customHeight="1" x14ac:dyDescent="0.3">
      <c r="A877" s="18" t="s">
        <v>1906</v>
      </c>
      <c r="B877" s="12" t="s">
        <v>17</v>
      </c>
      <c r="C877" s="12" t="s">
        <v>2917</v>
      </c>
      <c r="D877" s="12" t="s">
        <v>17</v>
      </c>
      <c r="E877" s="12" t="s">
        <v>2918</v>
      </c>
      <c r="F877" s="12" t="s">
        <v>13</v>
      </c>
      <c r="G877" s="12" t="s">
        <v>2919</v>
      </c>
      <c r="H877" s="12" t="s">
        <v>60</v>
      </c>
      <c r="I877" s="12">
        <v>12.074999999999999</v>
      </c>
      <c r="J877" s="12">
        <f t="shared" si="13"/>
        <v>2.415</v>
      </c>
    </row>
    <row r="878" spans="1:10" ht="15" customHeight="1" x14ac:dyDescent="0.3">
      <c r="A878" s="21" t="s">
        <v>1906</v>
      </c>
      <c r="B878" s="10" t="s">
        <v>17</v>
      </c>
      <c r="C878" s="10" t="s">
        <v>334</v>
      </c>
      <c r="D878" s="10" t="s">
        <v>335</v>
      </c>
      <c r="E878" s="10" t="s">
        <v>336</v>
      </c>
      <c r="F878" s="10" t="s">
        <v>13</v>
      </c>
      <c r="G878" s="10" t="s">
        <v>2920</v>
      </c>
      <c r="H878" s="10" t="s">
        <v>60</v>
      </c>
      <c r="I878" s="10">
        <v>12.06</v>
      </c>
      <c r="J878" s="10">
        <f t="shared" si="13"/>
        <v>2.4120000000000004</v>
      </c>
    </row>
    <row r="879" spans="1:10" ht="15" customHeight="1" x14ac:dyDescent="0.3">
      <c r="A879" s="18" t="s">
        <v>1906</v>
      </c>
      <c r="B879" s="12" t="s">
        <v>17</v>
      </c>
      <c r="C879" s="12" t="s">
        <v>334</v>
      </c>
      <c r="D879" s="12" t="s">
        <v>335</v>
      </c>
      <c r="E879" s="12" t="s">
        <v>336</v>
      </c>
      <c r="F879" s="12" t="s">
        <v>13</v>
      </c>
      <c r="G879" s="12" t="s">
        <v>2921</v>
      </c>
      <c r="H879" s="12" t="s">
        <v>60</v>
      </c>
      <c r="I879" s="12">
        <v>12.06</v>
      </c>
      <c r="J879" s="12">
        <f t="shared" si="13"/>
        <v>2.4120000000000004</v>
      </c>
    </row>
    <row r="880" spans="1:10" ht="15" customHeight="1" x14ac:dyDescent="0.3">
      <c r="A880" s="21" t="s">
        <v>1906</v>
      </c>
      <c r="B880" s="10" t="s">
        <v>16</v>
      </c>
      <c r="C880" s="10" t="s">
        <v>2922</v>
      </c>
      <c r="D880" s="10" t="s">
        <v>2923</v>
      </c>
      <c r="E880" s="10" t="s">
        <v>2924</v>
      </c>
      <c r="F880" s="10" t="s">
        <v>13</v>
      </c>
      <c r="G880" s="10" t="s">
        <v>2925</v>
      </c>
      <c r="H880" s="10" t="s">
        <v>60</v>
      </c>
      <c r="I880" s="10">
        <v>12</v>
      </c>
      <c r="J880" s="10">
        <f t="shared" si="13"/>
        <v>2.4000000000000004</v>
      </c>
    </row>
    <row r="881" spans="1:10" ht="15" customHeight="1" x14ac:dyDescent="0.3">
      <c r="A881" s="18" t="s">
        <v>1906</v>
      </c>
      <c r="B881" s="12" t="s">
        <v>17</v>
      </c>
      <c r="C881" s="12" t="s">
        <v>2926</v>
      </c>
      <c r="D881" s="12" t="s">
        <v>17</v>
      </c>
      <c r="E881" s="12" t="s">
        <v>2927</v>
      </c>
      <c r="F881" s="12" t="s">
        <v>13</v>
      </c>
      <c r="G881" s="12" t="s">
        <v>2928</v>
      </c>
      <c r="H881" s="12" t="s">
        <v>60</v>
      </c>
      <c r="I881" s="12">
        <v>11.955</v>
      </c>
      <c r="J881" s="12">
        <f t="shared" si="13"/>
        <v>2.391</v>
      </c>
    </row>
    <row r="882" spans="1:10" ht="15" customHeight="1" x14ac:dyDescent="0.3">
      <c r="A882" s="21" t="s">
        <v>1906</v>
      </c>
      <c r="B882" s="10" t="s">
        <v>17</v>
      </c>
      <c r="C882" s="10" t="s">
        <v>2929</v>
      </c>
      <c r="D882" s="10" t="s">
        <v>2930</v>
      </c>
      <c r="E882" s="10" t="s">
        <v>2931</v>
      </c>
      <c r="F882" s="10" t="s">
        <v>13</v>
      </c>
      <c r="G882" s="10" t="s">
        <v>2932</v>
      </c>
      <c r="H882" s="10" t="s">
        <v>60</v>
      </c>
      <c r="I882" s="10">
        <v>11.82</v>
      </c>
      <c r="J882" s="10">
        <f t="shared" si="13"/>
        <v>2.3640000000000003</v>
      </c>
    </row>
    <row r="883" spans="1:10" ht="15" customHeight="1" x14ac:dyDescent="0.3">
      <c r="A883" s="18" t="s">
        <v>1906</v>
      </c>
      <c r="B883" s="12" t="s">
        <v>29</v>
      </c>
      <c r="C883" s="12" t="s">
        <v>2933</v>
      </c>
      <c r="D883" s="12" t="s">
        <v>2934</v>
      </c>
      <c r="E883" s="12" t="s">
        <v>2935</v>
      </c>
      <c r="F883" s="12" t="s">
        <v>13</v>
      </c>
      <c r="G883" s="12" t="s">
        <v>2936</v>
      </c>
      <c r="H883" s="12" t="s">
        <v>60</v>
      </c>
      <c r="I883" s="12">
        <v>11.79</v>
      </c>
      <c r="J883" s="12">
        <f t="shared" si="13"/>
        <v>2.3580000000000001</v>
      </c>
    </row>
    <row r="884" spans="1:10" ht="15" customHeight="1" x14ac:dyDescent="0.3">
      <c r="A884" s="21" t="s">
        <v>1906</v>
      </c>
      <c r="B884" s="10" t="s">
        <v>29</v>
      </c>
      <c r="C884" s="10" t="s">
        <v>2937</v>
      </c>
      <c r="D884" s="10" t="s">
        <v>2938</v>
      </c>
      <c r="E884" s="10" t="s">
        <v>2939</v>
      </c>
      <c r="F884" s="10" t="s">
        <v>13</v>
      </c>
      <c r="G884" s="10" t="s">
        <v>2940</v>
      </c>
      <c r="H884" s="10" t="s">
        <v>60</v>
      </c>
      <c r="I884" s="10">
        <v>11.77</v>
      </c>
      <c r="J884" s="10">
        <f t="shared" si="13"/>
        <v>2.3540000000000001</v>
      </c>
    </row>
    <row r="885" spans="1:10" ht="15" customHeight="1" x14ac:dyDescent="0.3">
      <c r="A885" s="18" t="s">
        <v>1906</v>
      </c>
      <c r="B885" s="12" t="s">
        <v>17</v>
      </c>
      <c r="C885" s="12" t="s">
        <v>2941</v>
      </c>
      <c r="D885" s="12" t="s">
        <v>17</v>
      </c>
      <c r="E885" s="12" t="s">
        <v>2942</v>
      </c>
      <c r="F885" s="12" t="s">
        <v>13</v>
      </c>
      <c r="G885" s="12" t="s">
        <v>2943</v>
      </c>
      <c r="H885" s="12" t="s">
        <v>60</v>
      </c>
      <c r="I885" s="12">
        <v>11.76</v>
      </c>
      <c r="J885" s="12">
        <f t="shared" si="13"/>
        <v>2.3519999999999999</v>
      </c>
    </row>
    <row r="886" spans="1:10" ht="15" customHeight="1" x14ac:dyDescent="0.3">
      <c r="A886" s="21" t="s">
        <v>1906</v>
      </c>
      <c r="B886" s="10" t="s">
        <v>16</v>
      </c>
      <c r="C886" s="10" t="s">
        <v>183</v>
      </c>
      <c r="D886" s="10" t="s">
        <v>184</v>
      </c>
      <c r="E886" s="10" t="s">
        <v>185</v>
      </c>
      <c r="F886" s="10" t="s">
        <v>13</v>
      </c>
      <c r="G886" s="10" t="s">
        <v>2944</v>
      </c>
      <c r="H886" s="10" t="s">
        <v>60</v>
      </c>
      <c r="I886" s="10">
        <v>11.69</v>
      </c>
      <c r="J886" s="10">
        <f t="shared" si="13"/>
        <v>2.3380000000000001</v>
      </c>
    </row>
    <row r="887" spans="1:10" ht="15" customHeight="1" x14ac:dyDescent="0.3">
      <c r="A887" s="18" t="s">
        <v>1906</v>
      </c>
      <c r="B887" s="12" t="s">
        <v>18</v>
      </c>
      <c r="C887" s="12" t="s">
        <v>2945</v>
      </c>
      <c r="D887" s="12" t="s">
        <v>2946</v>
      </c>
      <c r="E887" s="12" t="s">
        <v>2947</v>
      </c>
      <c r="F887" s="12" t="s">
        <v>13</v>
      </c>
      <c r="G887" s="12" t="s">
        <v>2948</v>
      </c>
      <c r="H887" s="12" t="s">
        <v>60</v>
      </c>
      <c r="I887" s="12">
        <v>11.66</v>
      </c>
      <c r="J887" s="12">
        <f t="shared" si="13"/>
        <v>2.3320000000000003</v>
      </c>
    </row>
    <row r="888" spans="1:10" ht="15" customHeight="1" x14ac:dyDescent="0.3">
      <c r="A888" s="21" t="s">
        <v>1906</v>
      </c>
      <c r="B888" s="10" t="s">
        <v>18</v>
      </c>
      <c r="C888" s="10" t="s">
        <v>2949</v>
      </c>
      <c r="D888" s="10" t="s">
        <v>2950</v>
      </c>
      <c r="E888" s="10" t="s">
        <v>2951</v>
      </c>
      <c r="F888" s="10" t="s">
        <v>13</v>
      </c>
      <c r="G888" s="10" t="s">
        <v>2952</v>
      </c>
      <c r="H888" s="10" t="s">
        <v>60</v>
      </c>
      <c r="I888" s="10">
        <v>11.4</v>
      </c>
      <c r="J888" s="10">
        <f t="shared" si="13"/>
        <v>2.2800000000000002</v>
      </c>
    </row>
    <row r="889" spans="1:10" ht="15" customHeight="1" x14ac:dyDescent="0.3">
      <c r="A889" s="18" t="s">
        <v>1906</v>
      </c>
      <c r="B889" s="12" t="s">
        <v>49</v>
      </c>
      <c r="C889" s="12" t="s">
        <v>2953</v>
      </c>
      <c r="D889" s="12" t="s">
        <v>2954</v>
      </c>
      <c r="E889" s="12" t="s">
        <v>2955</v>
      </c>
      <c r="F889" s="12" t="s">
        <v>13</v>
      </c>
      <c r="G889" s="12" t="s">
        <v>2956</v>
      </c>
      <c r="H889" s="12" t="s">
        <v>60</v>
      </c>
      <c r="I889" s="12">
        <v>11.36</v>
      </c>
      <c r="J889" s="12">
        <f t="shared" si="13"/>
        <v>2.2719999999999998</v>
      </c>
    </row>
    <row r="890" spans="1:10" ht="15" customHeight="1" x14ac:dyDescent="0.3">
      <c r="A890" s="21" t="s">
        <v>1906</v>
      </c>
      <c r="B890" s="10" t="s">
        <v>32</v>
      </c>
      <c r="C890" s="10" t="s">
        <v>2957</v>
      </c>
      <c r="D890" s="10" t="s">
        <v>2958</v>
      </c>
      <c r="E890" s="10" t="s">
        <v>2959</v>
      </c>
      <c r="F890" s="10" t="s">
        <v>13</v>
      </c>
      <c r="G890" s="10" t="s">
        <v>2960</v>
      </c>
      <c r="H890" s="10" t="s">
        <v>60</v>
      </c>
      <c r="I890" s="10">
        <v>11.25</v>
      </c>
      <c r="J890" s="10">
        <f t="shared" si="13"/>
        <v>2.25</v>
      </c>
    </row>
    <row r="891" spans="1:10" ht="15" customHeight="1" x14ac:dyDescent="0.3">
      <c r="A891" s="18" t="s">
        <v>1906</v>
      </c>
      <c r="B891" s="12" t="s">
        <v>127</v>
      </c>
      <c r="C891" s="12" t="s">
        <v>2961</v>
      </c>
      <c r="D891" s="12" t="s">
        <v>2962</v>
      </c>
      <c r="E891" s="12" t="s">
        <v>2963</v>
      </c>
      <c r="F891" s="12" t="s">
        <v>13</v>
      </c>
      <c r="G891" s="12" t="s">
        <v>2964</v>
      </c>
      <c r="H891" s="12" t="s">
        <v>60</v>
      </c>
      <c r="I891" s="12">
        <v>11</v>
      </c>
      <c r="J891" s="12">
        <f t="shared" si="13"/>
        <v>2.2000000000000002</v>
      </c>
    </row>
    <row r="892" spans="1:10" ht="15" customHeight="1" x14ac:dyDescent="0.3">
      <c r="A892" s="21" t="s">
        <v>1906</v>
      </c>
      <c r="B892" s="10" t="s">
        <v>16</v>
      </c>
      <c r="C892" s="10" t="s">
        <v>186</v>
      </c>
      <c r="D892" s="10" t="s">
        <v>187</v>
      </c>
      <c r="E892" s="10" t="s">
        <v>188</v>
      </c>
      <c r="F892" s="10" t="s">
        <v>13</v>
      </c>
      <c r="G892" s="10" t="s">
        <v>2965</v>
      </c>
      <c r="H892" s="10" t="s">
        <v>60</v>
      </c>
      <c r="I892" s="10">
        <v>10.99</v>
      </c>
      <c r="J892" s="10">
        <f t="shared" si="13"/>
        <v>2.198</v>
      </c>
    </row>
    <row r="893" spans="1:10" ht="15" customHeight="1" x14ac:dyDescent="0.3">
      <c r="A893" s="18" t="s">
        <v>1906</v>
      </c>
      <c r="B893" s="12" t="s">
        <v>16</v>
      </c>
      <c r="C893" s="12" t="s">
        <v>186</v>
      </c>
      <c r="D893" s="12" t="s">
        <v>187</v>
      </c>
      <c r="E893" s="12" t="s">
        <v>188</v>
      </c>
      <c r="F893" s="12" t="s">
        <v>13</v>
      </c>
      <c r="G893" s="12" t="s">
        <v>2966</v>
      </c>
      <c r="H893" s="12" t="s">
        <v>60</v>
      </c>
      <c r="I893" s="12">
        <v>10.99</v>
      </c>
      <c r="J893" s="12">
        <f t="shared" si="13"/>
        <v>2.198</v>
      </c>
    </row>
    <row r="894" spans="1:10" ht="15" customHeight="1" x14ac:dyDescent="0.3">
      <c r="A894" s="21" t="s">
        <v>1906</v>
      </c>
      <c r="B894" s="10" t="s">
        <v>49</v>
      </c>
      <c r="C894" s="10" t="s">
        <v>189</v>
      </c>
      <c r="D894" s="10" t="s">
        <v>190</v>
      </c>
      <c r="E894" s="10" t="s">
        <v>191</v>
      </c>
      <c r="F894" s="10" t="s">
        <v>13</v>
      </c>
      <c r="G894" s="10" t="s">
        <v>2967</v>
      </c>
      <c r="H894" s="10" t="s">
        <v>60</v>
      </c>
      <c r="I894" s="10">
        <v>10.99</v>
      </c>
      <c r="J894" s="10">
        <f t="shared" si="13"/>
        <v>2.198</v>
      </c>
    </row>
    <row r="895" spans="1:10" ht="15" customHeight="1" x14ac:dyDescent="0.3">
      <c r="A895" s="18" t="s">
        <v>1906</v>
      </c>
      <c r="B895" s="12" t="s">
        <v>14</v>
      </c>
      <c r="C895" s="12" t="s">
        <v>2968</v>
      </c>
      <c r="D895" s="12" t="s">
        <v>2969</v>
      </c>
      <c r="E895" s="12" t="s">
        <v>2970</v>
      </c>
      <c r="F895" s="12" t="s">
        <v>13</v>
      </c>
      <c r="G895" s="12" t="s">
        <v>2971</v>
      </c>
      <c r="H895" s="12" t="s">
        <v>60</v>
      </c>
      <c r="I895" s="12">
        <v>10.96</v>
      </c>
      <c r="J895" s="12">
        <f t="shared" si="13"/>
        <v>2.1920000000000002</v>
      </c>
    </row>
    <row r="896" spans="1:10" ht="15" customHeight="1" x14ac:dyDescent="0.3">
      <c r="A896" s="21" t="s">
        <v>1906</v>
      </c>
      <c r="B896" s="10" t="s">
        <v>17</v>
      </c>
      <c r="C896" s="10" t="s">
        <v>2972</v>
      </c>
      <c r="D896" s="10" t="s">
        <v>17</v>
      </c>
      <c r="E896" s="10" t="s">
        <v>2973</v>
      </c>
      <c r="F896" s="10" t="s">
        <v>13</v>
      </c>
      <c r="G896" s="10" t="s">
        <v>2974</v>
      </c>
      <c r="H896" s="10" t="s">
        <v>60</v>
      </c>
      <c r="I896" s="10">
        <v>10.935</v>
      </c>
      <c r="J896" s="10">
        <f t="shared" ref="J896:J959" si="14">I896*0.2</f>
        <v>2.1870000000000003</v>
      </c>
    </row>
    <row r="897" spans="1:10" ht="15" customHeight="1" x14ac:dyDescent="0.3">
      <c r="A897" s="18" t="s">
        <v>1906</v>
      </c>
      <c r="B897" s="12" t="s">
        <v>14</v>
      </c>
      <c r="C897" s="12" t="s">
        <v>2975</v>
      </c>
      <c r="D897" s="12" t="s">
        <v>2976</v>
      </c>
      <c r="E897" s="12" t="s">
        <v>2977</v>
      </c>
      <c r="F897" s="12" t="s">
        <v>13</v>
      </c>
      <c r="G897" s="12" t="s">
        <v>2978</v>
      </c>
      <c r="H897" s="12" t="s">
        <v>60</v>
      </c>
      <c r="I897" s="12">
        <v>10.9</v>
      </c>
      <c r="J897" s="12">
        <f t="shared" si="14"/>
        <v>2.1800000000000002</v>
      </c>
    </row>
    <row r="898" spans="1:10" ht="15" customHeight="1" x14ac:dyDescent="0.3">
      <c r="A898" s="21" t="s">
        <v>1906</v>
      </c>
      <c r="B898" s="10" t="s">
        <v>14</v>
      </c>
      <c r="C898" s="10" t="s">
        <v>2979</v>
      </c>
      <c r="D898" s="10" t="s">
        <v>2980</v>
      </c>
      <c r="E898" s="10" t="s">
        <v>2981</v>
      </c>
      <c r="F898" s="10" t="s">
        <v>13</v>
      </c>
      <c r="G898" s="10" t="s">
        <v>2982</v>
      </c>
      <c r="H898" s="10" t="s">
        <v>60</v>
      </c>
      <c r="I898" s="10">
        <v>10.9</v>
      </c>
      <c r="J898" s="10">
        <f t="shared" si="14"/>
        <v>2.1800000000000002</v>
      </c>
    </row>
    <row r="899" spans="1:10" ht="15" customHeight="1" x14ac:dyDescent="0.3">
      <c r="A899" s="18" t="s">
        <v>1906</v>
      </c>
      <c r="B899" s="12" t="s">
        <v>16</v>
      </c>
      <c r="C899" s="12" t="s">
        <v>195</v>
      </c>
      <c r="D899" s="12" t="s">
        <v>196</v>
      </c>
      <c r="E899" s="12" t="s">
        <v>197</v>
      </c>
      <c r="F899" s="12" t="s">
        <v>13</v>
      </c>
      <c r="G899" s="12" t="s">
        <v>2983</v>
      </c>
      <c r="H899" s="12" t="s">
        <v>60</v>
      </c>
      <c r="I899" s="12">
        <v>10.89</v>
      </c>
      <c r="J899" s="12">
        <f t="shared" si="14"/>
        <v>2.1780000000000004</v>
      </c>
    </row>
    <row r="900" spans="1:10" ht="15" customHeight="1" x14ac:dyDescent="0.3">
      <c r="A900" s="21" t="s">
        <v>1906</v>
      </c>
      <c r="B900" s="10" t="s">
        <v>17</v>
      </c>
      <c r="C900" s="10" t="s">
        <v>2984</v>
      </c>
      <c r="D900" s="10" t="s">
        <v>17</v>
      </c>
      <c r="E900" s="10" t="s">
        <v>2985</v>
      </c>
      <c r="F900" s="10" t="s">
        <v>13</v>
      </c>
      <c r="G900" s="10" t="s">
        <v>2986</v>
      </c>
      <c r="H900" s="10" t="s">
        <v>60</v>
      </c>
      <c r="I900" s="10">
        <v>10.83</v>
      </c>
      <c r="J900" s="10">
        <f t="shared" si="14"/>
        <v>2.1659999999999999</v>
      </c>
    </row>
    <row r="901" spans="1:10" ht="15" customHeight="1" x14ac:dyDescent="0.3">
      <c r="A901" s="18" t="s">
        <v>1906</v>
      </c>
      <c r="B901" s="12" t="s">
        <v>49</v>
      </c>
      <c r="C901" s="12" t="s">
        <v>2987</v>
      </c>
      <c r="D901" s="12" t="s">
        <v>2988</v>
      </c>
      <c r="E901" s="12" t="s">
        <v>2989</v>
      </c>
      <c r="F901" s="12" t="s">
        <v>13</v>
      </c>
      <c r="G901" s="12" t="s">
        <v>2990</v>
      </c>
      <c r="H901" s="12" t="s">
        <v>60</v>
      </c>
      <c r="I901" s="12">
        <v>10.53</v>
      </c>
      <c r="J901" s="12">
        <f t="shared" si="14"/>
        <v>2.1059999999999999</v>
      </c>
    </row>
    <row r="902" spans="1:10" ht="15" customHeight="1" x14ac:dyDescent="0.3">
      <c r="A902" s="21" t="s">
        <v>1906</v>
      </c>
      <c r="B902" s="10" t="s">
        <v>17</v>
      </c>
      <c r="C902" s="10" t="s">
        <v>2991</v>
      </c>
      <c r="D902" s="10" t="s">
        <v>17</v>
      </c>
      <c r="E902" s="10" t="s">
        <v>2992</v>
      </c>
      <c r="F902" s="10" t="s">
        <v>13</v>
      </c>
      <c r="G902" s="10" t="s">
        <v>2993</v>
      </c>
      <c r="H902" s="10" t="s">
        <v>60</v>
      </c>
      <c r="I902" s="10">
        <v>10.515000000000001</v>
      </c>
      <c r="J902" s="10">
        <f t="shared" si="14"/>
        <v>2.1030000000000002</v>
      </c>
    </row>
    <row r="903" spans="1:10" ht="15" customHeight="1" x14ac:dyDescent="0.3">
      <c r="A903" s="18" t="s">
        <v>1906</v>
      </c>
      <c r="B903" s="12" t="s">
        <v>2285</v>
      </c>
      <c r="C903" s="12" t="s">
        <v>2994</v>
      </c>
      <c r="D903" s="12" t="s">
        <v>2995</v>
      </c>
      <c r="E903" s="12" t="s">
        <v>2996</v>
      </c>
      <c r="F903" s="12" t="s">
        <v>13</v>
      </c>
      <c r="G903" s="12" t="s">
        <v>2997</v>
      </c>
      <c r="H903" s="12" t="s">
        <v>60</v>
      </c>
      <c r="I903" s="12">
        <v>10.49</v>
      </c>
      <c r="J903" s="12">
        <f t="shared" si="14"/>
        <v>2.0980000000000003</v>
      </c>
    </row>
    <row r="904" spans="1:10" ht="15" customHeight="1" x14ac:dyDescent="0.3">
      <c r="A904" s="21" t="s">
        <v>1906</v>
      </c>
      <c r="B904" s="10" t="s">
        <v>17</v>
      </c>
      <c r="C904" s="10" t="s">
        <v>2998</v>
      </c>
      <c r="D904" s="10" t="s">
        <v>17</v>
      </c>
      <c r="E904" s="10" t="s">
        <v>2999</v>
      </c>
      <c r="F904" s="10" t="s">
        <v>13</v>
      </c>
      <c r="G904" s="10" t="s">
        <v>3000</v>
      </c>
      <c r="H904" s="10" t="s">
        <v>60</v>
      </c>
      <c r="I904" s="10">
        <v>10.44</v>
      </c>
      <c r="J904" s="10">
        <f t="shared" si="14"/>
        <v>2.0880000000000001</v>
      </c>
    </row>
    <row r="905" spans="1:10" ht="15" customHeight="1" x14ac:dyDescent="0.3">
      <c r="A905" s="18" t="s">
        <v>1906</v>
      </c>
      <c r="B905" s="12" t="s">
        <v>16</v>
      </c>
      <c r="C905" s="12" t="s">
        <v>3001</v>
      </c>
      <c r="D905" s="12" t="s">
        <v>3002</v>
      </c>
      <c r="E905" s="12" t="s">
        <v>3003</v>
      </c>
      <c r="F905" s="12" t="s">
        <v>13</v>
      </c>
      <c r="G905" s="12" t="s">
        <v>3004</v>
      </c>
      <c r="H905" s="12" t="s">
        <v>60</v>
      </c>
      <c r="I905" s="12">
        <v>10.44</v>
      </c>
      <c r="J905" s="12">
        <f t="shared" si="14"/>
        <v>2.0880000000000001</v>
      </c>
    </row>
    <row r="906" spans="1:10" ht="15" customHeight="1" x14ac:dyDescent="0.3">
      <c r="A906" s="21" t="s">
        <v>1906</v>
      </c>
      <c r="B906" s="10" t="s">
        <v>28</v>
      </c>
      <c r="C906" s="10" t="s">
        <v>200</v>
      </c>
      <c r="D906" s="10" t="s">
        <v>201</v>
      </c>
      <c r="E906" s="10" t="s">
        <v>202</v>
      </c>
      <c r="F906" s="10" t="s">
        <v>13</v>
      </c>
      <c r="G906" s="10" t="s">
        <v>3005</v>
      </c>
      <c r="H906" s="10" t="s">
        <v>60</v>
      </c>
      <c r="I906" s="10">
        <v>10.4</v>
      </c>
      <c r="J906" s="10">
        <f t="shared" si="14"/>
        <v>2.08</v>
      </c>
    </row>
    <row r="907" spans="1:10" ht="15" customHeight="1" x14ac:dyDescent="0.3">
      <c r="A907" s="18" t="s">
        <v>1906</v>
      </c>
      <c r="B907" s="12" t="s">
        <v>28</v>
      </c>
      <c r="C907" s="12" t="s">
        <v>200</v>
      </c>
      <c r="D907" s="12" t="s">
        <v>201</v>
      </c>
      <c r="E907" s="12" t="s">
        <v>202</v>
      </c>
      <c r="F907" s="12" t="s">
        <v>13</v>
      </c>
      <c r="G907" s="12" t="s">
        <v>3006</v>
      </c>
      <c r="H907" s="12" t="s">
        <v>60</v>
      </c>
      <c r="I907" s="12">
        <v>10.4</v>
      </c>
      <c r="J907" s="12">
        <f t="shared" si="14"/>
        <v>2.08</v>
      </c>
    </row>
    <row r="908" spans="1:10" ht="15" customHeight="1" x14ac:dyDescent="0.3">
      <c r="A908" s="21" t="s">
        <v>1906</v>
      </c>
      <c r="B908" s="10" t="s">
        <v>28</v>
      </c>
      <c r="C908" s="10" t="s">
        <v>200</v>
      </c>
      <c r="D908" s="10" t="s">
        <v>201</v>
      </c>
      <c r="E908" s="10" t="s">
        <v>202</v>
      </c>
      <c r="F908" s="10" t="s">
        <v>13</v>
      </c>
      <c r="G908" s="10" t="s">
        <v>3007</v>
      </c>
      <c r="H908" s="10" t="s">
        <v>60</v>
      </c>
      <c r="I908" s="10">
        <v>10.4</v>
      </c>
      <c r="J908" s="10">
        <f t="shared" si="14"/>
        <v>2.08</v>
      </c>
    </row>
    <row r="909" spans="1:10" ht="15" customHeight="1" x14ac:dyDescent="0.3">
      <c r="A909" s="18" t="s">
        <v>1906</v>
      </c>
      <c r="B909" s="12" t="s">
        <v>28</v>
      </c>
      <c r="C909" s="12" t="s">
        <v>200</v>
      </c>
      <c r="D909" s="12" t="s">
        <v>201</v>
      </c>
      <c r="E909" s="12" t="s">
        <v>202</v>
      </c>
      <c r="F909" s="12" t="s">
        <v>13</v>
      </c>
      <c r="G909" s="12" t="s">
        <v>3008</v>
      </c>
      <c r="H909" s="12" t="s">
        <v>60</v>
      </c>
      <c r="I909" s="12">
        <v>10.4</v>
      </c>
      <c r="J909" s="12">
        <f t="shared" si="14"/>
        <v>2.08</v>
      </c>
    </row>
    <row r="910" spans="1:10" ht="15" customHeight="1" x14ac:dyDescent="0.3">
      <c r="A910" s="21" t="s">
        <v>1906</v>
      </c>
      <c r="B910" s="10" t="s">
        <v>14</v>
      </c>
      <c r="C910" s="10" t="s">
        <v>3009</v>
      </c>
      <c r="D910" s="10" t="s">
        <v>3010</v>
      </c>
      <c r="E910" s="10" t="s">
        <v>3011</v>
      </c>
      <c r="F910" s="10" t="s">
        <v>13</v>
      </c>
      <c r="G910" s="10" t="s">
        <v>3012</v>
      </c>
      <c r="H910" s="10" t="s">
        <v>60</v>
      </c>
      <c r="I910" s="10">
        <v>10.35</v>
      </c>
      <c r="J910" s="10">
        <f t="shared" si="14"/>
        <v>2.0699999999999998</v>
      </c>
    </row>
    <row r="911" spans="1:10" ht="15" customHeight="1" x14ac:dyDescent="0.3">
      <c r="A911" s="18" t="s">
        <v>1906</v>
      </c>
      <c r="B911" s="12" t="s">
        <v>17</v>
      </c>
      <c r="C911" s="12" t="s">
        <v>3013</v>
      </c>
      <c r="D911" s="12" t="s">
        <v>3014</v>
      </c>
      <c r="E911" s="12" t="s">
        <v>3015</v>
      </c>
      <c r="F911" s="12" t="s">
        <v>13</v>
      </c>
      <c r="G911" s="12" t="s">
        <v>3016</v>
      </c>
      <c r="H911" s="12" t="s">
        <v>60</v>
      </c>
      <c r="I911" s="12">
        <v>10.23</v>
      </c>
      <c r="J911" s="12">
        <f t="shared" si="14"/>
        <v>2.0460000000000003</v>
      </c>
    </row>
    <row r="912" spans="1:10" ht="15" customHeight="1" x14ac:dyDescent="0.3">
      <c r="A912" s="21" t="s">
        <v>1906</v>
      </c>
      <c r="B912" s="10" t="s">
        <v>17</v>
      </c>
      <c r="C912" s="10" t="s">
        <v>3017</v>
      </c>
      <c r="D912" s="10" t="s">
        <v>17</v>
      </c>
      <c r="E912" s="10" t="s">
        <v>3018</v>
      </c>
      <c r="F912" s="10" t="s">
        <v>13</v>
      </c>
      <c r="G912" s="10" t="s">
        <v>3019</v>
      </c>
      <c r="H912" s="10" t="s">
        <v>60</v>
      </c>
      <c r="I912" s="10">
        <v>10.185</v>
      </c>
      <c r="J912" s="10">
        <f t="shared" si="14"/>
        <v>2.0370000000000004</v>
      </c>
    </row>
    <row r="913" spans="1:10" ht="15" customHeight="1" x14ac:dyDescent="0.3">
      <c r="A913" s="18" t="s">
        <v>1906</v>
      </c>
      <c r="B913" s="12" t="s">
        <v>17</v>
      </c>
      <c r="C913" s="12" t="s">
        <v>3020</v>
      </c>
      <c r="D913" s="12" t="s">
        <v>17</v>
      </c>
      <c r="E913" s="12" t="s">
        <v>3021</v>
      </c>
      <c r="F913" s="12" t="s">
        <v>13</v>
      </c>
      <c r="G913" s="12" t="s">
        <v>3022</v>
      </c>
      <c r="H913" s="12" t="s">
        <v>60</v>
      </c>
      <c r="I913" s="12">
        <v>10.08</v>
      </c>
      <c r="J913" s="12">
        <f t="shared" si="14"/>
        <v>2.016</v>
      </c>
    </row>
    <row r="914" spans="1:10" ht="15" customHeight="1" x14ac:dyDescent="0.3">
      <c r="A914" s="21" t="s">
        <v>1906</v>
      </c>
      <c r="B914" s="10" t="s">
        <v>17</v>
      </c>
      <c r="C914" s="10" t="s">
        <v>3023</v>
      </c>
      <c r="D914" s="10" t="s">
        <v>17</v>
      </c>
      <c r="E914" s="10" t="s">
        <v>3024</v>
      </c>
      <c r="F914" s="10" t="s">
        <v>13</v>
      </c>
      <c r="G914" s="10" t="s">
        <v>3025</v>
      </c>
      <c r="H914" s="10" t="s">
        <v>60</v>
      </c>
      <c r="I914" s="10">
        <v>10.08</v>
      </c>
      <c r="J914" s="10">
        <f t="shared" si="14"/>
        <v>2.016</v>
      </c>
    </row>
    <row r="915" spans="1:10" ht="15" customHeight="1" x14ac:dyDescent="0.3">
      <c r="A915" s="18" t="s">
        <v>1906</v>
      </c>
      <c r="B915" s="12" t="s">
        <v>28</v>
      </c>
      <c r="C915" s="12" t="s">
        <v>3026</v>
      </c>
      <c r="D915" s="12" t="s">
        <v>3027</v>
      </c>
      <c r="E915" s="12" t="s">
        <v>3028</v>
      </c>
      <c r="F915" s="12" t="s">
        <v>13</v>
      </c>
      <c r="G915" s="12" t="s">
        <v>3029</v>
      </c>
      <c r="H915" s="12" t="s">
        <v>60</v>
      </c>
      <c r="I915" s="12">
        <v>10.07</v>
      </c>
      <c r="J915" s="12">
        <f t="shared" si="14"/>
        <v>2.0140000000000002</v>
      </c>
    </row>
    <row r="916" spans="1:10" ht="15" customHeight="1" x14ac:dyDescent="0.3">
      <c r="A916" s="21" t="s">
        <v>1906</v>
      </c>
      <c r="B916" s="10" t="s">
        <v>17</v>
      </c>
      <c r="C916" s="10" t="s">
        <v>3030</v>
      </c>
      <c r="D916" s="10" t="s">
        <v>17</v>
      </c>
      <c r="E916" s="10" t="s">
        <v>3031</v>
      </c>
      <c r="F916" s="10" t="s">
        <v>13</v>
      </c>
      <c r="G916" s="10" t="s">
        <v>3032</v>
      </c>
      <c r="H916" s="10" t="s">
        <v>60</v>
      </c>
      <c r="I916" s="10">
        <v>10.005000000000001</v>
      </c>
      <c r="J916" s="10">
        <f t="shared" si="14"/>
        <v>2.0010000000000003</v>
      </c>
    </row>
    <row r="917" spans="1:10" ht="15" customHeight="1" x14ac:dyDescent="0.3">
      <c r="A917" s="18" t="s">
        <v>1906</v>
      </c>
      <c r="B917" s="12" t="s">
        <v>54</v>
      </c>
      <c r="C917" s="12" t="s">
        <v>217</v>
      </c>
      <c r="D917" s="12" t="s">
        <v>218</v>
      </c>
      <c r="E917" s="12" t="s">
        <v>3033</v>
      </c>
      <c r="F917" s="12" t="s">
        <v>13</v>
      </c>
      <c r="G917" s="12" t="s">
        <v>3034</v>
      </c>
      <c r="H917" s="12" t="s">
        <v>60</v>
      </c>
      <c r="I917" s="12">
        <v>9.99</v>
      </c>
      <c r="J917" s="12">
        <f t="shared" si="14"/>
        <v>1.9980000000000002</v>
      </c>
    </row>
    <row r="918" spans="1:10" ht="15" customHeight="1" x14ac:dyDescent="0.3">
      <c r="A918" s="21" t="s">
        <v>1906</v>
      </c>
      <c r="B918" s="10" t="s">
        <v>16</v>
      </c>
      <c r="C918" s="10" t="s">
        <v>3035</v>
      </c>
      <c r="D918" s="10" t="s">
        <v>3036</v>
      </c>
      <c r="E918" s="10" t="s">
        <v>3037</v>
      </c>
      <c r="F918" s="10" t="s">
        <v>13</v>
      </c>
      <c r="G918" s="10" t="s">
        <v>3038</v>
      </c>
      <c r="H918" s="10" t="s">
        <v>60</v>
      </c>
      <c r="I918" s="10">
        <v>9.99</v>
      </c>
      <c r="J918" s="10">
        <f t="shared" si="14"/>
        <v>1.9980000000000002</v>
      </c>
    </row>
    <row r="919" spans="1:10" ht="15" customHeight="1" x14ac:dyDescent="0.3">
      <c r="A919" s="18" t="s">
        <v>1906</v>
      </c>
      <c r="B919" s="12" t="s">
        <v>14</v>
      </c>
      <c r="C919" s="12" t="s">
        <v>192</v>
      </c>
      <c r="D919" s="12" t="s">
        <v>193</v>
      </c>
      <c r="E919" s="12" t="s">
        <v>3039</v>
      </c>
      <c r="F919" s="12" t="s">
        <v>13</v>
      </c>
      <c r="G919" s="12" t="s">
        <v>3040</v>
      </c>
      <c r="H919" s="12" t="s">
        <v>60</v>
      </c>
      <c r="I919" s="12">
        <v>9.98</v>
      </c>
      <c r="J919" s="12">
        <f t="shared" si="14"/>
        <v>1.9960000000000002</v>
      </c>
    </row>
    <row r="920" spans="1:10" ht="15" customHeight="1" x14ac:dyDescent="0.3">
      <c r="A920" s="21" t="s">
        <v>1906</v>
      </c>
      <c r="B920" s="10" t="s">
        <v>14</v>
      </c>
      <c r="C920" s="10" t="s">
        <v>3041</v>
      </c>
      <c r="D920" s="10" t="s">
        <v>3042</v>
      </c>
      <c r="E920" s="10" t="s">
        <v>3043</v>
      </c>
      <c r="F920" s="10" t="s">
        <v>13</v>
      </c>
      <c r="G920" s="10" t="s">
        <v>3044</v>
      </c>
      <c r="H920" s="10" t="s">
        <v>60</v>
      </c>
      <c r="I920" s="10">
        <v>9.9499999999999993</v>
      </c>
      <c r="J920" s="10">
        <f t="shared" si="14"/>
        <v>1.99</v>
      </c>
    </row>
    <row r="921" spans="1:10" ht="15" customHeight="1" x14ac:dyDescent="0.3">
      <c r="A921" s="18" t="s">
        <v>1906</v>
      </c>
      <c r="B921" s="12" t="s">
        <v>239</v>
      </c>
      <c r="C921" s="12" t="s">
        <v>3045</v>
      </c>
      <c r="D921" s="12" t="s">
        <v>3046</v>
      </c>
      <c r="E921" s="12" t="s">
        <v>3047</v>
      </c>
      <c r="F921" s="12" t="s">
        <v>13</v>
      </c>
      <c r="G921" s="12" t="s">
        <v>3048</v>
      </c>
      <c r="H921" s="12" t="s">
        <v>60</v>
      </c>
      <c r="I921" s="12">
        <v>9.9499999999999993</v>
      </c>
      <c r="J921" s="12">
        <f t="shared" si="14"/>
        <v>1.99</v>
      </c>
    </row>
    <row r="922" spans="1:10" ht="15" customHeight="1" x14ac:dyDescent="0.3">
      <c r="A922" s="21" t="s">
        <v>1906</v>
      </c>
      <c r="B922" s="10" t="s">
        <v>1035</v>
      </c>
      <c r="C922" s="10" t="s">
        <v>145</v>
      </c>
      <c r="D922" s="10" t="s">
        <v>146</v>
      </c>
      <c r="E922" s="10" t="s">
        <v>3049</v>
      </c>
      <c r="F922" s="10" t="s">
        <v>13</v>
      </c>
      <c r="G922" s="10" t="s">
        <v>3050</v>
      </c>
      <c r="H922" s="10" t="s">
        <v>60</v>
      </c>
      <c r="I922" s="10">
        <v>9.9499999999999993</v>
      </c>
      <c r="J922" s="10">
        <f t="shared" si="14"/>
        <v>1.99</v>
      </c>
    </row>
    <row r="923" spans="1:10" ht="15" customHeight="1" x14ac:dyDescent="0.3">
      <c r="A923" s="18" t="s">
        <v>1906</v>
      </c>
      <c r="B923" s="12" t="s">
        <v>14</v>
      </c>
      <c r="C923" s="12" t="s">
        <v>3051</v>
      </c>
      <c r="D923" s="12" t="s">
        <v>3052</v>
      </c>
      <c r="E923" s="12" t="s">
        <v>3053</v>
      </c>
      <c r="F923" s="12" t="s">
        <v>13</v>
      </c>
      <c r="G923" s="12" t="s">
        <v>3054</v>
      </c>
      <c r="H923" s="12" t="s">
        <v>60</v>
      </c>
      <c r="I923" s="12">
        <v>9.92</v>
      </c>
      <c r="J923" s="12">
        <f t="shared" si="14"/>
        <v>1.984</v>
      </c>
    </row>
    <row r="924" spans="1:10" ht="15" customHeight="1" x14ac:dyDescent="0.3">
      <c r="A924" s="21" t="s">
        <v>1906</v>
      </c>
      <c r="B924" s="10" t="s">
        <v>14</v>
      </c>
      <c r="C924" s="10" t="s">
        <v>3055</v>
      </c>
      <c r="D924" s="10" t="s">
        <v>3056</v>
      </c>
      <c r="E924" s="10" t="s">
        <v>3057</v>
      </c>
      <c r="F924" s="10" t="s">
        <v>13</v>
      </c>
      <c r="G924" s="10" t="s">
        <v>3058</v>
      </c>
      <c r="H924" s="10" t="s">
        <v>60</v>
      </c>
      <c r="I924" s="10">
        <v>9.9</v>
      </c>
      <c r="J924" s="10">
        <f t="shared" si="14"/>
        <v>1.9800000000000002</v>
      </c>
    </row>
    <row r="925" spans="1:10" ht="15" customHeight="1" x14ac:dyDescent="0.3">
      <c r="A925" s="18" t="s">
        <v>1906</v>
      </c>
      <c r="B925" s="12" t="s">
        <v>127</v>
      </c>
      <c r="C925" s="12" t="s">
        <v>3059</v>
      </c>
      <c r="D925" s="12" t="s">
        <v>3060</v>
      </c>
      <c r="E925" s="12" t="s">
        <v>3061</v>
      </c>
      <c r="F925" s="12" t="s">
        <v>13</v>
      </c>
      <c r="G925" s="12" t="s">
        <v>3062</v>
      </c>
      <c r="H925" s="12" t="s">
        <v>60</v>
      </c>
      <c r="I925" s="12">
        <v>9.9</v>
      </c>
      <c r="J925" s="12">
        <f t="shared" si="14"/>
        <v>1.9800000000000002</v>
      </c>
    </row>
    <row r="926" spans="1:10" ht="15" customHeight="1" x14ac:dyDescent="0.3">
      <c r="A926" s="21" t="s">
        <v>1906</v>
      </c>
      <c r="B926" s="10" t="s">
        <v>17</v>
      </c>
      <c r="C926" s="10" t="s">
        <v>3063</v>
      </c>
      <c r="D926" s="10" t="s">
        <v>17</v>
      </c>
      <c r="E926" s="10" t="s">
        <v>3064</v>
      </c>
      <c r="F926" s="10" t="s">
        <v>13</v>
      </c>
      <c r="G926" s="10" t="s">
        <v>3065</v>
      </c>
      <c r="H926" s="10" t="s">
        <v>60</v>
      </c>
      <c r="I926" s="10">
        <v>9.8699999999999992</v>
      </c>
      <c r="J926" s="10">
        <f t="shared" si="14"/>
        <v>1.974</v>
      </c>
    </row>
    <row r="927" spans="1:10" ht="15" customHeight="1" x14ac:dyDescent="0.3">
      <c r="A927" s="18" t="s">
        <v>1906</v>
      </c>
      <c r="B927" s="12" t="s">
        <v>17</v>
      </c>
      <c r="C927" s="12" t="s">
        <v>3066</v>
      </c>
      <c r="D927" s="12" t="s">
        <v>17</v>
      </c>
      <c r="E927" s="12" t="s">
        <v>3067</v>
      </c>
      <c r="F927" s="12" t="s">
        <v>13</v>
      </c>
      <c r="G927" s="12" t="s">
        <v>3068</v>
      </c>
      <c r="H927" s="12" t="s">
        <v>60</v>
      </c>
      <c r="I927" s="12">
        <v>9.84</v>
      </c>
      <c r="J927" s="12">
        <f t="shared" si="14"/>
        <v>1.968</v>
      </c>
    </row>
    <row r="928" spans="1:10" ht="15" customHeight="1" x14ac:dyDescent="0.3">
      <c r="A928" s="21" t="s">
        <v>1906</v>
      </c>
      <c r="B928" s="10" t="s">
        <v>28</v>
      </c>
      <c r="C928" s="10" t="s">
        <v>3069</v>
      </c>
      <c r="D928" s="10" t="s">
        <v>17</v>
      </c>
      <c r="E928" s="10" t="s">
        <v>3070</v>
      </c>
      <c r="F928" s="10" t="s">
        <v>13</v>
      </c>
      <c r="G928" s="10" t="s">
        <v>3071</v>
      </c>
      <c r="H928" s="10" t="s">
        <v>60</v>
      </c>
      <c r="I928" s="10">
        <v>9.84</v>
      </c>
      <c r="J928" s="10">
        <f t="shared" si="14"/>
        <v>1.968</v>
      </c>
    </row>
    <row r="929" spans="1:10" ht="15" customHeight="1" x14ac:dyDescent="0.3">
      <c r="A929" s="18" t="s">
        <v>1906</v>
      </c>
      <c r="B929" s="12" t="s">
        <v>17</v>
      </c>
      <c r="C929" s="12" t="s">
        <v>3072</v>
      </c>
      <c r="D929" s="12" t="s">
        <v>3073</v>
      </c>
      <c r="E929" s="12" t="s">
        <v>3074</v>
      </c>
      <c r="F929" s="12" t="s">
        <v>13</v>
      </c>
      <c r="G929" s="12" t="s">
        <v>3075</v>
      </c>
      <c r="H929" s="12" t="s">
        <v>60</v>
      </c>
      <c r="I929" s="12">
        <v>9.8249999999999993</v>
      </c>
      <c r="J929" s="12">
        <f t="shared" si="14"/>
        <v>1.9649999999999999</v>
      </c>
    </row>
    <row r="930" spans="1:10" ht="15" customHeight="1" x14ac:dyDescent="0.3">
      <c r="A930" s="21" t="s">
        <v>1906</v>
      </c>
      <c r="B930" s="10" t="s">
        <v>127</v>
      </c>
      <c r="C930" s="10" t="s">
        <v>3076</v>
      </c>
      <c r="D930" s="10" t="s">
        <v>3077</v>
      </c>
      <c r="E930" s="10" t="s">
        <v>3078</v>
      </c>
      <c r="F930" s="10" t="s">
        <v>13</v>
      </c>
      <c r="G930" s="10" t="s">
        <v>3079</v>
      </c>
      <c r="H930" s="10" t="s">
        <v>60</v>
      </c>
      <c r="I930" s="10">
        <v>9.81</v>
      </c>
      <c r="J930" s="10">
        <f t="shared" si="14"/>
        <v>1.9620000000000002</v>
      </c>
    </row>
    <row r="931" spans="1:10" ht="15" customHeight="1" x14ac:dyDescent="0.3">
      <c r="A931" s="18" t="s">
        <v>1906</v>
      </c>
      <c r="B931" s="12" t="s">
        <v>14</v>
      </c>
      <c r="C931" s="12" t="s">
        <v>3080</v>
      </c>
      <c r="D931" s="12" t="s">
        <v>3081</v>
      </c>
      <c r="E931" s="12" t="s">
        <v>3082</v>
      </c>
      <c r="F931" s="12" t="s">
        <v>13</v>
      </c>
      <c r="G931" s="12" t="s">
        <v>3083</v>
      </c>
      <c r="H931" s="12" t="s">
        <v>60</v>
      </c>
      <c r="I931" s="12">
        <v>9.8000000000000007</v>
      </c>
      <c r="J931" s="12">
        <f t="shared" si="14"/>
        <v>1.9600000000000002</v>
      </c>
    </row>
    <row r="932" spans="1:10" ht="15" customHeight="1" x14ac:dyDescent="0.3">
      <c r="A932" s="21" t="s">
        <v>1906</v>
      </c>
      <c r="B932" s="10" t="s">
        <v>17</v>
      </c>
      <c r="C932" s="10" t="s">
        <v>3084</v>
      </c>
      <c r="D932" s="10" t="s">
        <v>3085</v>
      </c>
      <c r="E932" s="10" t="s">
        <v>3086</v>
      </c>
      <c r="F932" s="10" t="s">
        <v>13</v>
      </c>
      <c r="G932" s="10" t="s">
        <v>3087</v>
      </c>
      <c r="H932" s="10" t="s">
        <v>60</v>
      </c>
      <c r="I932" s="10">
        <v>9.7349999999999994</v>
      </c>
      <c r="J932" s="10">
        <f t="shared" si="14"/>
        <v>1.9470000000000001</v>
      </c>
    </row>
    <row r="933" spans="1:10" ht="15" customHeight="1" x14ac:dyDescent="0.3">
      <c r="A933" s="18" t="s">
        <v>1906</v>
      </c>
      <c r="B933" s="12" t="s">
        <v>127</v>
      </c>
      <c r="C933" s="12" t="s">
        <v>3088</v>
      </c>
      <c r="D933" s="12" t="s">
        <v>3089</v>
      </c>
      <c r="E933" s="12" t="s">
        <v>3090</v>
      </c>
      <c r="F933" s="12" t="s">
        <v>13</v>
      </c>
      <c r="G933" s="12" t="s">
        <v>3091</v>
      </c>
      <c r="H933" s="12" t="s">
        <v>60</v>
      </c>
      <c r="I933" s="12">
        <v>9.73</v>
      </c>
      <c r="J933" s="12">
        <f t="shared" si="14"/>
        <v>1.9460000000000002</v>
      </c>
    </row>
    <row r="934" spans="1:10" ht="15" customHeight="1" x14ac:dyDescent="0.3">
      <c r="A934" s="21" t="s">
        <v>1906</v>
      </c>
      <c r="B934" s="10" t="s">
        <v>24</v>
      </c>
      <c r="C934" s="10" t="s">
        <v>3092</v>
      </c>
      <c r="D934" s="10" t="s">
        <v>3093</v>
      </c>
      <c r="E934" s="10" t="s">
        <v>3094</v>
      </c>
      <c r="F934" s="10" t="s">
        <v>13</v>
      </c>
      <c r="G934" s="10" t="s">
        <v>3095</v>
      </c>
      <c r="H934" s="10" t="s">
        <v>60</v>
      </c>
      <c r="I934" s="10">
        <v>9.7050000000000001</v>
      </c>
      <c r="J934" s="10">
        <f t="shared" si="14"/>
        <v>1.9410000000000001</v>
      </c>
    </row>
    <row r="935" spans="1:10" ht="15" customHeight="1" x14ac:dyDescent="0.3">
      <c r="A935" s="18" t="s">
        <v>1906</v>
      </c>
      <c r="B935" s="12" t="s">
        <v>17</v>
      </c>
      <c r="C935" s="12" t="s">
        <v>3096</v>
      </c>
      <c r="D935" s="12" t="s">
        <v>17</v>
      </c>
      <c r="E935" s="12" t="s">
        <v>3097</v>
      </c>
      <c r="F935" s="12" t="s">
        <v>13</v>
      </c>
      <c r="G935" s="12" t="s">
        <v>3098</v>
      </c>
      <c r="H935" s="12" t="s">
        <v>60</v>
      </c>
      <c r="I935" s="12">
        <v>9.51</v>
      </c>
      <c r="J935" s="12">
        <f t="shared" si="14"/>
        <v>1.9020000000000001</v>
      </c>
    </row>
    <row r="936" spans="1:10" ht="15" customHeight="1" x14ac:dyDescent="0.3">
      <c r="A936" s="21" t="s">
        <v>1906</v>
      </c>
      <c r="B936" s="10" t="s">
        <v>127</v>
      </c>
      <c r="C936" s="10" t="s">
        <v>3099</v>
      </c>
      <c r="D936" s="10" t="s">
        <v>3100</v>
      </c>
      <c r="E936" s="10" t="s">
        <v>3101</v>
      </c>
      <c r="F936" s="10" t="s">
        <v>13</v>
      </c>
      <c r="G936" s="10" t="s">
        <v>3102</v>
      </c>
      <c r="H936" s="10" t="s">
        <v>60</v>
      </c>
      <c r="I936" s="10">
        <v>9.51</v>
      </c>
      <c r="J936" s="10">
        <f t="shared" si="14"/>
        <v>1.9020000000000001</v>
      </c>
    </row>
    <row r="937" spans="1:10" ht="15" customHeight="1" x14ac:dyDescent="0.3">
      <c r="A937" s="18" t="s">
        <v>1906</v>
      </c>
      <c r="B937" s="12" t="s">
        <v>75</v>
      </c>
      <c r="C937" s="12" t="s">
        <v>208</v>
      </c>
      <c r="D937" s="12" t="s">
        <v>209</v>
      </c>
      <c r="E937" s="12" t="s">
        <v>210</v>
      </c>
      <c r="F937" s="12" t="s">
        <v>13</v>
      </c>
      <c r="G937" s="12" t="s">
        <v>3103</v>
      </c>
      <c r="H937" s="12" t="s">
        <v>60</v>
      </c>
      <c r="I937" s="12">
        <v>9.5</v>
      </c>
      <c r="J937" s="12">
        <f t="shared" si="14"/>
        <v>1.9000000000000001</v>
      </c>
    </row>
    <row r="938" spans="1:10" ht="15" customHeight="1" x14ac:dyDescent="0.3">
      <c r="A938" s="21" t="s">
        <v>1906</v>
      </c>
      <c r="B938" s="10" t="s">
        <v>75</v>
      </c>
      <c r="C938" s="10" t="s">
        <v>208</v>
      </c>
      <c r="D938" s="10" t="s">
        <v>209</v>
      </c>
      <c r="E938" s="10" t="s">
        <v>210</v>
      </c>
      <c r="F938" s="10" t="s">
        <v>13</v>
      </c>
      <c r="G938" s="10" t="s">
        <v>3104</v>
      </c>
      <c r="H938" s="10" t="s">
        <v>60</v>
      </c>
      <c r="I938" s="10">
        <v>9.5</v>
      </c>
      <c r="J938" s="10">
        <f t="shared" si="14"/>
        <v>1.9000000000000001</v>
      </c>
    </row>
    <row r="939" spans="1:10" ht="15" customHeight="1" x14ac:dyDescent="0.3">
      <c r="A939" s="18" t="s">
        <v>1906</v>
      </c>
      <c r="B939" s="12" t="s">
        <v>282</v>
      </c>
      <c r="C939" s="12" t="s">
        <v>3105</v>
      </c>
      <c r="D939" s="12" t="s">
        <v>3106</v>
      </c>
      <c r="E939" s="12" t="s">
        <v>3107</v>
      </c>
      <c r="F939" s="12" t="s">
        <v>13</v>
      </c>
      <c r="G939" s="12" t="s">
        <v>3108</v>
      </c>
      <c r="H939" s="12" t="s">
        <v>60</v>
      </c>
      <c r="I939" s="12">
        <v>9.41</v>
      </c>
      <c r="J939" s="12">
        <f t="shared" si="14"/>
        <v>1.8820000000000001</v>
      </c>
    </row>
    <row r="940" spans="1:10" ht="15" customHeight="1" x14ac:dyDescent="0.3">
      <c r="A940" s="21" t="s">
        <v>1906</v>
      </c>
      <c r="B940" s="10" t="s">
        <v>28</v>
      </c>
      <c r="C940" s="10" t="s">
        <v>340</v>
      </c>
      <c r="D940" s="10" t="s">
        <v>341</v>
      </c>
      <c r="E940" s="10" t="s">
        <v>342</v>
      </c>
      <c r="F940" s="10" t="s">
        <v>13</v>
      </c>
      <c r="G940" s="10" t="s">
        <v>3109</v>
      </c>
      <c r="H940" s="10" t="s">
        <v>60</v>
      </c>
      <c r="I940" s="10">
        <v>9.39</v>
      </c>
      <c r="J940" s="10">
        <f t="shared" si="14"/>
        <v>1.8780000000000001</v>
      </c>
    </row>
    <row r="941" spans="1:10" ht="15" customHeight="1" x14ac:dyDescent="0.3">
      <c r="A941" s="18" t="s">
        <v>1906</v>
      </c>
      <c r="B941" s="12" t="s">
        <v>28</v>
      </c>
      <c r="C941" s="12" t="s">
        <v>340</v>
      </c>
      <c r="D941" s="12" t="s">
        <v>341</v>
      </c>
      <c r="E941" s="12" t="s">
        <v>342</v>
      </c>
      <c r="F941" s="12" t="s">
        <v>13</v>
      </c>
      <c r="G941" s="12" t="s">
        <v>3110</v>
      </c>
      <c r="H941" s="12" t="s">
        <v>60</v>
      </c>
      <c r="I941" s="12">
        <v>9.39</v>
      </c>
      <c r="J941" s="12">
        <f t="shared" si="14"/>
        <v>1.8780000000000001</v>
      </c>
    </row>
    <row r="942" spans="1:10" ht="15" customHeight="1" x14ac:dyDescent="0.3">
      <c r="A942" s="21" t="s">
        <v>1906</v>
      </c>
      <c r="B942" s="10" t="s">
        <v>14</v>
      </c>
      <c r="C942" s="10" t="s">
        <v>3111</v>
      </c>
      <c r="D942" s="10" t="s">
        <v>3112</v>
      </c>
      <c r="E942" s="10" t="s">
        <v>3113</v>
      </c>
      <c r="F942" s="10" t="s">
        <v>13</v>
      </c>
      <c r="G942" s="10" t="s">
        <v>3114</v>
      </c>
      <c r="H942" s="10" t="s">
        <v>60</v>
      </c>
      <c r="I942" s="10">
        <v>9.39</v>
      </c>
      <c r="J942" s="10">
        <f t="shared" si="14"/>
        <v>1.8780000000000001</v>
      </c>
    </row>
    <row r="943" spans="1:10" ht="15" customHeight="1" x14ac:dyDescent="0.3">
      <c r="A943" s="18" t="s">
        <v>1906</v>
      </c>
      <c r="B943" s="12" t="s">
        <v>55</v>
      </c>
      <c r="C943" s="12" t="s">
        <v>3115</v>
      </c>
      <c r="D943" s="12" t="s">
        <v>3116</v>
      </c>
      <c r="E943" s="12" t="s">
        <v>3117</v>
      </c>
      <c r="F943" s="12" t="s">
        <v>13</v>
      </c>
      <c r="G943" s="12" t="s">
        <v>3118</v>
      </c>
      <c r="H943" s="12" t="s">
        <v>60</v>
      </c>
      <c r="I943" s="12">
        <v>9.375</v>
      </c>
      <c r="J943" s="12">
        <f t="shared" si="14"/>
        <v>1.875</v>
      </c>
    </row>
    <row r="944" spans="1:10" ht="15" customHeight="1" x14ac:dyDescent="0.3">
      <c r="A944" s="21" t="s">
        <v>1906</v>
      </c>
      <c r="B944" s="10" t="s">
        <v>18</v>
      </c>
      <c r="C944" s="10" t="s">
        <v>3119</v>
      </c>
      <c r="D944" s="10" t="s">
        <v>3120</v>
      </c>
      <c r="E944" s="10" t="s">
        <v>3121</v>
      </c>
      <c r="F944" s="10" t="s">
        <v>13</v>
      </c>
      <c r="G944" s="10" t="s">
        <v>3122</v>
      </c>
      <c r="H944" s="10" t="s">
        <v>60</v>
      </c>
      <c r="I944" s="10">
        <v>9.2899999999999991</v>
      </c>
      <c r="J944" s="10">
        <f t="shared" si="14"/>
        <v>1.8579999999999999</v>
      </c>
    </row>
    <row r="945" spans="1:10" ht="15" customHeight="1" x14ac:dyDescent="0.3">
      <c r="A945" s="18" t="s">
        <v>1906</v>
      </c>
      <c r="B945" s="12" t="s">
        <v>48</v>
      </c>
      <c r="C945" s="12" t="s">
        <v>3123</v>
      </c>
      <c r="D945" s="12" t="s">
        <v>3124</v>
      </c>
      <c r="E945" s="12" t="s">
        <v>3125</v>
      </c>
      <c r="F945" s="12" t="s">
        <v>13</v>
      </c>
      <c r="G945" s="12" t="s">
        <v>3126</v>
      </c>
      <c r="H945" s="12" t="s">
        <v>60</v>
      </c>
      <c r="I945" s="12">
        <v>9.1999999999999993</v>
      </c>
      <c r="J945" s="12">
        <f t="shared" si="14"/>
        <v>1.8399999999999999</v>
      </c>
    </row>
    <row r="946" spans="1:10" ht="15" customHeight="1" x14ac:dyDescent="0.3">
      <c r="A946" s="21" t="s">
        <v>1906</v>
      </c>
      <c r="B946" s="10" t="s">
        <v>16</v>
      </c>
      <c r="C946" s="10" t="s">
        <v>223</v>
      </c>
      <c r="D946" s="10" t="s">
        <v>224</v>
      </c>
      <c r="E946" s="10" t="s">
        <v>225</v>
      </c>
      <c r="F946" s="10" t="s">
        <v>13</v>
      </c>
      <c r="G946" s="10" t="s">
        <v>3127</v>
      </c>
      <c r="H946" s="10" t="s">
        <v>60</v>
      </c>
      <c r="I946" s="10">
        <v>9.14</v>
      </c>
      <c r="J946" s="10">
        <f t="shared" si="14"/>
        <v>1.8280000000000003</v>
      </c>
    </row>
    <row r="947" spans="1:10" ht="15" customHeight="1" x14ac:dyDescent="0.3">
      <c r="A947" s="18" t="s">
        <v>1906</v>
      </c>
      <c r="B947" s="12" t="s">
        <v>58</v>
      </c>
      <c r="C947" s="12" t="s">
        <v>1622</v>
      </c>
      <c r="D947" s="12" t="s">
        <v>1623</v>
      </c>
      <c r="E947" s="12" t="s">
        <v>1624</v>
      </c>
      <c r="F947" s="12" t="s">
        <v>13</v>
      </c>
      <c r="G947" s="12" t="s">
        <v>3128</v>
      </c>
      <c r="H947" s="12" t="s">
        <v>60</v>
      </c>
      <c r="I947" s="12">
        <v>9.06</v>
      </c>
      <c r="J947" s="12">
        <f t="shared" si="14"/>
        <v>1.8120000000000003</v>
      </c>
    </row>
    <row r="948" spans="1:10" ht="15" customHeight="1" x14ac:dyDescent="0.3">
      <c r="A948" s="21" t="s">
        <v>1906</v>
      </c>
      <c r="B948" s="10" t="s">
        <v>29</v>
      </c>
      <c r="C948" s="10" t="s">
        <v>3129</v>
      </c>
      <c r="D948" s="10" t="s">
        <v>3130</v>
      </c>
      <c r="E948" s="10" t="s">
        <v>3131</v>
      </c>
      <c r="F948" s="10" t="s">
        <v>13</v>
      </c>
      <c r="G948" s="10" t="s">
        <v>3132</v>
      </c>
      <c r="H948" s="10" t="s">
        <v>60</v>
      </c>
      <c r="I948" s="10">
        <v>9</v>
      </c>
      <c r="J948" s="10">
        <f t="shared" si="14"/>
        <v>1.8</v>
      </c>
    </row>
    <row r="949" spans="1:10" ht="15" customHeight="1" x14ac:dyDescent="0.3">
      <c r="A949" s="18" t="s">
        <v>1906</v>
      </c>
      <c r="B949" s="12" t="s">
        <v>39</v>
      </c>
      <c r="C949" s="12" t="s">
        <v>343</v>
      </c>
      <c r="D949" s="12" t="s">
        <v>344</v>
      </c>
      <c r="E949" s="12" t="s">
        <v>345</v>
      </c>
      <c r="F949" s="12" t="s">
        <v>13</v>
      </c>
      <c r="G949" s="12" t="s">
        <v>3133</v>
      </c>
      <c r="H949" s="12" t="s">
        <v>60</v>
      </c>
      <c r="I949" s="12">
        <v>8.99</v>
      </c>
      <c r="J949" s="12">
        <f t="shared" si="14"/>
        <v>1.798</v>
      </c>
    </row>
    <row r="950" spans="1:10" ht="15" customHeight="1" x14ac:dyDescent="0.3">
      <c r="A950" s="21" t="s">
        <v>1906</v>
      </c>
      <c r="B950" s="10" t="s">
        <v>54</v>
      </c>
      <c r="C950" s="10" t="s">
        <v>3134</v>
      </c>
      <c r="D950" s="10" t="s">
        <v>3135</v>
      </c>
      <c r="E950" s="10" t="s">
        <v>3136</v>
      </c>
      <c r="F950" s="10" t="s">
        <v>13</v>
      </c>
      <c r="G950" s="10" t="s">
        <v>3137</v>
      </c>
      <c r="H950" s="10" t="s">
        <v>60</v>
      </c>
      <c r="I950" s="10">
        <v>8.99</v>
      </c>
      <c r="J950" s="10">
        <f t="shared" si="14"/>
        <v>1.798</v>
      </c>
    </row>
    <row r="951" spans="1:10" ht="15" customHeight="1" x14ac:dyDescent="0.3">
      <c r="A951" s="18" t="s">
        <v>1906</v>
      </c>
      <c r="B951" s="12" t="s">
        <v>14</v>
      </c>
      <c r="C951" s="12" t="s">
        <v>3138</v>
      </c>
      <c r="D951" s="12" t="s">
        <v>3139</v>
      </c>
      <c r="E951" s="12" t="s">
        <v>3140</v>
      </c>
      <c r="F951" s="12" t="s">
        <v>13</v>
      </c>
      <c r="G951" s="12" t="s">
        <v>3141</v>
      </c>
      <c r="H951" s="12" t="s">
        <v>60</v>
      </c>
      <c r="I951" s="12">
        <v>8.99</v>
      </c>
      <c r="J951" s="12">
        <f t="shared" si="14"/>
        <v>1.798</v>
      </c>
    </row>
    <row r="952" spans="1:10" ht="15" customHeight="1" x14ac:dyDescent="0.3">
      <c r="A952" s="21" t="s">
        <v>1906</v>
      </c>
      <c r="B952" s="10" t="s">
        <v>18</v>
      </c>
      <c r="C952" s="10" t="s">
        <v>3142</v>
      </c>
      <c r="D952" s="10" t="s">
        <v>3143</v>
      </c>
      <c r="E952" s="10" t="s">
        <v>3144</v>
      </c>
      <c r="F952" s="10" t="s">
        <v>13</v>
      </c>
      <c r="G952" s="10" t="s">
        <v>3145</v>
      </c>
      <c r="H952" s="10" t="s">
        <v>60</v>
      </c>
      <c r="I952" s="10">
        <v>8.9499999999999993</v>
      </c>
      <c r="J952" s="10">
        <f t="shared" si="14"/>
        <v>1.79</v>
      </c>
    </row>
    <row r="953" spans="1:10" ht="15" customHeight="1" x14ac:dyDescent="0.3">
      <c r="A953" s="18" t="s">
        <v>1906</v>
      </c>
      <c r="B953" s="12" t="s">
        <v>29</v>
      </c>
      <c r="C953" s="12" t="s">
        <v>1707</v>
      </c>
      <c r="D953" s="12" t="s">
        <v>1708</v>
      </c>
      <c r="E953" s="12" t="s">
        <v>3146</v>
      </c>
      <c r="F953" s="12" t="s">
        <v>13</v>
      </c>
      <c r="G953" s="12" t="s">
        <v>3147</v>
      </c>
      <c r="H953" s="12" t="s">
        <v>60</v>
      </c>
      <c r="I953" s="12">
        <v>8.7899999999999991</v>
      </c>
      <c r="J953" s="12">
        <f t="shared" si="14"/>
        <v>1.758</v>
      </c>
    </row>
    <row r="954" spans="1:10" ht="15" customHeight="1" x14ac:dyDescent="0.3">
      <c r="A954" s="21" t="s">
        <v>1906</v>
      </c>
      <c r="B954" s="10" t="s">
        <v>29</v>
      </c>
      <c r="C954" s="10" t="s">
        <v>1707</v>
      </c>
      <c r="D954" s="10" t="s">
        <v>1708</v>
      </c>
      <c r="E954" s="10" t="s">
        <v>3146</v>
      </c>
      <c r="F954" s="10" t="s">
        <v>13</v>
      </c>
      <c r="G954" s="10" t="s">
        <v>3148</v>
      </c>
      <c r="H954" s="10" t="s">
        <v>60</v>
      </c>
      <c r="I954" s="10">
        <v>8.7899999999999991</v>
      </c>
      <c r="J954" s="10">
        <f t="shared" si="14"/>
        <v>1.758</v>
      </c>
    </row>
    <row r="955" spans="1:10" ht="15" customHeight="1" x14ac:dyDescent="0.3">
      <c r="A955" s="18" t="s">
        <v>1906</v>
      </c>
      <c r="B955" s="12" t="s">
        <v>29</v>
      </c>
      <c r="C955" s="12" t="s">
        <v>1707</v>
      </c>
      <c r="D955" s="12" t="s">
        <v>1708</v>
      </c>
      <c r="E955" s="12" t="s">
        <v>3146</v>
      </c>
      <c r="F955" s="12" t="s">
        <v>13</v>
      </c>
      <c r="G955" s="12" t="s">
        <v>3149</v>
      </c>
      <c r="H955" s="12" t="s">
        <v>60</v>
      </c>
      <c r="I955" s="12">
        <v>8.7899999999999991</v>
      </c>
      <c r="J955" s="12">
        <f t="shared" si="14"/>
        <v>1.758</v>
      </c>
    </row>
    <row r="956" spans="1:10" ht="15" customHeight="1" x14ac:dyDescent="0.3">
      <c r="A956" s="21" t="s">
        <v>1906</v>
      </c>
      <c r="B956" s="10" t="s">
        <v>75</v>
      </c>
      <c r="C956" s="10" t="s">
        <v>3150</v>
      </c>
      <c r="D956" s="10" t="s">
        <v>3151</v>
      </c>
      <c r="E956" s="10" t="s">
        <v>3152</v>
      </c>
      <c r="F956" s="10" t="s">
        <v>13</v>
      </c>
      <c r="G956" s="10" t="s">
        <v>3153</v>
      </c>
      <c r="H956" s="10" t="s">
        <v>60</v>
      </c>
      <c r="I956" s="10">
        <v>8.76</v>
      </c>
      <c r="J956" s="10">
        <f t="shared" si="14"/>
        <v>1.752</v>
      </c>
    </row>
    <row r="957" spans="1:10" ht="15" customHeight="1" x14ac:dyDescent="0.3">
      <c r="A957" s="18" t="s">
        <v>1906</v>
      </c>
      <c r="B957" s="12" t="s">
        <v>39</v>
      </c>
      <c r="C957" s="12" t="s">
        <v>3154</v>
      </c>
      <c r="D957" s="12" t="s">
        <v>3155</v>
      </c>
      <c r="E957" s="12" t="s">
        <v>3156</v>
      </c>
      <c r="F957" s="12" t="s">
        <v>13</v>
      </c>
      <c r="G957" s="12" t="s">
        <v>3157</v>
      </c>
      <c r="H957" s="12" t="s">
        <v>60</v>
      </c>
      <c r="I957" s="12">
        <v>8.7449999999999992</v>
      </c>
      <c r="J957" s="12">
        <f t="shared" si="14"/>
        <v>1.7489999999999999</v>
      </c>
    </row>
    <row r="958" spans="1:10" ht="15" customHeight="1" x14ac:dyDescent="0.3">
      <c r="A958" s="21" t="s">
        <v>1906</v>
      </c>
      <c r="B958" s="10" t="s">
        <v>39</v>
      </c>
      <c r="C958" s="10" t="s">
        <v>214</v>
      </c>
      <c r="D958" s="10" t="s">
        <v>215</v>
      </c>
      <c r="E958" s="10" t="s">
        <v>216</v>
      </c>
      <c r="F958" s="10" t="s">
        <v>13</v>
      </c>
      <c r="G958" s="10" t="s">
        <v>3158</v>
      </c>
      <c r="H958" s="10" t="s">
        <v>60</v>
      </c>
      <c r="I958" s="10">
        <v>8.74</v>
      </c>
      <c r="J958" s="10">
        <f t="shared" si="14"/>
        <v>1.7480000000000002</v>
      </c>
    </row>
    <row r="959" spans="1:10" ht="15" customHeight="1" x14ac:dyDescent="0.3">
      <c r="A959" s="18" t="s">
        <v>1906</v>
      </c>
      <c r="B959" s="12" t="s">
        <v>127</v>
      </c>
      <c r="C959" s="12" t="s">
        <v>3159</v>
      </c>
      <c r="D959" s="12" t="s">
        <v>3160</v>
      </c>
      <c r="E959" s="12" t="s">
        <v>3161</v>
      </c>
      <c r="F959" s="12" t="s">
        <v>13</v>
      </c>
      <c r="G959" s="12" t="s">
        <v>3162</v>
      </c>
      <c r="H959" s="12" t="s">
        <v>60</v>
      </c>
      <c r="I959" s="12">
        <v>8.74</v>
      </c>
      <c r="J959" s="12">
        <f t="shared" si="14"/>
        <v>1.7480000000000002</v>
      </c>
    </row>
    <row r="960" spans="1:10" ht="15" customHeight="1" x14ac:dyDescent="0.3">
      <c r="A960" s="21" t="s">
        <v>1906</v>
      </c>
      <c r="B960" s="10" t="s">
        <v>14</v>
      </c>
      <c r="C960" s="10" t="s">
        <v>3163</v>
      </c>
      <c r="D960" s="10" t="s">
        <v>3164</v>
      </c>
      <c r="E960" s="10" t="s">
        <v>3165</v>
      </c>
      <c r="F960" s="10" t="s">
        <v>13</v>
      </c>
      <c r="G960" s="10" t="s">
        <v>3166</v>
      </c>
      <c r="H960" s="10" t="s">
        <v>60</v>
      </c>
      <c r="I960" s="10">
        <v>8.6549999999999994</v>
      </c>
      <c r="J960" s="10">
        <f t="shared" ref="J960:J1023" si="15">I960*0.2</f>
        <v>1.7309999999999999</v>
      </c>
    </row>
    <row r="961" spans="1:10" ht="15" customHeight="1" x14ac:dyDescent="0.3">
      <c r="A961" s="18" t="s">
        <v>1906</v>
      </c>
      <c r="B961" s="12" t="s">
        <v>28</v>
      </c>
      <c r="C961" s="12" t="s">
        <v>3167</v>
      </c>
      <c r="D961" s="12" t="s">
        <v>3168</v>
      </c>
      <c r="E961" s="12" t="s">
        <v>3169</v>
      </c>
      <c r="F961" s="12" t="s">
        <v>13</v>
      </c>
      <c r="G961" s="12" t="s">
        <v>3170</v>
      </c>
      <c r="H961" s="12" t="s">
        <v>60</v>
      </c>
      <c r="I961" s="12">
        <v>8.5950000000000006</v>
      </c>
      <c r="J961" s="12">
        <f t="shared" si="15"/>
        <v>1.7190000000000003</v>
      </c>
    </row>
    <row r="962" spans="1:10" ht="15" customHeight="1" x14ac:dyDescent="0.3">
      <c r="A962" s="21" t="s">
        <v>1906</v>
      </c>
      <c r="B962" s="10" t="s">
        <v>39</v>
      </c>
      <c r="C962" s="10" t="s">
        <v>3171</v>
      </c>
      <c r="D962" s="10" t="s">
        <v>3172</v>
      </c>
      <c r="E962" s="10" t="s">
        <v>3173</v>
      </c>
      <c r="F962" s="10" t="s">
        <v>13</v>
      </c>
      <c r="G962" s="10" t="s">
        <v>3174</v>
      </c>
      <c r="H962" s="10" t="s">
        <v>60</v>
      </c>
      <c r="I962" s="10">
        <v>8.58</v>
      </c>
      <c r="J962" s="10">
        <f t="shared" si="15"/>
        <v>1.7160000000000002</v>
      </c>
    </row>
    <row r="963" spans="1:10" ht="15" customHeight="1" x14ac:dyDescent="0.3">
      <c r="A963" s="18" t="s">
        <v>1906</v>
      </c>
      <c r="B963" s="12" t="s">
        <v>21</v>
      </c>
      <c r="C963" s="12" t="s">
        <v>3175</v>
      </c>
      <c r="D963" s="12" t="s">
        <v>3176</v>
      </c>
      <c r="E963" s="12" t="s">
        <v>3177</v>
      </c>
      <c r="F963" s="12" t="s">
        <v>13</v>
      </c>
      <c r="G963" s="12" t="s">
        <v>3178</v>
      </c>
      <c r="H963" s="12" t="s">
        <v>60</v>
      </c>
      <c r="I963" s="12">
        <v>8.5050000000000008</v>
      </c>
      <c r="J963" s="12">
        <f t="shared" si="15"/>
        <v>1.7010000000000003</v>
      </c>
    </row>
    <row r="964" spans="1:10" ht="15" customHeight="1" x14ac:dyDescent="0.3">
      <c r="A964" s="21" t="s">
        <v>1906</v>
      </c>
      <c r="B964" s="10" t="s">
        <v>21</v>
      </c>
      <c r="C964" s="10" t="s">
        <v>3179</v>
      </c>
      <c r="D964" s="10" t="s">
        <v>3180</v>
      </c>
      <c r="E964" s="10" t="s">
        <v>3181</v>
      </c>
      <c r="F964" s="10" t="s">
        <v>13</v>
      </c>
      <c r="G964" s="10" t="s">
        <v>3182</v>
      </c>
      <c r="H964" s="10" t="s">
        <v>60</v>
      </c>
      <c r="I964" s="10">
        <v>8.5050000000000008</v>
      </c>
      <c r="J964" s="10">
        <f t="shared" si="15"/>
        <v>1.7010000000000003</v>
      </c>
    </row>
    <row r="965" spans="1:10" ht="15" customHeight="1" x14ac:dyDescent="0.3">
      <c r="A965" s="18" t="s">
        <v>1906</v>
      </c>
      <c r="B965" s="12" t="s">
        <v>36</v>
      </c>
      <c r="C965" s="12" t="s">
        <v>3183</v>
      </c>
      <c r="D965" s="12" t="s">
        <v>3184</v>
      </c>
      <c r="E965" s="12" t="s">
        <v>3185</v>
      </c>
      <c r="F965" s="12" t="s">
        <v>13</v>
      </c>
      <c r="G965" s="12" t="s">
        <v>3186</v>
      </c>
      <c r="H965" s="12" t="s">
        <v>60</v>
      </c>
      <c r="I965" s="12">
        <v>8.5050000000000008</v>
      </c>
      <c r="J965" s="12">
        <f t="shared" si="15"/>
        <v>1.7010000000000003</v>
      </c>
    </row>
    <row r="966" spans="1:10" ht="15" customHeight="1" x14ac:dyDescent="0.3">
      <c r="A966" s="21" t="s">
        <v>1906</v>
      </c>
      <c r="B966" s="10" t="s">
        <v>29</v>
      </c>
      <c r="C966" s="10" t="s">
        <v>3187</v>
      </c>
      <c r="D966" s="10" t="s">
        <v>3188</v>
      </c>
      <c r="E966" s="10" t="s">
        <v>3189</v>
      </c>
      <c r="F966" s="10" t="s">
        <v>13</v>
      </c>
      <c r="G966" s="10" t="s">
        <v>3190</v>
      </c>
      <c r="H966" s="10" t="s">
        <v>60</v>
      </c>
      <c r="I966" s="10">
        <v>8.5050000000000008</v>
      </c>
      <c r="J966" s="10">
        <f t="shared" si="15"/>
        <v>1.7010000000000003</v>
      </c>
    </row>
    <row r="967" spans="1:10" ht="15" customHeight="1" x14ac:dyDescent="0.3">
      <c r="A967" s="18" t="s">
        <v>1906</v>
      </c>
      <c r="B967" s="12" t="s">
        <v>17</v>
      </c>
      <c r="C967" s="12" t="s">
        <v>3191</v>
      </c>
      <c r="D967" s="12" t="s">
        <v>3192</v>
      </c>
      <c r="E967" s="12" t="s">
        <v>3193</v>
      </c>
      <c r="F967" s="12" t="s">
        <v>13</v>
      </c>
      <c r="G967" s="12" t="s">
        <v>3194</v>
      </c>
      <c r="H967" s="12" t="s">
        <v>60</v>
      </c>
      <c r="I967" s="12">
        <v>8.49</v>
      </c>
      <c r="J967" s="12">
        <f t="shared" si="15"/>
        <v>1.6980000000000002</v>
      </c>
    </row>
    <row r="968" spans="1:10" ht="15" customHeight="1" x14ac:dyDescent="0.3">
      <c r="A968" s="21" t="s">
        <v>1906</v>
      </c>
      <c r="B968" s="10" t="s">
        <v>16</v>
      </c>
      <c r="C968" s="10" t="s">
        <v>3195</v>
      </c>
      <c r="D968" s="10" t="s">
        <v>3196</v>
      </c>
      <c r="E968" s="10" t="s">
        <v>3197</v>
      </c>
      <c r="F968" s="10" t="s">
        <v>13</v>
      </c>
      <c r="G968" s="10" t="s">
        <v>3198</v>
      </c>
      <c r="H968" s="10" t="s">
        <v>60</v>
      </c>
      <c r="I968" s="10">
        <v>8.41</v>
      </c>
      <c r="J968" s="10">
        <f t="shared" si="15"/>
        <v>1.6820000000000002</v>
      </c>
    </row>
    <row r="969" spans="1:10" ht="15" customHeight="1" x14ac:dyDescent="0.3">
      <c r="A969" s="18" t="s">
        <v>1906</v>
      </c>
      <c r="B969" s="12" t="s">
        <v>20</v>
      </c>
      <c r="C969" s="12" t="s">
        <v>3199</v>
      </c>
      <c r="D969" s="12" t="s">
        <v>3200</v>
      </c>
      <c r="E969" s="12" t="s">
        <v>3201</v>
      </c>
      <c r="F969" s="12" t="s">
        <v>13</v>
      </c>
      <c r="G969" s="12" t="s">
        <v>3202</v>
      </c>
      <c r="H969" s="12" t="s">
        <v>60</v>
      </c>
      <c r="I969" s="12">
        <v>8.4</v>
      </c>
      <c r="J969" s="12">
        <f t="shared" si="15"/>
        <v>1.6800000000000002</v>
      </c>
    </row>
    <row r="970" spans="1:10" ht="15" customHeight="1" x14ac:dyDescent="0.3">
      <c r="A970" s="21" t="s">
        <v>1906</v>
      </c>
      <c r="B970" s="10" t="s">
        <v>17</v>
      </c>
      <c r="C970" s="10" t="s">
        <v>3203</v>
      </c>
      <c r="D970" s="10" t="s">
        <v>17</v>
      </c>
      <c r="E970" s="10" t="s">
        <v>3204</v>
      </c>
      <c r="F970" s="10" t="s">
        <v>13</v>
      </c>
      <c r="G970" s="10" t="s">
        <v>3205</v>
      </c>
      <c r="H970" s="10" t="s">
        <v>60</v>
      </c>
      <c r="I970" s="10">
        <v>8.31</v>
      </c>
      <c r="J970" s="10">
        <f t="shared" si="15"/>
        <v>1.6620000000000001</v>
      </c>
    </row>
    <row r="971" spans="1:10" ht="15" customHeight="1" x14ac:dyDescent="0.3">
      <c r="A971" s="18" t="s">
        <v>1906</v>
      </c>
      <c r="B971" s="12" t="s">
        <v>249</v>
      </c>
      <c r="C971" s="12" t="s">
        <v>3206</v>
      </c>
      <c r="D971" s="12" t="s">
        <v>3207</v>
      </c>
      <c r="E971" s="12" t="s">
        <v>3208</v>
      </c>
      <c r="F971" s="12" t="s">
        <v>13</v>
      </c>
      <c r="G971" s="12" t="s">
        <v>3209</v>
      </c>
      <c r="H971" s="12" t="s">
        <v>60</v>
      </c>
      <c r="I971" s="12">
        <v>8.2949999999999999</v>
      </c>
      <c r="J971" s="12">
        <f t="shared" si="15"/>
        <v>1.659</v>
      </c>
    </row>
    <row r="972" spans="1:10" ht="15" customHeight="1" x14ac:dyDescent="0.3">
      <c r="A972" s="21" t="s">
        <v>1906</v>
      </c>
      <c r="B972" s="10" t="s">
        <v>17</v>
      </c>
      <c r="C972" s="10" t="s">
        <v>3210</v>
      </c>
      <c r="D972" s="10" t="s">
        <v>17</v>
      </c>
      <c r="E972" s="10" t="s">
        <v>3211</v>
      </c>
      <c r="F972" s="10" t="s">
        <v>13</v>
      </c>
      <c r="G972" s="10" t="s">
        <v>3212</v>
      </c>
      <c r="H972" s="10" t="s">
        <v>60</v>
      </c>
      <c r="I972" s="10">
        <v>8.2200000000000006</v>
      </c>
      <c r="J972" s="10">
        <f t="shared" si="15"/>
        <v>1.6440000000000001</v>
      </c>
    </row>
    <row r="973" spans="1:10" ht="15" customHeight="1" x14ac:dyDescent="0.3">
      <c r="A973" s="18" t="s">
        <v>1906</v>
      </c>
      <c r="B973" s="12" t="s">
        <v>55</v>
      </c>
      <c r="C973" s="12" t="s">
        <v>3213</v>
      </c>
      <c r="D973" s="12" t="s">
        <v>3214</v>
      </c>
      <c r="E973" s="12" t="s">
        <v>3215</v>
      </c>
      <c r="F973" s="12" t="s">
        <v>13</v>
      </c>
      <c r="G973" s="12" t="s">
        <v>3216</v>
      </c>
      <c r="H973" s="12" t="s">
        <v>60</v>
      </c>
      <c r="I973" s="12">
        <v>8.16</v>
      </c>
      <c r="J973" s="12">
        <f t="shared" si="15"/>
        <v>1.6320000000000001</v>
      </c>
    </row>
    <row r="974" spans="1:10" ht="15" customHeight="1" x14ac:dyDescent="0.3">
      <c r="A974" s="21" t="s">
        <v>1906</v>
      </c>
      <c r="B974" s="10" t="s">
        <v>39</v>
      </c>
      <c r="C974" s="10" t="s">
        <v>3217</v>
      </c>
      <c r="D974" s="10" t="s">
        <v>3218</v>
      </c>
      <c r="E974" s="10" t="s">
        <v>3219</v>
      </c>
      <c r="F974" s="10" t="s">
        <v>13</v>
      </c>
      <c r="G974" s="10" t="s">
        <v>3220</v>
      </c>
      <c r="H974" s="10" t="s">
        <v>60</v>
      </c>
      <c r="I974" s="10">
        <v>8.0299999999999994</v>
      </c>
      <c r="J974" s="10">
        <f t="shared" si="15"/>
        <v>1.6059999999999999</v>
      </c>
    </row>
    <row r="975" spans="1:10" ht="15" customHeight="1" x14ac:dyDescent="0.3">
      <c r="A975" s="18" t="s">
        <v>1906</v>
      </c>
      <c r="B975" s="12" t="s">
        <v>3221</v>
      </c>
      <c r="C975" s="12" t="s">
        <v>3222</v>
      </c>
      <c r="D975" s="12" t="s">
        <v>3223</v>
      </c>
      <c r="E975" s="12" t="s">
        <v>3224</v>
      </c>
      <c r="F975" s="12" t="s">
        <v>13</v>
      </c>
      <c r="G975" s="12" t="s">
        <v>3225</v>
      </c>
      <c r="H975" s="12" t="s">
        <v>60</v>
      </c>
      <c r="I975" s="12">
        <v>8.02</v>
      </c>
      <c r="J975" s="12">
        <f t="shared" si="15"/>
        <v>1.6040000000000001</v>
      </c>
    </row>
    <row r="976" spans="1:10" ht="15" customHeight="1" x14ac:dyDescent="0.3">
      <c r="A976" s="21" t="s">
        <v>1906</v>
      </c>
      <c r="B976" s="10" t="s">
        <v>29</v>
      </c>
      <c r="C976" s="10" t="s">
        <v>3226</v>
      </c>
      <c r="D976" s="10" t="s">
        <v>3227</v>
      </c>
      <c r="E976" s="10" t="s">
        <v>3228</v>
      </c>
      <c r="F976" s="10" t="s">
        <v>13</v>
      </c>
      <c r="G976" s="10" t="s">
        <v>3229</v>
      </c>
      <c r="H976" s="10" t="s">
        <v>60</v>
      </c>
      <c r="I976" s="10">
        <v>7.99</v>
      </c>
      <c r="J976" s="10">
        <f t="shared" si="15"/>
        <v>1.5980000000000001</v>
      </c>
    </row>
    <row r="977" spans="1:10" ht="15" customHeight="1" x14ac:dyDescent="0.3">
      <c r="A977" s="18" t="s">
        <v>1906</v>
      </c>
      <c r="B977" s="12" t="s">
        <v>39</v>
      </c>
      <c r="C977" s="12" t="s">
        <v>3230</v>
      </c>
      <c r="D977" s="12" t="s">
        <v>3231</v>
      </c>
      <c r="E977" s="12" t="s">
        <v>3232</v>
      </c>
      <c r="F977" s="12" t="s">
        <v>13</v>
      </c>
      <c r="G977" s="12" t="s">
        <v>3233</v>
      </c>
      <c r="H977" s="12" t="s">
        <v>60</v>
      </c>
      <c r="I977" s="12">
        <v>7.79</v>
      </c>
      <c r="J977" s="12">
        <f t="shared" si="15"/>
        <v>1.5580000000000001</v>
      </c>
    </row>
    <row r="978" spans="1:10" ht="15" customHeight="1" x14ac:dyDescent="0.3">
      <c r="A978" s="21" t="s">
        <v>1906</v>
      </c>
      <c r="B978" s="10" t="s">
        <v>39</v>
      </c>
      <c r="C978" s="10" t="s">
        <v>3230</v>
      </c>
      <c r="D978" s="10" t="s">
        <v>3231</v>
      </c>
      <c r="E978" s="10" t="s">
        <v>3232</v>
      </c>
      <c r="F978" s="10" t="s">
        <v>13</v>
      </c>
      <c r="G978" s="10" t="s">
        <v>3234</v>
      </c>
      <c r="H978" s="10" t="s">
        <v>60</v>
      </c>
      <c r="I978" s="10">
        <v>7.79</v>
      </c>
      <c r="J978" s="10">
        <f t="shared" si="15"/>
        <v>1.5580000000000001</v>
      </c>
    </row>
    <row r="979" spans="1:10" ht="15" customHeight="1" x14ac:dyDescent="0.3">
      <c r="A979" s="18" t="s">
        <v>1906</v>
      </c>
      <c r="B979" s="12" t="s">
        <v>17</v>
      </c>
      <c r="C979" s="12" t="s">
        <v>3235</v>
      </c>
      <c r="D979" s="12" t="s">
        <v>17</v>
      </c>
      <c r="E979" s="12" t="s">
        <v>3236</v>
      </c>
      <c r="F979" s="12" t="s">
        <v>13</v>
      </c>
      <c r="G979" s="12" t="s">
        <v>3237</v>
      </c>
      <c r="H979" s="12" t="s">
        <v>60</v>
      </c>
      <c r="I979" s="12">
        <v>7.71</v>
      </c>
      <c r="J979" s="12">
        <f t="shared" si="15"/>
        <v>1.542</v>
      </c>
    </row>
    <row r="980" spans="1:10" ht="15" customHeight="1" x14ac:dyDescent="0.3">
      <c r="A980" s="21" t="s">
        <v>1906</v>
      </c>
      <c r="B980" s="10" t="s">
        <v>17</v>
      </c>
      <c r="C980" s="10" t="s">
        <v>3238</v>
      </c>
      <c r="D980" s="10" t="s">
        <v>17</v>
      </c>
      <c r="E980" s="10" t="s">
        <v>3239</v>
      </c>
      <c r="F980" s="10" t="s">
        <v>13</v>
      </c>
      <c r="G980" s="10" t="s">
        <v>3240</v>
      </c>
      <c r="H980" s="10" t="s">
        <v>60</v>
      </c>
      <c r="I980" s="10">
        <v>7.68</v>
      </c>
      <c r="J980" s="10">
        <f t="shared" si="15"/>
        <v>1.536</v>
      </c>
    </row>
    <row r="981" spans="1:10" ht="15" customHeight="1" x14ac:dyDescent="0.3">
      <c r="A981" s="18" t="s">
        <v>1906</v>
      </c>
      <c r="B981" s="12" t="s">
        <v>29</v>
      </c>
      <c r="C981" s="12" t="s">
        <v>3241</v>
      </c>
      <c r="D981" s="12" t="s">
        <v>3242</v>
      </c>
      <c r="E981" s="12" t="s">
        <v>3243</v>
      </c>
      <c r="F981" s="12" t="s">
        <v>13</v>
      </c>
      <c r="G981" s="12" t="s">
        <v>3244</v>
      </c>
      <c r="H981" s="12" t="s">
        <v>60</v>
      </c>
      <c r="I981" s="12">
        <v>7.64</v>
      </c>
      <c r="J981" s="12">
        <f t="shared" si="15"/>
        <v>1.528</v>
      </c>
    </row>
    <row r="982" spans="1:10" ht="15" customHeight="1" x14ac:dyDescent="0.3">
      <c r="A982" s="21" t="s">
        <v>1906</v>
      </c>
      <c r="B982" s="10" t="s">
        <v>14</v>
      </c>
      <c r="C982" s="10" t="s">
        <v>3245</v>
      </c>
      <c r="D982" s="10" t="s">
        <v>3246</v>
      </c>
      <c r="E982" s="10" t="s">
        <v>3247</v>
      </c>
      <c r="F982" s="10" t="s">
        <v>13</v>
      </c>
      <c r="G982" s="10" t="s">
        <v>3248</v>
      </c>
      <c r="H982" s="10" t="s">
        <v>60</v>
      </c>
      <c r="I982" s="10">
        <v>7.55</v>
      </c>
      <c r="J982" s="10">
        <f t="shared" si="15"/>
        <v>1.51</v>
      </c>
    </row>
    <row r="983" spans="1:10" ht="15" customHeight="1" x14ac:dyDescent="0.3">
      <c r="A983" s="18" t="s">
        <v>1906</v>
      </c>
      <c r="B983" s="12" t="s">
        <v>16</v>
      </c>
      <c r="C983" s="12" t="s">
        <v>205</v>
      </c>
      <c r="D983" s="12" t="s">
        <v>206</v>
      </c>
      <c r="E983" s="12" t="s">
        <v>207</v>
      </c>
      <c r="F983" s="12" t="s">
        <v>13</v>
      </c>
      <c r="G983" s="12" t="s">
        <v>3249</v>
      </c>
      <c r="H983" s="12" t="s">
        <v>60</v>
      </c>
      <c r="I983" s="12">
        <v>7.49</v>
      </c>
      <c r="J983" s="12">
        <f t="shared" si="15"/>
        <v>1.4980000000000002</v>
      </c>
    </row>
    <row r="984" spans="1:10" ht="15" customHeight="1" x14ac:dyDescent="0.3">
      <c r="A984" s="21" t="s">
        <v>1906</v>
      </c>
      <c r="B984" s="10" t="s">
        <v>39</v>
      </c>
      <c r="C984" s="10" t="s">
        <v>3250</v>
      </c>
      <c r="D984" s="10" t="s">
        <v>3251</v>
      </c>
      <c r="E984" s="10" t="s">
        <v>3252</v>
      </c>
      <c r="F984" s="10" t="s">
        <v>13</v>
      </c>
      <c r="G984" s="10" t="s">
        <v>3253</v>
      </c>
      <c r="H984" s="10" t="s">
        <v>60</v>
      </c>
      <c r="I984" s="10">
        <v>7.35</v>
      </c>
      <c r="J984" s="10">
        <f t="shared" si="15"/>
        <v>1.47</v>
      </c>
    </row>
    <row r="985" spans="1:10" ht="15" customHeight="1" x14ac:dyDescent="0.3">
      <c r="A985" s="18" t="s">
        <v>1906</v>
      </c>
      <c r="B985" s="12" t="s">
        <v>17</v>
      </c>
      <c r="C985" s="12" t="s">
        <v>3254</v>
      </c>
      <c r="D985" s="12" t="s">
        <v>17</v>
      </c>
      <c r="E985" s="12" t="s">
        <v>3255</v>
      </c>
      <c r="F985" s="12" t="s">
        <v>13</v>
      </c>
      <c r="G985" s="12" t="s">
        <v>3256</v>
      </c>
      <c r="H985" s="12" t="s">
        <v>60</v>
      </c>
      <c r="I985" s="12">
        <v>7.32</v>
      </c>
      <c r="J985" s="12">
        <f t="shared" si="15"/>
        <v>1.4640000000000002</v>
      </c>
    </row>
    <row r="986" spans="1:10" ht="15" customHeight="1" x14ac:dyDescent="0.3">
      <c r="A986" s="21" t="s">
        <v>1906</v>
      </c>
      <c r="B986" s="10" t="s">
        <v>17</v>
      </c>
      <c r="C986" s="10" t="s">
        <v>3257</v>
      </c>
      <c r="D986" s="10" t="s">
        <v>17</v>
      </c>
      <c r="E986" s="10" t="s">
        <v>3258</v>
      </c>
      <c r="F986" s="10" t="s">
        <v>13</v>
      </c>
      <c r="G986" s="10" t="s">
        <v>3259</v>
      </c>
      <c r="H986" s="10" t="s">
        <v>60</v>
      </c>
      <c r="I986" s="10">
        <v>7.23</v>
      </c>
      <c r="J986" s="10">
        <f t="shared" si="15"/>
        <v>1.4460000000000002</v>
      </c>
    </row>
    <row r="987" spans="1:10" ht="15" customHeight="1" x14ac:dyDescent="0.3">
      <c r="A987" s="18" t="s">
        <v>1906</v>
      </c>
      <c r="B987" s="12" t="s">
        <v>49</v>
      </c>
      <c r="C987" s="12" t="s">
        <v>3260</v>
      </c>
      <c r="D987" s="12" t="s">
        <v>3261</v>
      </c>
      <c r="E987" s="12" t="s">
        <v>3262</v>
      </c>
      <c r="F987" s="12" t="s">
        <v>13</v>
      </c>
      <c r="G987" s="12" t="s">
        <v>3263</v>
      </c>
      <c r="H987" s="12" t="s">
        <v>60</v>
      </c>
      <c r="I987" s="12">
        <v>7.23</v>
      </c>
      <c r="J987" s="12">
        <f t="shared" si="15"/>
        <v>1.4460000000000002</v>
      </c>
    </row>
    <row r="988" spans="1:10" ht="15" customHeight="1" x14ac:dyDescent="0.3">
      <c r="A988" s="21" t="s">
        <v>1906</v>
      </c>
      <c r="B988" s="10" t="s">
        <v>29</v>
      </c>
      <c r="C988" s="10" t="s">
        <v>1741</v>
      </c>
      <c r="D988" s="10" t="s">
        <v>1742</v>
      </c>
      <c r="E988" s="10" t="s">
        <v>1743</v>
      </c>
      <c r="F988" s="10" t="s">
        <v>13</v>
      </c>
      <c r="G988" s="10" t="s">
        <v>3264</v>
      </c>
      <c r="H988" s="10" t="s">
        <v>60</v>
      </c>
      <c r="I988" s="10">
        <v>7.14</v>
      </c>
      <c r="J988" s="10">
        <f t="shared" si="15"/>
        <v>1.4279999999999999</v>
      </c>
    </row>
    <row r="989" spans="1:10" ht="15" customHeight="1" x14ac:dyDescent="0.3">
      <c r="A989" s="18" t="s">
        <v>1906</v>
      </c>
      <c r="B989" s="12" t="s">
        <v>17</v>
      </c>
      <c r="C989" s="12" t="s">
        <v>3265</v>
      </c>
      <c r="D989" s="12" t="s">
        <v>3266</v>
      </c>
      <c r="E989" s="12" t="s">
        <v>3267</v>
      </c>
      <c r="F989" s="12" t="s">
        <v>13</v>
      </c>
      <c r="G989" s="12" t="s">
        <v>3268</v>
      </c>
      <c r="H989" s="12" t="s">
        <v>60</v>
      </c>
      <c r="I989" s="12">
        <v>7.08</v>
      </c>
      <c r="J989" s="12">
        <f t="shared" si="15"/>
        <v>1.4160000000000001</v>
      </c>
    </row>
    <row r="990" spans="1:10" ht="15" customHeight="1" x14ac:dyDescent="0.3">
      <c r="A990" s="21" t="s">
        <v>1906</v>
      </c>
      <c r="B990" s="10" t="s">
        <v>14</v>
      </c>
      <c r="C990" s="10" t="s">
        <v>226</v>
      </c>
      <c r="D990" s="10" t="s">
        <v>227</v>
      </c>
      <c r="E990" s="10" t="s">
        <v>228</v>
      </c>
      <c r="F990" s="10" t="s">
        <v>13</v>
      </c>
      <c r="G990" s="10" t="s">
        <v>3269</v>
      </c>
      <c r="H990" s="10" t="s">
        <v>60</v>
      </c>
      <c r="I990" s="10">
        <v>6.99</v>
      </c>
      <c r="J990" s="10">
        <f t="shared" si="15"/>
        <v>1.3980000000000001</v>
      </c>
    </row>
    <row r="991" spans="1:10" ht="15" customHeight="1" x14ac:dyDescent="0.3">
      <c r="A991" s="18" t="s">
        <v>1906</v>
      </c>
      <c r="B991" s="12" t="s">
        <v>29</v>
      </c>
      <c r="C991" s="12" t="s">
        <v>3270</v>
      </c>
      <c r="D991" s="12" t="s">
        <v>3271</v>
      </c>
      <c r="E991" s="12" t="s">
        <v>3272</v>
      </c>
      <c r="F991" s="12" t="s">
        <v>13</v>
      </c>
      <c r="G991" s="12" t="s">
        <v>3273</v>
      </c>
      <c r="H991" s="12" t="s">
        <v>60</v>
      </c>
      <c r="I991" s="12">
        <v>6.99</v>
      </c>
      <c r="J991" s="12">
        <f t="shared" si="15"/>
        <v>1.3980000000000001</v>
      </c>
    </row>
    <row r="992" spans="1:10" ht="15" customHeight="1" x14ac:dyDescent="0.3">
      <c r="A992" s="21" t="s">
        <v>1906</v>
      </c>
      <c r="B992" s="10" t="s">
        <v>14</v>
      </c>
      <c r="C992" s="10" t="s">
        <v>226</v>
      </c>
      <c r="D992" s="10" t="s">
        <v>227</v>
      </c>
      <c r="E992" s="10" t="s">
        <v>228</v>
      </c>
      <c r="F992" s="10" t="s">
        <v>13</v>
      </c>
      <c r="G992" s="10" t="s">
        <v>3274</v>
      </c>
      <c r="H992" s="10" t="s">
        <v>60</v>
      </c>
      <c r="I992" s="10">
        <v>6.99</v>
      </c>
      <c r="J992" s="10">
        <f t="shared" si="15"/>
        <v>1.3980000000000001</v>
      </c>
    </row>
    <row r="993" spans="1:10" ht="15" customHeight="1" x14ac:dyDescent="0.3">
      <c r="A993" s="18" t="s">
        <v>1906</v>
      </c>
      <c r="B993" s="12" t="s">
        <v>14</v>
      </c>
      <c r="C993" s="12" t="s">
        <v>226</v>
      </c>
      <c r="D993" s="12" t="s">
        <v>227</v>
      </c>
      <c r="E993" s="12" t="s">
        <v>228</v>
      </c>
      <c r="F993" s="12" t="s">
        <v>13</v>
      </c>
      <c r="G993" s="12" t="s">
        <v>3275</v>
      </c>
      <c r="H993" s="12" t="s">
        <v>60</v>
      </c>
      <c r="I993" s="12">
        <v>6.99</v>
      </c>
      <c r="J993" s="12">
        <f t="shared" si="15"/>
        <v>1.3980000000000001</v>
      </c>
    </row>
    <row r="994" spans="1:10" ht="15" customHeight="1" x14ac:dyDescent="0.3">
      <c r="A994" s="21" t="s">
        <v>1906</v>
      </c>
      <c r="B994" s="10" t="s">
        <v>22</v>
      </c>
      <c r="C994" s="10" t="s">
        <v>3276</v>
      </c>
      <c r="D994" s="10" t="s">
        <v>3277</v>
      </c>
      <c r="E994" s="10" t="s">
        <v>3278</v>
      </c>
      <c r="F994" s="10" t="s">
        <v>13</v>
      </c>
      <c r="G994" s="10" t="s">
        <v>3279</v>
      </c>
      <c r="H994" s="10" t="s">
        <v>60</v>
      </c>
      <c r="I994" s="10">
        <v>6.95</v>
      </c>
      <c r="J994" s="10">
        <f t="shared" si="15"/>
        <v>1.3900000000000001</v>
      </c>
    </row>
    <row r="995" spans="1:10" ht="15" customHeight="1" x14ac:dyDescent="0.3">
      <c r="A995" s="18" t="s">
        <v>1906</v>
      </c>
      <c r="B995" s="12" t="s">
        <v>17</v>
      </c>
      <c r="C995" s="12" t="s">
        <v>3280</v>
      </c>
      <c r="D995" s="12" t="s">
        <v>17</v>
      </c>
      <c r="E995" s="12" t="s">
        <v>3281</v>
      </c>
      <c r="F995" s="12" t="s">
        <v>13</v>
      </c>
      <c r="G995" s="12" t="s">
        <v>3282</v>
      </c>
      <c r="H995" s="12" t="s">
        <v>60</v>
      </c>
      <c r="I995" s="12">
        <v>6.915</v>
      </c>
      <c r="J995" s="12">
        <f t="shared" si="15"/>
        <v>1.383</v>
      </c>
    </row>
    <row r="996" spans="1:10" ht="15" customHeight="1" x14ac:dyDescent="0.3">
      <c r="A996" s="21" t="s">
        <v>1906</v>
      </c>
      <c r="B996" s="10" t="s">
        <v>17</v>
      </c>
      <c r="C996" s="10" t="s">
        <v>3283</v>
      </c>
      <c r="D996" s="10" t="s">
        <v>3284</v>
      </c>
      <c r="E996" s="10" t="s">
        <v>3285</v>
      </c>
      <c r="F996" s="10" t="s">
        <v>13</v>
      </c>
      <c r="G996" s="10" t="s">
        <v>3286</v>
      </c>
      <c r="H996" s="10" t="s">
        <v>60</v>
      </c>
      <c r="I996" s="10">
        <v>6.8849999999999998</v>
      </c>
      <c r="J996" s="10">
        <f t="shared" si="15"/>
        <v>1.377</v>
      </c>
    </row>
    <row r="997" spans="1:10" ht="15" customHeight="1" x14ac:dyDescent="0.3">
      <c r="A997" s="18" t="s">
        <v>1906</v>
      </c>
      <c r="B997" s="12" t="s">
        <v>29</v>
      </c>
      <c r="C997" s="12" t="s">
        <v>3287</v>
      </c>
      <c r="D997" s="12" t="s">
        <v>3288</v>
      </c>
      <c r="E997" s="12" t="s">
        <v>3289</v>
      </c>
      <c r="F997" s="12" t="s">
        <v>13</v>
      </c>
      <c r="G997" s="12" t="s">
        <v>3290</v>
      </c>
      <c r="H997" s="12" t="s">
        <v>60</v>
      </c>
      <c r="I997" s="12">
        <v>6.87</v>
      </c>
      <c r="J997" s="12">
        <f t="shared" si="15"/>
        <v>1.3740000000000001</v>
      </c>
    </row>
    <row r="998" spans="1:10" ht="15" customHeight="1" x14ac:dyDescent="0.3">
      <c r="A998" s="21" t="s">
        <v>1906</v>
      </c>
      <c r="B998" s="10" t="s">
        <v>16</v>
      </c>
      <c r="C998" s="10" t="s">
        <v>3291</v>
      </c>
      <c r="D998" s="10" t="s">
        <v>3292</v>
      </c>
      <c r="E998" s="10" t="s">
        <v>3293</v>
      </c>
      <c r="F998" s="10" t="s">
        <v>13</v>
      </c>
      <c r="G998" s="10" t="s">
        <v>3294</v>
      </c>
      <c r="H998" s="10" t="s">
        <v>60</v>
      </c>
      <c r="I998" s="10">
        <v>6.84</v>
      </c>
      <c r="J998" s="10">
        <f t="shared" si="15"/>
        <v>1.3680000000000001</v>
      </c>
    </row>
    <row r="999" spans="1:10" ht="15" customHeight="1" x14ac:dyDescent="0.3">
      <c r="A999" s="18" t="s">
        <v>1906</v>
      </c>
      <c r="B999" s="12" t="s">
        <v>49</v>
      </c>
      <c r="C999" s="12" t="s">
        <v>3295</v>
      </c>
      <c r="D999" s="12" t="s">
        <v>3296</v>
      </c>
      <c r="E999" s="12" t="s">
        <v>3297</v>
      </c>
      <c r="F999" s="12" t="s">
        <v>13</v>
      </c>
      <c r="G999" s="12" t="s">
        <v>3298</v>
      </c>
      <c r="H999" s="12" t="s">
        <v>60</v>
      </c>
      <c r="I999" s="12">
        <v>6.79</v>
      </c>
      <c r="J999" s="12">
        <f t="shared" si="15"/>
        <v>1.3580000000000001</v>
      </c>
    </row>
    <row r="1000" spans="1:10" ht="15" customHeight="1" x14ac:dyDescent="0.3">
      <c r="A1000" s="21" t="s">
        <v>1906</v>
      </c>
      <c r="B1000" s="10" t="s">
        <v>3221</v>
      </c>
      <c r="C1000" s="10" t="s">
        <v>3299</v>
      </c>
      <c r="D1000" s="10" t="s">
        <v>3300</v>
      </c>
      <c r="E1000" s="10" t="s">
        <v>3301</v>
      </c>
      <c r="F1000" s="10" t="s">
        <v>13</v>
      </c>
      <c r="G1000" s="10" t="s">
        <v>3302</v>
      </c>
      <c r="H1000" s="10" t="s">
        <v>60</v>
      </c>
      <c r="I1000" s="10">
        <v>6.71</v>
      </c>
      <c r="J1000" s="10">
        <f t="shared" si="15"/>
        <v>1.3420000000000001</v>
      </c>
    </row>
    <row r="1001" spans="1:10" ht="15" customHeight="1" x14ac:dyDescent="0.3">
      <c r="A1001" s="18" t="s">
        <v>1906</v>
      </c>
      <c r="B1001" s="12" t="s">
        <v>29</v>
      </c>
      <c r="C1001" s="12" t="s">
        <v>359</v>
      </c>
      <c r="D1001" s="12" t="s">
        <v>360</v>
      </c>
      <c r="E1001" s="12" t="s">
        <v>3303</v>
      </c>
      <c r="F1001" s="12" t="s">
        <v>13</v>
      </c>
      <c r="G1001" s="12" t="s">
        <v>3304</v>
      </c>
      <c r="H1001" s="12" t="s">
        <v>60</v>
      </c>
      <c r="I1001" s="12">
        <v>6.71</v>
      </c>
      <c r="J1001" s="12">
        <f t="shared" si="15"/>
        <v>1.3420000000000001</v>
      </c>
    </row>
    <row r="1002" spans="1:10" ht="15" customHeight="1" x14ac:dyDescent="0.3">
      <c r="A1002" s="21" t="s">
        <v>1906</v>
      </c>
      <c r="B1002" s="10" t="s">
        <v>24</v>
      </c>
      <c r="C1002" s="10" t="s">
        <v>3305</v>
      </c>
      <c r="D1002" s="10" t="s">
        <v>3306</v>
      </c>
      <c r="E1002" s="10" t="s">
        <v>3307</v>
      </c>
      <c r="F1002" s="10" t="s">
        <v>13</v>
      </c>
      <c r="G1002" s="10" t="s">
        <v>3308</v>
      </c>
      <c r="H1002" s="10" t="s">
        <v>60</v>
      </c>
      <c r="I1002" s="10">
        <v>6.7050000000000001</v>
      </c>
      <c r="J1002" s="10">
        <f t="shared" si="15"/>
        <v>1.3410000000000002</v>
      </c>
    </row>
    <row r="1003" spans="1:10" ht="15" customHeight="1" x14ac:dyDescent="0.3">
      <c r="A1003" s="18" t="s">
        <v>1906</v>
      </c>
      <c r="B1003" s="12" t="s">
        <v>17</v>
      </c>
      <c r="C1003" s="12" t="s">
        <v>3309</v>
      </c>
      <c r="D1003" s="12" t="s">
        <v>17</v>
      </c>
      <c r="E1003" s="12" t="s">
        <v>3310</v>
      </c>
      <c r="F1003" s="12" t="s">
        <v>13</v>
      </c>
      <c r="G1003" s="12" t="s">
        <v>3311</v>
      </c>
      <c r="H1003" s="12" t="s">
        <v>60</v>
      </c>
      <c r="I1003" s="12">
        <v>6.63</v>
      </c>
      <c r="J1003" s="12">
        <f t="shared" si="15"/>
        <v>1.3260000000000001</v>
      </c>
    </row>
    <row r="1004" spans="1:10" ht="15" customHeight="1" x14ac:dyDescent="0.3">
      <c r="A1004" s="21" t="s">
        <v>1906</v>
      </c>
      <c r="B1004" s="10" t="s">
        <v>30</v>
      </c>
      <c r="C1004" s="10" t="s">
        <v>3312</v>
      </c>
      <c r="D1004" s="10" t="s">
        <v>3313</v>
      </c>
      <c r="E1004" s="10" t="s">
        <v>3314</v>
      </c>
      <c r="F1004" s="10" t="s">
        <v>13</v>
      </c>
      <c r="G1004" s="10" t="s">
        <v>3315</v>
      </c>
      <c r="H1004" s="10" t="s">
        <v>60</v>
      </c>
      <c r="I1004" s="10">
        <v>6.59</v>
      </c>
      <c r="J1004" s="10">
        <f t="shared" si="15"/>
        <v>1.3180000000000001</v>
      </c>
    </row>
    <row r="1005" spans="1:10" ht="15" customHeight="1" x14ac:dyDescent="0.3">
      <c r="A1005" s="18" t="s">
        <v>1906</v>
      </c>
      <c r="B1005" s="12" t="s">
        <v>17</v>
      </c>
      <c r="C1005" s="12" t="s">
        <v>3316</v>
      </c>
      <c r="D1005" s="12" t="s">
        <v>3317</v>
      </c>
      <c r="E1005" s="12" t="s">
        <v>3318</v>
      </c>
      <c r="F1005" s="12" t="s">
        <v>13</v>
      </c>
      <c r="G1005" s="12" t="s">
        <v>3319</v>
      </c>
      <c r="H1005" s="12" t="s">
        <v>60</v>
      </c>
      <c r="I1005" s="12">
        <v>6.45</v>
      </c>
      <c r="J1005" s="12">
        <f t="shared" si="15"/>
        <v>1.29</v>
      </c>
    </row>
    <row r="1006" spans="1:10" ht="15" customHeight="1" x14ac:dyDescent="0.3">
      <c r="A1006" s="21" t="s">
        <v>1906</v>
      </c>
      <c r="B1006" s="10" t="s">
        <v>20</v>
      </c>
      <c r="C1006" s="10" t="s">
        <v>3320</v>
      </c>
      <c r="D1006" s="10" t="s">
        <v>3321</v>
      </c>
      <c r="E1006" s="10" t="s">
        <v>3322</v>
      </c>
      <c r="F1006" s="10" t="s">
        <v>13</v>
      </c>
      <c r="G1006" s="10" t="s">
        <v>3323</v>
      </c>
      <c r="H1006" s="10" t="s">
        <v>60</v>
      </c>
      <c r="I1006" s="10">
        <v>6.39</v>
      </c>
      <c r="J1006" s="10">
        <f t="shared" si="15"/>
        <v>1.278</v>
      </c>
    </row>
    <row r="1007" spans="1:10" ht="15" customHeight="1" x14ac:dyDescent="0.3">
      <c r="A1007" s="18" t="s">
        <v>1906</v>
      </c>
      <c r="B1007" s="12" t="s">
        <v>20</v>
      </c>
      <c r="C1007" s="12" t="s">
        <v>3320</v>
      </c>
      <c r="D1007" s="12" t="s">
        <v>3321</v>
      </c>
      <c r="E1007" s="12" t="s">
        <v>3322</v>
      </c>
      <c r="F1007" s="12" t="s">
        <v>13</v>
      </c>
      <c r="G1007" s="12" t="s">
        <v>3324</v>
      </c>
      <c r="H1007" s="12" t="s">
        <v>60</v>
      </c>
      <c r="I1007" s="12">
        <v>6.39</v>
      </c>
      <c r="J1007" s="12">
        <f t="shared" si="15"/>
        <v>1.278</v>
      </c>
    </row>
    <row r="1008" spans="1:10" ht="15" customHeight="1" x14ac:dyDescent="0.3">
      <c r="A1008" s="21" t="s">
        <v>1906</v>
      </c>
      <c r="B1008" s="10" t="s">
        <v>20</v>
      </c>
      <c r="C1008" s="10" t="s">
        <v>3325</v>
      </c>
      <c r="D1008" s="10" t="s">
        <v>3326</v>
      </c>
      <c r="E1008" s="10" t="s">
        <v>3327</v>
      </c>
      <c r="F1008" s="10" t="s">
        <v>13</v>
      </c>
      <c r="G1008" s="10" t="s">
        <v>3328</v>
      </c>
      <c r="H1008" s="10" t="s">
        <v>60</v>
      </c>
      <c r="I1008" s="10">
        <v>6.39</v>
      </c>
      <c r="J1008" s="10">
        <f t="shared" si="15"/>
        <v>1.278</v>
      </c>
    </row>
    <row r="1009" spans="1:10" ht="15" customHeight="1" x14ac:dyDescent="0.3">
      <c r="A1009" s="18" t="s">
        <v>1906</v>
      </c>
      <c r="B1009" s="12" t="s">
        <v>127</v>
      </c>
      <c r="C1009" s="12" t="s">
        <v>3329</v>
      </c>
      <c r="D1009" s="12" t="s">
        <v>3330</v>
      </c>
      <c r="E1009" s="12" t="s">
        <v>3331</v>
      </c>
      <c r="F1009" s="12" t="s">
        <v>13</v>
      </c>
      <c r="G1009" s="12" t="s">
        <v>3332</v>
      </c>
      <c r="H1009" s="12" t="s">
        <v>60</v>
      </c>
      <c r="I1009" s="12">
        <v>6.33</v>
      </c>
      <c r="J1009" s="12">
        <f t="shared" si="15"/>
        <v>1.266</v>
      </c>
    </row>
    <row r="1010" spans="1:10" ht="15" customHeight="1" x14ac:dyDescent="0.3">
      <c r="A1010" s="21" t="s">
        <v>1906</v>
      </c>
      <c r="B1010" s="10" t="s">
        <v>17</v>
      </c>
      <c r="C1010" s="10" t="s">
        <v>3333</v>
      </c>
      <c r="D1010" s="10" t="s">
        <v>17</v>
      </c>
      <c r="E1010" s="10" t="s">
        <v>3334</v>
      </c>
      <c r="F1010" s="10" t="s">
        <v>13</v>
      </c>
      <c r="G1010" s="10" t="s">
        <v>3335</v>
      </c>
      <c r="H1010" s="10" t="s">
        <v>60</v>
      </c>
      <c r="I1010" s="10">
        <v>6.33</v>
      </c>
      <c r="J1010" s="10">
        <f t="shared" si="15"/>
        <v>1.266</v>
      </c>
    </row>
    <row r="1011" spans="1:10" ht="15" customHeight="1" x14ac:dyDescent="0.3">
      <c r="A1011" s="18" t="s">
        <v>1906</v>
      </c>
      <c r="B1011" s="12" t="s">
        <v>29</v>
      </c>
      <c r="C1011" s="12" t="s">
        <v>236</v>
      </c>
      <c r="D1011" s="12" t="s">
        <v>237</v>
      </c>
      <c r="E1011" s="12" t="s">
        <v>238</v>
      </c>
      <c r="F1011" s="12" t="s">
        <v>13</v>
      </c>
      <c r="G1011" s="12" t="s">
        <v>3336</v>
      </c>
      <c r="H1011" s="12" t="s">
        <v>60</v>
      </c>
      <c r="I1011" s="12">
        <v>6.29</v>
      </c>
      <c r="J1011" s="12">
        <f t="shared" si="15"/>
        <v>1.258</v>
      </c>
    </row>
    <row r="1012" spans="1:10" ht="15" customHeight="1" x14ac:dyDescent="0.3">
      <c r="A1012" s="21" t="s">
        <v>1906</v>
      </c>
      <c r="B1012" s="10" t="s">
        <v>29</v>
      </c>
      <c r="C1012" s="10" t="s">
        <v>236</v>
      </c>
      <c r="D1012" s="10" t="s">
        <v>237</v>
      </c>
      <c r="E1012" s="10" t="s">
        <v>238</v>
      </c>
      <c r="F1012" s="10" t="s">
        <v>13</v>
      </c>
      <c r="G1012" s="10" t="s">
        <v>3337</v>
      </c>
      <c r="H1012" s="10" t="s">
        <v>60</v>
      </c>
      <c r="I1012" s="10">
        <v>6.29</v>
      </c>
      <c r="J1012" s="10">
        <f t="shared" si="15"/>
        <v>1.258</v>
      </c>
    </row>
    <row r="1013" spans="1:10" ht="15" customHeight="1" x14ac:dyDescent="0.3">
      <c r="A1013" s="18" t="s">
        <v>1906</v>
      </c>
      <c r="B1013" s="12" t="s">
        <v>17</v>
      </c>
      <c r="C1013" s="12" t="s">
        <v>3338</v>
      </c>
      <c r="D1013" s="12" t="s">
        <v>3339</v>
      </c>
      <c r="E1013" s="12" t="s">
        <v>3340</v>
      </c>
      <c r="F1013" s="12" t="s">
        <v>13</v>
      </c>
      <c r="G1013" s="12" t="s">
        <v>3341</v>
      </c>
      <c r="H1013" s="12" t="s">
        <v>60</v>
      </c>
      <c r="I1013" s="12">
        <v>6.2850000000000001</v>
      </c>
      <c r="J1013" s="12">
        <f t="shared" si="15"/>
        <v>1.2570000000000001</v>
      </c>
    </row>
    <row r="1014" spans="1:10" ht="15" customHeight="1" x14ac:dyDescent="0.3">
      <c r="A1014" s="21" t="s">
        <v>1906</v>
      </c>
      <c r="B1014" s="10" t="s">
        <v>17</v>
      </c>
      <c r="C1014" s="10" t="s">
        <v>3342</v>
      </c>
      <c r="D1014" s="10" t="s">
        <v>17</v>
      </c>
      <c r="E1014" s="10" t="s">
        <v>3343</v>
      </c>
      <c r="F1014" s="10" t="s">
        <v>13</v>
      </c>
      <c r="G1014" s="10" t="s">
        <v>3344</v>
      </c>
      <c r="H1014" s="10" t="s">
        <v>60</v>
      </c>
      <c r="I1014" s="10">
        <v>6.24</v>
      </c>
      <c r="J1014" s="10">
        <f t="shared" si="15"/>
        <v>1.2480000000000002</v>
      </c>
    </row>
    <row r="1015" spans="1:10" ht="15" customHeight="1" x14ac:dyDescent="0.3">
      <c r="A1015" s="18" t="s">
        <v>1906</v>
      </c>
      <c r="B1015" s="12" t="s">
        <v>3221</v>
      </c>
      <c r="C1015" s="12" t="s">
        <v>3345</v>
      </c>
      <c r="D1015" s="12" t="s">
        <v>3346</v>
      </c>
      <c r="E1015" s="12" t="s">
        <v>3347</v>
      </c>
      <c r="F1015" s="12" t="s">
        <v>13</v>
      </c>
      <c r="G1015" s="12" t="s">
        <v>3348</v>
      </c>
      <c r="H1015" s="12" t="s">
        <v>60</v>
      </c>
      <c r="I1015" s="12">
        <v>6.22</v>
      </c>
      <c r="J1015" s="12">
        <f t="shared" si="15"/>
        <v>1.244</v>
      </c>
    </row>
    <row r="1016" spans="1:10" ht="15" customHeight="1" x14ac:dyDescent="0.3">
      <c r="A1016" s="21" t="s">
        <v>1906</v>
      </c>
      <c r="B1016" s="10" t="s">
        <v>29</v>
      </c>
      <c r="C1016" s="10" t="s">
        <v>3349</v>
      </c>
      <c r="D1016" s="10" t="s">
        <v>3350</v>
      </c>
      <c r="E1016" s="10" t="s">
        <v>3351</v>
      </c>
      <c r="F1016" s="10" t="s">
        <v>13</v>
      </c>
      <c r="G1016" s="10" t="s">
        <v>3352</v>
      </c>
      <c r="H1016" s="10" t="s">
        <v>60</v>
      </c>
      <c r="I1016" s="10">
        <v>6.1950000000000003</v>
      </c>
      <c r="J1016" s="10">
        <f t="shared" si="15"/>
        <v>1.2390000000000001</v>
      </c>
    </row>
    <row r="1017" spans="1:10" ht="15" customHeight="1" x14ac:dyDescent="0.3">
      <c r="A1017" s="18" t="s">
        <v>1906</v>
      </c>
      <c r="B1017" s="12" t="s">
        <v>17</v>
      </c>
      <c r="C1017" s="12" t="s">
        <v>3353</v>
      </c>
      <c r="D1017" s="12" t="s">
        <v>3354</v>
      </c>
      <c r="E1017" s="12" t="s">
        <v>3355</v>
      </c>
      <c r="F1017" s="12" t="s">
        <v>13</v>
      </c>
      <c r="G1017" s="12" t="s">
        <v>3356</v>
      </c>
      <c r="H1017" s="12" t="s">
        <v>60</v>
      </c>
      <c r="I1017" s="12">
        <v>6.1950000000000003</v>
      </c>
      <c r="J1017" s="12">
        <f t="shared" si="15"/>
        <v>1.2390000000000001</v>
      </c>
    </row>
    <row r="1018" spans="1:10" ht="15" customHeight="1" x14ac:dyDescent="0.3">
      <c r="A1018" s="21" t="s">
        <v>1906</v>
      </c>
      <c r="B1018" s="10" t="s">
        <v>17</v>
      </c>
      <c r="C1018" s="10" t="s">
        <v>3357</v>
      </c>
      <c r="D1018" s="10" t="s">
        <v>17</v>
      </c>
      <c r="E1018" s="10" t="s">
        <v>3358</v>
      </c>
      <c r="F1018" s="10" t="s">
        <v>13</v>
      </c>
      <c r="G1018" s="10" t="s">
        <v>3359</v>
      </c>
      <c r="H1018" s="10" t="s">
        <v>60</v>
      </c>
      <c r="I1018" s="10">
        <v>6.18</v>
      </c>
      <c r="J1018" s="10">
        <f t="shared" si="15"/>
        <v>1.236</v>
      </c>
    </row>
    <row r="1019" spans="1:10" ht="15" customHeight="1" x14ac:dyDescent="0.3">
      <c r="A1019" s="18" t="s">
        <v>1906</v>
      </c>
      <c r="B1019" s="12" t="s">
        <v>14</v>
      </c>
      <c r="C1019" s="12" t="s">
        <v>3360</v>
      </c>
      <c r="D1019" s="12" t="s">
        <v>3361</v>
      </c>
      <c r="E1019" s="12" t="s">
        <v>3362</v>
      </c>
      <c r="F1019" s="12" t="s">
        <v>13</v>
      </c>
      <c r="G1019" s="12" t="s">
        <v>3363</v>
      </c>
      <c r="H1019" s="12" t="s">
        <v>60</v>
      </c>
      <c r="I1019" s="12">
        <v>6.11</v>
      </c>
      <c r="J1019" s="12">
        <f t="shared" si="15"/>
        <v>1.2220000000000002</v>
      </c>
    </row>
    <row r="1020" spans="1:10" ht="15" customHeight="1" x14ac:dyDescent="0.3">
      <c r="A1020" s="21" t="s">
        <v>1906</v>
      </c>
      <c r="B1020" s="10" t="s">
        <v>16</v>
      </c>
      <c r="C1020" s="10" t="s">
        <v>233</v>
      </c>
      <c r="D1020" s="10" t="s">
        <v>234</v>
      </c>
      <c r="E1020" s="10" t="s">
        <v>235</v>
      </c>
      <c r="F1020" s="10" t="s">
        <v>13</v>
      </c>
      <c r="G1020" s="10" t="s">
        <v>3364</v>
      </c>
      <c r="H1020" s="10" t="s">
        <v>60</v>
      </c>
      <c r="I1020" s="10">
        <v>5.99</v>
      </c>
      <c r="J1020" s="10">
        <f t="shared" si="15"/>
        <v>1.1980000000000002</v>
      </c>
    </row>
    <row r="1021" spans="1:10" ht="15" customHeight="1" x14ac:dyDescent="0.3">
      <c r="A1021" s="18" t="s">
        <v>1906</v>
      </c>
      <c r="B1021" s="12" t="s">
        <v>48</v>
      </c>
      <c r="C1021" s="12" t="s">
        <v>3365</v>
      </c>
      <c r="D1021" s="12" t="s">
        <v>3366</v>
      </c>
      <c r="E1021" s="12" t="s">
        <v>3367</v>
      </c>
      <c r="F1021" s="12" t="s">
        <v>13</v>
      </c>
      <c r="G1021" s="12" t="s">
        <v>3368</v>
      </c>
      <c r="H1021" s="12" t="s">
        <v>60</v>
      </c>
      <c r="I1021" s="12">
        <v>5.99</v>
      </c>
      <c r="J1021" s="12">
        <f t="shared" si="15"/>
        <v>1.1980000000000002</v>
      </c>
    </row>
    <row r="1022" spans="1:10" ht="15" customHeight="1" x14ac:dyDescent="0.3">
      <c r="A1022" s="21" t="s">
        <v>1906</v>
      </c>
      <c r="B1022" s="10" t="s">
        <v>48</v>
      </c>
      <c r="C1022" s="10" t="s">
        <v>3369</v>
      </c>
      <c r="D1022" s="10" t="s">
        <v>3370</v>
      </c>
      <c r="E1022" s="10" t="s">
        <v>3371</v>
      </c>
      <c r="F1022" s="10" t="s">
        <v>13</v>
      </c>
      <c r="G1022" s="10" t="s">
        <v>3372</v>
      </c>
      <c r="H1022" s="10" t="s">
        <v>60</v>
      </c>
      <c r="I1022" s="10">
        <v>5.99</v>
      </c>
      <c r="J1022" s="10">
        <f t="shared" si="15"/>
        <v>1.1980000000000002</v>
      </c>
    </row>
    <row r="1023" spans="1:10" ht="15" customHeight="1" x14ac:dyDescent="0.3">
      <c r="A1023" s="18" t="s">
        <v>1906</v>
      </c>
      <c r="B1023" s="12" t="s">
        <v>16</v>
      </c>
      <c r="C1023" s="12" t="s">
        <v>3373</v>
      </c>
      <c r="D1023" s="12" t="s">
        <v>3374</v>
      </c>
      <c r="E1023" s="12" t="s">
        <v>3375</v>
      </c>
      <c r="F1023" s="12" t="s">
        <v>13</v>
      </c>
      <c r="G1023" s="12" t="s">
        <v>3376</v>
      </c>
      <c r="H1023" s="12" t="s">
        <v>60</v>
      </c>
      <c r="I1023" s="12">
        <v>5.9550000000000001</v>
      </c>
      <c r="J1023" s="12">
        <f t="shared" si="15"/>
        <v>1.1910000000000001</v>
      </c>
    </row>
    <row r="1024" spans="1:10" ht="15" customHeight="1" x14ac:dyDescent="0.3">
      <c r="A1024" s="21" t="s">
        <v>1906</v>
      </c>
      <c r="B1024" s="10" t="s">
        <v>18</v>
      </c>
      <c r="C1024" s="10" t="s">
        <v>3377</v>
      </c>
      <c r="D1024" s="10" t="s">
        <v>3378</v>
      </c>
      <c r="E1024" s="10" t="s">
        <v>3379</v>
      </c>
      <c r="F1024" s="10" t="s">
        <v>13</v>
      </c>
      <c r="G1024" s="10" t="s">
        <v>3380</v>
      </c>
      <c r="H1024" s="10" t="s">
        <v>60</v>
      </c>
      <c r="I1024" s="10">
        <v>5.9</v>
      </c>
      <c r="J1024" s="10">
        <f t="shared" ref="J1024:J1082" si="16">I1024*0.2</f>
        <v>1.1800000000000002</v>
      </c>
    </row>
    <row r="1025" spans="1:10" ht="15" customHeight="1" x14ac:dyDescent="0.3">
      <c r="A1025" s="18" t="s">
        <v>1906</v>
      </c>
      <c r="B1025" s="12" t="s">
        <v>17</v>
      </c>
      <c r="C1025" s="12" t="s">
        <v>3381</v>
      </c>
      <c r="D1025" s="12" t="s">
        <v>3382</v>
      </c>
      <c r="E1025" s="12" t="s">
        <v>3383</v>
      </c>
      <c r="F1025" s="12" t="s">
        <v>13</v>
      </c>
      <c r="G1025" s="12" t="s">
        <v>3384</v>
      </c>
      <c r="H1025" s="12" t="s">
        <v>60</v>
      </c>
      <c r="I1025" s="12">
        <v>5.7450000000000001</v>
      </c>
      <c r="J1025" s="12">
        <f t="shared" si="16"/>
        <v>1.149</v>
      </c>
    </row>
    <row r="1026" spans="1:10" ht="15" customHeight="1" x14ac:dyDescent="0.3">
      <c r="A1026" s="21" t="s">
        <v>1906</v>
      </c>
      <c r="B1026" s="10" t="s">
        <v>29</v>
      </c>
      <c r="C1026" s="10" t="s">
        <v>3287</v>
      </c>
      <c r="D1026" s="10" t="s">
        <v>3288</v>
      </c>
      <c r="E1026" s="10" t="s">
        <v>3385</v>
      </c>
      <c r="F1026" s="10" t="s">
        <v>13</v>
      </c>
      <c r="G1026" s="10" t="s">
        <v>3386</v>
      </c>
      <c r="H1026" s="10" t="s">
        <v>60</v>
      </c>
      <c r="I1026" s="10">
        <v>5.69</v>
      </c>
      <c r="J1026" s="10">
        <f t="shared" si="16"/>
        <v>1.1380000000000001</v>
      </c>
    </row>
    <row r="1027" spans="1:10" ht="15" customHeight="1" x14ac:dyDescent="0.3">
      <c r="A1027" s="18" t="s">
        <v>1906</v>
      </c>
      <c r="B1027" s="12" t="s">
        <v>14</v>
      </c>
      <c r="C1027" s="12" t="s">
        <v>1811</v>
      </c>
      <c r="D1027" s="12" t="s">
        <v>1812</v>
      </c>
      <c r="E1027" s="12" t="s">
        <v>1813</v>
      </c>
      <c r="F1027" s="12" t="s">
        <v>13</v>
      </c>
      <c r="G1027" s="12" t="s">
        <v>3387</v>
      </c>
      <c r="H1027" s="12" t="s">
        <v>60</v>
      </c>
      <c r="I1027" s="12">
        <v>5.69</v>
      </c>
      <c r="J1027" s="12">
        <f t="shared" si="16"/>
        <v>1.1380000000000001</v>
      </c>
    </row>
    <row r="1028" spans="1:10" ht="15" customHeight="1" x14ac:dyDescent="0.3">
      <c r="A1028" s="21" t="s">
        <v>1906</v>
      </c>
      <c r="B1028" s="10" t="s">
        <v>39</v>
      </c>
      <c r="C1028" s="10" t="s">
        <v>3388</v>
      </c>
      <c r="D1028" s="10" t="s">
        <v>3389</v>
      </c>
      <c r="E1028" s="10" t="s">
        <v>3390</v>
      </c>
      <c r="F1028" s="10" t="s">
        <v>13</v>
      </c>
      <c r="G1028" s="10" t="s">
        <v>3391</v>
      </c>
      <c r="H1028" s="10" t="s">
        <v>60</v>
      </c>
      <c r="I1028" s="10">
        <v>5.69</v>
      </c>
      <c r="J1028" s="10">
        <f t="shared" si="16"/>
        <v>1.1380000000000001</v>
      </c>
    </row>
    <row r="1029" spans="1:10" ht="15" customHeight="1" x14ac:dyDescent="0.3">
      <c r="A1029" s="18" t="s">
        <v>1906</v>
      </c>
      <c r="B1029" s="12" t="s">
        <v>17</v>
      </c>
      <c r="C1029" s="12" t="s">
        <v>3392</v>
      </c>
      <c r="D1029" s="12" t="s">
        <v>17</v>
      </c>
      <c r="E1029" s="12" t="s">
        <v>3393</v>
      </c>
      <c r="F1029" s="12" t="s">
        <v>13</v>
      </c>
      <c r="G1029" s="12" t="s">
        <v>3394</v>
      </c>
      <c r="H1029" s="12" t="s">
        <v>60</v>
      </c>
      <c r="I1029" s="12">
        <v>5.55</v>
      </c>
      <c r="J1029" s="12">
        <f t="shared" si="16"/>
        <v>1.1100000000000001</v>
      </c>
    </row>
    <row r="1030" spans="1:10" ht="15" customHeight="1" x14ac:dyDescent="0.3">
      <c r="A1030" s="21" t="s">
        <v>1906</v>
      </c>
      <c r="B1030" s="10" t="s">
        <v>17</v>
      </c>
      <c r="C1030" s="10" t="s">
        <v>3395</v>
      </c>
      <c r="D1030" s="10" t="s">
        <v>17</v>
      </c>
      <c r="E1030" s="10" t="s">
        <v>3396</v>
      </c>
      <c r="F1030" s="10" t="s">
        <v>13</v>
      </c>
      <c r="G1030" s="10" t="s">
        <v>3397</v>
      </c>
      <c r="H1030" s="10" t="s">
        <v>60</v>
      </c>
      <c r="I1030" s="10">
        <v>5.5049999999999999</v>
      </c>
      <c r="J1030" s="10">
        <f t="shared" si="16"/>
        <v>1.101</v>
      </c>
    </row>
    <row r="1031" spans="1:10" ht="15" customHeight="1" x14ac:dyDescent="0.3">
      <c r="A1031" s="18" t="s">
        <v>1906</v>
      </c>
      <c r="B1031" s="12" t="s">
        <v>58</v>
      </c>
      <c r="C1031" s="12" t="s">
        <v>331</v>
      </c>
      <c r="D1031" s="12" t="s">
        <v>332</v>
      </c>
      <c r="E1031" s="12" t="s">
        <v>333</v>
      </c>
      <c r="F1031" s="12" t="s">
        <v>13</v>
      </c>
      <c r="G1031" s="12" t="s">
        <v>3398</v>
      </c>
      <c r="H1031" s="12" t="s">
        <v>60</v>
      </c>
      <c r="I1031" s="12">
        <v>5.49</v>
      </c>
      <c r="J1031" s="12">
        <f t="shared" si="16"/>
        <v>1.0980000000000001</v>
      </c>
    </row>
    <row r="1032" spans="1:10" ht="15" customHeight="1" x14ac:dyDescent="0.3">
      <c r="A1032" s="21" t="s">
        <v>1906</v>
      </c>
      <c r="B1032" s="10" t="s">
        <v>29</v>
      </c>
      <c r="C1032" s="10" t="s">
        <v>356</v>
      </c>
      <c r="D1032" s="10" t="s">
        <v>357</v>
      </c>
      <c r="E1032" s="10" t="s">
        <v>358</v>
      </c>
      <c r="F1032" s="10" t="s">
        <v>13</v>
      </c>
      <c r="G1032" s="10" t="s">
        <v>3399</v>
      </c>
      <c r="H1032" s="10" t="s">
        <v>60</v>
      </c>
      <c r="I1032" s="10">
        <v>5.4</v>
      </c>
      <c r="J1032" s="10">
        <f t="shared" si="16"/>
        <v>1.08</v>
      </c>
    </row>
    <row r="1033" spans="1:10" ht="15" customHeight="1" x14ac:dyDescent="0.3">
      <c r="A1033" s="18" t="s">
        <v>1906</v>
      </c>
      <c r="B1033" s="12" t="s">
        <v>39</v>
      </c>
      <c r="C1033" s="12" t="s">
        <v>3400</v>
      </c>
      <c r="D1033" s="12" t="s">
        <v>3401</v>
      </c>
      <c r="E1033" s="12" t="s">
        <v>3402</v>
      </c>
      <c r="F1033" s="12" t="s">
        <v>13</v>
      </c>
      <c r="G1033" s="12" t="s">
        <v>3403</v>
      </c>
      <c r="H1033" s="12" t="s">
        <v>60</v>
      </c>
      <c r="I1033" s="12">
        <v>5.38</v>
      </c>
      <c r="J1033" s="12">
        <f t="shared" si="16"/>
        <v>1.0760000000000001</v>
      </c>
    </row>
    <row r="1034" spans="1:10" ht="15" customHeight="1" x14ac:dyDescent="0.3">
      <c r="A1034" s="21" t="s">
        <v>1906</v>
      </c>
      <c r="B1034" s="10" t="s">
        <v>39</v>
      </c>
      <c r="C1034" s="10" t="s">
        <v>3400</v>
      </c>
      <c r="D1034" s="10" t="s">
        <v>3401</v>
      </c>
      <c r="E1034" s="10" t="s">
        <v>3402</v>
      </c>
      <c r="F1034" s="10" t="s">
        <v>13</v>
      </c>
      <c r="G1034" s="10" t="s">
        <v>3404</v>
      </c>
      <c r="H1034" s="10" t="s">
        <v>60</v>
      </c>
      <c r="I1034" s="10">
        <v>5.38</v>
      </c>
      <c r="J1034" s="10">
        <f t="shared" si="16"/>
        <v>1.0760000000000001</v>
      </c>
    </row>
    <row r="1035" spans="1:10" ht="15" customHeight="1" x14ac:dyDescent="0.3">
      <c r="A1035" s="18" t="s">
        <v>1906</v>
      </c>
      <c r="B1035" s="12" t="s">
        <v>14</v>
      </c>
      <c r="C1035" s="12" t="s">
        <v>3405</v>
      </c>
      <c r="D1035" s="12" t="s">
        <v>3406</v>
      </c>
      <c r="E1035" s="12" t="s">
        <v>3407</v>
      </c>
      <c r="F1035" s="12" t="s">
        <v>13</v>
      </c>
      <c r="G1035" s="12" t="s">
        <v>3408</v>
      </c>
      <c r="H1035" s="12" t="s">
        <v>60</v>
      </c>
      <c r="I1035" s="12">
        <v>5.37</v>
      </c>
      <c r="J1035" s="12">
        <f t="shared" si="16"/>
        <v>1.0740000000000001</v>
      </c>
    </row>
    <row r="1036" spans="1:10" ht="15" customHeight="1" x14ac:dyDescent="0.3">
      <c r="A1036" s="21" t="s">
        <v>1906</v>
      </c>
      <c r="B1036" s="10" t="s">
        <v>16</v>
      </c>
      <c r="C1036" s="10" t="s">
        <v>3409</v>
      </c>
      <c r="D1036" s="10" t="s">
        <v>3410</v>
      </c>
      <c r="E1036" s="10" t="s">
        <v>3411</v>
      </c>
      <c r="F1036" s="10" t="s">
        <v>13</v>
      </c>
      <c r="G1036" s="10" t="s">
        <v>3412</v>
      </c>
      <c r="H1036" s="10" t="s">
        <v>60</v>
      </c>
      <c r="I1036" s="10">
        <v>5.34</v>
      </c>
      <c r="J1036" s="10">
        <f t="shared" si="16"/>
        <v>1.0680000000000001</v>
      </c>
    </row>
    <row r="1037" spans="1:10" ht="15" customHeight="1" x14ac:dyDescent="0.3">
      <c r="A1037" s="18" t="s">
        <v>1906</v>
      </c>
      <c r="B1037" s="12" t="s">
        <v>17</v>
      </c>
      <c r="C1037" s="12" t="s">
        <v>3413</v>
      </c>
      <c r="D1037" s="12" t="s">
        <v>17</v>
      </c>
      <c r="E1037" s="12" t="s">
        <v>3414</v>
      </c>
      <c r="F1037" s="12" t="s">
        <v>13</v>
      </c>
      <c r="G1037" s="12" t="s">
        <v>3415</v>
      </c>
      <c r="H1037" s="12" t="s">
        <v>60</v>
      </c>
      <c r="I1037" s="12">
        <v>5.22</v>
      </c>
      <c r="J1037" s="12">
        <f t="shared" si="16"/>
        <v>1.044</v>
      </c>
    </row>
    <row r="1038" spans="1:10" ht="15" customHeight="1" x14ac:dyDescent="0.3">
      <c r="A1038" s="21" t="s">
        <v>1906</v>
      </c>
      <c r="B1038" s="10" t="s">
        <v>17</v>
      </c>
      <c r="C1038" s="10" t="s">
        <v>3416</v>
      </c>
      <c r="D1038" s="10" t="s">
        <v>3417</v>
      </c>
      <c r="E1038" s="10" t="s">
        <v>3418</v>
      </c>
      <c r="F1038" s="10" t="s">
        <v>13</v>
      </c>
      <c r="G1038" s="10" t="s">
        <v>3419</v>
      </c>
      <c r="H1038" s="10" t="s">
        <v>60</v>
      </c>
      <c r="I1038" s="10">
        <v>5.0999999999999996</v>
      </c>
      <c r="J1038" s="10">
        <f t="shared" si="16"/>
        <v>1.02</v>
      </c>
    </row>
    <row r="1039" spans="1:10" ht="15" customHeight="1" x14ac:dyDescent="0.3">
      <c r="A1039" s="18" t="s">
        <v>1906</v>
      </c>
      <c r="B1039" s="12" t="s">
        <v>29</v>
      </c>
      <c r="C1039" s="12" t="s">
        <v>3420</v>
      </c>
      <c r="D1039" s="12" t="s">
        <v>3421</v>
      </c>
      <c r="E1039" s="12" t="s">
        <v>3422</v>
      </c>
      <c r="F1039" s="12" t="s">
        <v>13</v>
      </c>
      <c r="G1039" s="12" t="s">
        <v>3423</v>
      </c>
      <c r="H1039" s="12" t="s">
        <v>60</v>
      </c>
      <c r="I1039" s="12">
        <v>5.01</v>
      </c>
      <c r="J1039" s="12">
        <f t="shared" si="16"/>
        <v>1.002</v>
      </c>
    </row>
    <row r="1040" spans="1:10" ht="15" customHeight="1" x14ac:dyDescent="0.3">
      <c r="A1040" s="21" t="s">
        <v>1906</v>
      </c>
      <c r="B1040" s="10" t="s">
        <v>58</v>
      </c>
      <c r="C1040" s="10" t="s">
        <v>3424</v>
      </c>
      <c r="D1040" s="10" t="s">
        <v>3425</v>
      </c>
      <c r="E1040" s="10" t="s">
        <v>3426</v>
      </c>
      <c r="F1040" s="10" t="s">
        <v>13</v>
      </c>
      <c r="G1040" s="10" t="s">
        <v>3427</v>
      </c>
      <c r="H1040" s="10" t="s">
        <v>60</v>
      </c>
      <c r="I1040" s="10">
        <v>4.9800000000000004</v>
      </c>
      <c r="J1040" s="10">
        <f t="shared" si="16"/>
        <v>0.99600000000000011</v>
      </c>
    </row>
    <row r="1041" spans="1:10" ht="15" customHeight="1" x14ac:dyDescent="0.3">
      <c r="A1041" s="18" t="s">
        <v>1906</v>
      </c>
      <c r="B1041" s="12" t="s">
        <v>17</v>
      </c>
      <c r="C1041" s="12" t="s">
        <v>3428</v>
      </c>
      <c r="D1041" s="12" t="s">
        <v>17</v>
      </c>
      <c r="E1041" s="12" t="s">
        <v>3429</v>
      </c>
      <c r="F1041" s="12" t="s">
        <v>13</v>
      </c>
      <c r="G1041" s="12" t="s">
        <v>3430</v>
      </c>
      <c r="H1041" s="12" t="s">
        <v>60</v>
      </c>
      <c r="I1041" s="12">
        <v>4.875</v>
      </c>
      <c r="J1041" s="12">
        <f t="shared" si="16"/>
        <v>0.97500000000000009</v>
      </c>
    </row>
    <row r="1042" spans="1:10" ht="15" customHeight="1" x14ac:dyDescent="0.3">
      <c r="A1042" s="21" t="s">
        <v>1906</v>
      </c>
      <c r="B1042" s="10" t="s">
        <v>18</v>
      </c>
      <c r="C1042" s="10" t="s">
        <v>3431</v>
      </c>
      <c r="D1042" s="10" t="s">
        <v>3432</v>
      </c>
      <c r="E1042" s="10" t="s">
        <v>3433</v>
      </c>
      <c r="F1042" s="10" t="s">
        <v>13</v>
      </c>
      <c r="G1042" s="10" t="s">
        <v>3434</v>
      </c>
      <c r="H1042" s="10" t="s">
        <v>60</v>
      </c>
      <c r="I1042" s="10">
        <v>4.7300000000000004</v>
      </c>
      <c r="J1042" s="10">
        <f t="shared" si="16"/>
        <v>0.94600000000000017</v>
      </c>
    </row>
    <row r="1043" spans="1:10" ht="15" customHeight="1" x14ac:dyDescent="0.3">
      <c r="A1043" s="18" t="s">
        <v>1906</v>
      </c>
      <c r="B1043" s="12" t="s">
        <v>17</v>
      </c>
      <c r="C1043" s="12" t="s">
        <v>3435</v>
      </c>
      <c r="D1043" s="12" t="s">
        <v>17</v>
      </c>
      <c r="E1043" s="12" t="s">
        <v>3436</v>
      </c>
      <c r="F1043" s="12" t="s">
        <v>13</v>
      </c>
      <c r="G1043" s="12" t="s">
        <v>3437</v>
      </c>
      <c r="H1043" s="12" t="s">
        <v>60</v>
      </c>
      <c r="I1043" s="12">
        <v>4.7249999999999996</v>
      </c>
      <c r="J1043" s="12">
        <f t="shared" si="16"/>
        <v>0.94499999999999995</v>
      </c>
    </row>
    <row r="1044" spans="1:10" ht="15" customHeight="1" x14ac:dyDescent="0.3">
      <c r="A1044" s="21" t="s">
        <v>1906</v>
      </c>
      <c r="B1044" s="10" t="s">
        <v>18</v>
      </c>
      <c r="C1044" s="10" t="s">
        <v>3438</v>
      </c>
      <c r="D1044" s="10" t="s">
        <v>3439</v>
      </c>
      <c r="E1044" s="10" t="s">
        <v>3440</v>
      </c>
      <c r="F1044" s="10" t="s">
        <v>13</v>
      </c>
      <c r="G1044" s="10" t="s">
        <v>3441</v>
      </c>
      <c r="H1044" s="10" t="s">
        <v>60</v>
      </c>
      <c r="I1044" s="10">
        <v>4.71</v>
      </c>
      <c r="J1044" s="10">
        <f t="shared" si="16"/>
        <v>0.94200000000000006</v>
      </c>
    </row>
    <row r="1045" spans="1:10" ht="15" customHeight="1" x14ac:dyDescent="0.3">
      <c r="A1045" s="18" t="s">
        <v>1906</v>
      </c>
      <c r="B1045" s="12" t="s">
        <v>17</v>
      </c>
      <c r="C1045" s="12" t="s">
        <v>3442</v>
      </c>
      <c r="D1045" s="12" t="s">
        <v>17</v>
      </c>
      <c r="E1045" s="12" t="s">
        <v>3443</v>
      </c>
      <c r="F1045" s="12" t="s">
        <v>13</v>
      </c>
      <c r="G1045" s="12" t="s">
        <v>3444</v>
      </c>
      <c r="H1045" s="12" t="s">
        <v>60</v>
      </c>
      <c r="I1045" s="12">
        <v>4.62</v>
      </c>
      <c r="J1045" s="12">
        <f t="shared" si="16"/>
        <v>0.92400000000000004</v>
      </c>
    </row>
    <row r="1046" spans="1:10" ht="15" customHeight="1" x14ac:dyDescent="0.3">
      <c r="A1046" s="21" t="s">
        <v>1906</v>
      </c>
      <c r="B1046" s="10" t="s">
        <v>17</v>
      </c>
      <c r="C1046" s="10" t="s">
        <v>3445</v>
      </c>
      <c r="D1046" s="10" t="s">
        <v>17</v>
      </c>
      <c r="E1046" s="10" t="s">
        <v>3446</v>
      </c>
      <c r="F1046" s="10" t="s">
        <v>13</v>
      </c>
      <c r="G1046" s="10" t="s">
        <v>3447</v>
      </c>
      <c r="H1046" s="10" t="s">
        <v>60</v>
      </c>
      <c r="I1046" s="10">
        <v>4.41</v>
      </c>
      <c r="J1046" s="10">
        <f t="shared" si="16"/>
        <v>0.88200000000000012</v>
      </c>
    </row>
    <row r="1047" spans="1:10" ht="15" customHeight="1" x14ac:dyDescent="0.3">
      <c r="A1047" s="18" t="s">
        <v>1906</v>
      </c>
      <c r="B1047" s="12" t="s">
        <v>14</v>
      </c>
      <c r="C1047" s="12" t="s">
        <v>3448</v>
      </c>
      <c r="D1047" s="12" t="s">
        <v>3449</v>
      </c>
      <c r="E1047" s="12" t="s">
        <v>3450</v>
      </c>
      <c r="F1047" s="12" t="s">
        <v>13</v>
      </c>
      <c r="G1047" s="12" t="s">
        <v>3451</v>
      </c>
      <c r="H1047" s="12" t="s">
        <v>60</v>
      </c>
      <c r="I1047" s="12">
        <v>4.3899999999999997</v>
      </c>
      <c r="J1047" s="12">
        <f t="shared" si="16"/>
        <v>0.878</v>
      </c>
    </row>
    <row r="1048" spans="1:10" ht="15" customHeight="1" x14ac:dyDescent="0.3">
      <c r="A1048" s="21" t="s">
        <v>1906</v>
      </c>
      <c r="B1048" s="10" t="s">
        <v>14</v>
      </c>
      <c r="C1048" s="10" t="s">
        <v>3448</v>
      </c>
      <c r="D1048" s="10" t="s">
        <v>3449</v>
      </c>
      <c r="E1048" s="10" t="s">
        <v>3450</v>
      </c>
      <c r="F1048" s="10" t="s">
        <v>13</v>
      </c>
      <c r="G1048" s="10" t="s">
        <v>3452</v>
      </c>
      <c r="H1048" s="10" t="s">
        <v>60</v>
      </c>
      <c r="I1048" s="10">
        <v>4.3899999999999997</v>
      </c>
      <c r="J1048" s="10">
        <f t="shared" si="16"/>
        <v>0.878</v>
      </c>
    </row>
    <row r="1049" spans="1:10" ht="15" customHeight="1" x14ac:dyDescent="0.3">
      <c r="A1049" s="18" t="s">
        <v>1906</v>
      </c>
      <c r="B1049" s="12" t="s">
        <v>17</v>
      </c>
      <c r="C1049" s="12" t="s">
        <v>3453</v>
      </c>
      <c r="D1049" s="12" t="s">
        <v>3454</v>
      </c>
      <c r="E1049" s="12" t="s">
        <v>3455</v>
      </c>
      <c r="F1049" s="12" t="s">
        <v>13</v>
      </c>
      <c r="G1049" s="12" t="s">
        <v>3456</v>
      </c>
      <c r="H1049" s="12" t="s">
        <v>60</v>
      </c>
      <c r="I1049" s="12">
        <v>4.3899999999999997</v>
      </c>
      <c r="J1049" s="12">
        <f t="shared" si="16"/>
        <v>0.878</v>
      </c>
    </row>
    <row r="1050" spans="1:10" ht="15" customHeight="1" x14ac:dyDescent="0.3">
      <c r="A1050" s="21" t="s">
        <v>1906</v>
      </c>
      <c r="B1050" s="10" t="s">
        <v>17</v>
      </c>
      <c r="C1050" s="10" t="s">
        <v>3453</v>
      </c>
      <c r="D1050" s="10" t="s">
        <v>3454</v>
      </c>
      <c r="E1050" s="10" t="s">
        <v>3455</v>
      </c>
      <c r="F1050" s="10" t="s">
        <v>13</v>
      </c>
      <c r="G1050" s="10" t="s">
        <v>3457</v>
      </c>
      <c r="H1050" s="10" t="s">
        <v>60</v>
      </c>
      <c r="I1050" s="10">
        <v>4.3899999999999997</v>
      </c>
      <c r="J1050" s="10">
        <f t="shared" si="16"/>
        <v>0.878</v>
      </c>
    </row>
    <row r="1051" spans="1:10" ht="15" customHeight="1" x14ac:dyDescent="0.3">
      <c r="A1051" s="18" t="s">
        <v>1906</v>
      </c>
      <c r="B1051" s="12" t="s">
        <v>18</v>
      </c>
      <c r="C1051" s="12" t="s">
        <v>3458</v>
      </c>
      <c r="D1051" s="12" t="s">
        <v>3459</v>
      </c>
      <c r="E1051" s="12" t="s">
        <v>3460</v>
      </c>
      <c r="F1051" s="12" t="s">
        <v>13</v>
      </c>
      <c r="G1051" s="12" t="s">
        <v>3461</v>
      </c>
      <c r="H1051" s="12" t="s">
        <v>60</v>
      </c>
      <c r="I1051" s="12">
        <v>4.3899999999999997</v>
      </c>
      <c r="J1051" s="12">
        <f t="shared" si="16"/>
        <v>0.878</v>
      </c>
    </row>
    <row r="1052" spans="1:10" ht="15" customHeight="1" x14ac:dyDescent="0.3">
      <c r="A1052" s="21" t="s">
        <v>1906</v>
      </c>
      <c r="B1052" s="10" t="s">
        <v>29</v>
      </c>
      <c r="C1052" s="10" t="s">
        <v>353</v>
      </c>
      <c r="D1052" s="10" t="s">
        <v>354</v>
      </c>
      <c r="E1052" s="10" t="s">
        <v>361</v>
      </c>
      <c r="F1052" s="10" t="s">
        <v>13</v>
      </c>
      <c r="G1052" s="10" t="s">
        <v>3462</v>
      </c>
      <c r="H1052" s="10" t="s">
        <v>60</v>
      </c>
      <c r="I1052" s="10">
        <v>4.3899999999999997</v>
      </c>
      <c r="J1052" s="10">
        <f t="shared" si="16"/>
        <v>0.878</v>
      </c>
    </row>
    <row r="1053" spans="1:10" ht="15" customHeight="1" x14ac:dyDescent="0.3">
      <c r="A1053" s="18" t="s">
        <v>1906</v>
      </c>
      <c r="B1053" s="12" t="s">
        <v>48</v>
      </c>
      <c r="C1053" s="12" t="s">
        <v>3463</v>
      </c>
      <c r="D1053" s="12" t="s">
        <v>3464</v>
      </c>
      <c r="E1053" s="12" t="s">
        <v>3465</v>
      </c>
      <c r="F1053" s="12" t="s">
        <v>13</v>
      </c>
      <c r="G1053" s="12" t="s">
        <v>3466</v>
      </c>
      <c r="H1053" s="12" t="s">
        <v>60</v>
      </c>
      <c r="I1053" s="12">
        <v>4.16</v>
      </c>
      <c r="J1053" s="12">
        <f t="shared" si="16"/>
        <v>0.83200000000000007</v>
      </c>
    </row>
    <row r="1054" spans="1:10" ht="15" customHeight="1" x14ac:dyDescent="0.3">
      <c r="A1054" s="21" t="s">
        <v>1906</v>
      </c>
      <c r="B1054" s="10" t="s">
        <v>48</v>
      </c>
      <c r="C1054" s="10" t="s">
        <v>3463</v>
      </c>
      <c r="D1054" s="10" t="s">
        <v>3464</v>
      </c>
      <c r="E1054" s="10" t="s">
        <v>3465</v>
      </c>
      <c r="F1054" s="10" t="s">
        <v>13</v>
      </c>
      <c r="G1054" s="10" t="s">
        <v>3467</v>
      </c>
      <c r="H1054" s="10" t="s">
        <v>60</v>
      </c>
      <c r="I1054" s="10">
        <v>4.16</v>
      </c>
      <c r="J1054" s="10">
        <f t="shared" si="16"/>
        <v>0.83200000000000007</v>
      </c>
    </row>
    <row r="1055" spans="1:10" ht="15" customHeight="1" x14ac:dyDescent="0.3">
      <c r="A1055" s="18" t="s">
        <v>1906</v>
      </c>
      <c r="B1055" s="12" t="s">
        <v>49</v>
      </c>
      <c r="C1055" s="12" t="s">
        <v>3468</v>
      </c>
      <c r="D1055" s="12" t="s">
        <v>3469</v>
      </c>
      <c r="E1055" s="12" t="s">
        <v>3470</v>
      </c>
      <c r="F1055" s="12" t="s">
        <v>13</v>
      </c>
      <c r="G1055" s="12" t="s">
        <v>3471</v>
      </c>
      <c r="H1055" s="12" t="s">
        <v>60</v>
      </c>
      <c r="I1055" s="12">
        <v>4.125</v>
      </c>
      <c r="J1055" s="12">
        <f t="shared" si="16"/>
        <v>0.82500000000000007</v>
      </c>
    </row>
    <row r="1056" spans="1:10" ht="15" customHeight="1" x14ac:dyDescent="0.3">
      <c r="A1056" s="21" t="s">
        <v>1906</v>
      </c>
      <c r="B1056" s="10" t="s">
        <v>17</v>
      </c>
      <c r="C1056" s="10" t="s">
        <v>3472</v>
      </c>
      <c r="D1056" s="10" t="s">
        <v>17</v>
      </c>
      <c r="E1056" s="10" t="s">
        <v>3473</v>
      </c>
      <c r="F1056" s="10" t="s">
        <v>13</v>
      </c>
      <c r="G1056" s="10" t="s">
        <v>3474</v>
      </c>
      <c r="H1056" s="10" t="s">
        <v>60</v>
      </c>
      <c r="I1056" s="10">
        <v>4.1100000000000003</v>
      </c>
      <c r="J1056" s="10">
        <f t="shared" si="16"/>
        <v>0.82200000000000006</v>
      </c>
    </row>
    <row r="1057" spans="1:10" ht="15" customHeight="1" x14ac:dyDescent="0.3">
      <c r="A1057" s="18" t="s">
        <v>1906</v>
      </c>
      <c r="B1057" s="12" t="s">
        <v>14</v>
      </c>
      <c r="C1057" s="12" t="s">
        <v>3475</v>
      </c>
      <c r="D1057" s="12" t="s">
        <v>3476</v>
      </c>
      <c r="E1057" s="12" t="s">
        <v>3477</v>
      </c>
      <c r="F1057" s="12" t="s">
        <v>13</v>
      </c>
      <c r="G1057" s="12" t="s">
        <v>3478</v>
      </c>
      <c r="H1057" s="12" t="s">
        <v>60</v>
      </c>
      <c r="I1057" s="12">
        <v>4.1100000000000003</v>
      </c>
      <c r="J1057" s="12">
        <f t="shared" si="16"/>
        <v>0.82200000000000006</v>
      </c>
    </row>
    <row r="1058" spans="1:10" ht="15" customHeight="1" x14ac:dyDescent="0.3">
      <c r="A1058" s="21" t="s">
        <v>1906</v>
      </c>
      <c r="B1058" s="10" t="s">
        <v>14</v>
      </c>
      <c r="C1058" s="10" t="s">
        <v>3475</v>
      </c>
      <c r="D1058" s="10" t="s">
        <v>3476</v>
      </c>
      <c r="E1058" s="10" t="s">
        <v>3477</v>
      </c>
      <c r="F1058" s="10" t="s">
        <v>13</v>
      </c>
      <c r="G1058" s="10" t="s">
        <v>3479</v>
      </c>
      <c r="H1058" s="10" t="s">
        <v>60</v>
      </c>
      <c r="I1058" s="10">
        <v>4.1100000000000003</v>
      </c>
      <c r="J1058" s="10">
        <f t="shared" si="16"/>
        <v>0.82200000000000006</v>
      </c>
    </row>
    <row r="1059" spans="1:10" ht="15" customHeight="1" x14ac:dyDescent="0.3">
      <c r="A1059" s="18" t="s">
        <v>1906</v>
      </c>
      <c r="B1059" s="12" t="s">
        <v>127</v>
      </c>
      <c r="C1059" s="12" t="s">
        <v>3480</v>
      </c>
      <c r="D1059" s="12" t="s">
        <v>3481</v>
      </c>
      <c r="E1059" s="12" t="s">
        <v>3482</v>
      </c>
      <c r="F1059" s="12" t="s">
        <v>13</v>
      </c>
      <c r="G1059" s="12" t="s">
        <v>3483</v>
      </c>
      <c r="H1059" s="12" t="s">
        <v>60</v>
      </c>
      <c r="I1059" s="12">
        <v>4.04</v>
      </c>
      <c r="J1059" s="12">
        <f t="shared" si="16"/>
        <v>0.80800000000000005</v>
      </c>
    </row>
    <row r="1060" spans="1:10" ht="15" customHeight="1" x14ac:dyDescent="0.3">
      <c r="A1060" s="21" t="s">
        <v>1906</v>
      </c>
      <c r="B1060" s="10" t="s">
        <v>127</v>
      </c>
      <c r="C1060" s="10" t="s">
        <v>3484</v>
      </c>
      <c r="D1060" s="10" t="s">
        <v>3485</v>
      </c>
      <c r="E1060" s="10" t="s">
        <v>3486</v>
      </c>
      <c r="F1060" s="10" t="s">
        <v>13</v>
      </c>
      <c r="G1060" s="10" t="s">
        <v>3487</v>
      </c>
      <c r="H1060" s="10" t="s">
        <v>60</v>
      </c>
      <c r="I1060" s="10">
        <v>3.97</v>
      </c>
      <c r="J1060" s="10">
        <f t="shared" si="16"/>
        <v>0.79400000000000004</v>
      </c>
    </row>
    <row r="1061" spans="1:10" ht="15" customHeight="1" x14ac:dyDescent="0.3">
      <c r="A1061" s="18" t="s">
        <v>1906</v>
      </c>
      <c r="B1061" s="12" t="s">
        <v>28</v>
      </c>
      <c r="C1061" s="12" t="s">
        <v>3488</v>
      </c>
      <c r="D1061" s="12" t="s">
        <v>3489</v>
      </c>
      <c r="E1061" s="12" t="s">
        <v>3490</v>
      </c>
      <c r="F1061" s="12" t="s">
        <v>13</v>
      </c>
      <c r="G1061" s="12" t="s">
        <v>3491</v>
      </c>
      <c r="H1061" s="12" t="s">
        <v>60</v>
      </c>
      <c r="I1061" s="12">
        <v>3.93</v>
      </c>
      <c r="J1061" s="12">
        <f t="shared" si="16"/>
        <v>0.78600000000000003</v>
      </c>
    </row>
    <row r="1062" spans="1:10" ht="15" customHeight="1" x14ac:dyDescent="0.3">
      <c r="A1062" s="21" t="s">
        <v>1906</v>
      </c>
      <c r="B1062" s="10" t="s">
        <v>55</v>
      </c>
      <c r="C1062" s="10" t="s">
        <v>3492</v>
      </c>
      <c r="D1062" s="10" t="s">
        <v>3493</v>
      </c>
      <c r="E1062" s="10" t="s">
        <v>3494</v>
      </c>
      <c r="F1062" s="10" t="s">
        <v>13</v>
      </c>
      <c r="G1062" s="10" t="s">
        <v>3495</v>
      </c>
      <c r="H1062" s="10" t="s">
        <v>60</v>
      </c>
      <c r="I1062" s="10">
        <v>3.92</v>
      </c>
      <c r="J1062" s="10">
        <f t="shared" si="16"/>
        <v>0.78400000000000003</v>
      </c>
    </row>
    <row r="1063" spans="1:10" ht="15" customHeight="1" x14ac:dyDescent="0.3">
      <c r="A1063" s="18" t="s">
        <v>1906</v>
      </c>
      <c r="B1063" s="12" t="s">
        <v>16</v>
      </c>
      <c r="C1063" s="12" t="s">
        <v>3496</v>
      </c>
      <c r="D1063" s="12" t="s">
        <v>3497</v>
      </c>
      <c r="E1063" s="12" t="s">
        <v>3498</v>
      </c>
      <c r="F1063" s="12" t="s">
        <v>13</v>
      </c>
      <c r="G1063" s="12" t="s">
        <v>3499</v>
      </c>
      <c r="H1063" s="12" t="s">
        <v>60</v>
      </c>
      <c r="I1063" s="12">
        <v>3.87</v>
      </c>
      <c r="J1063" s="12">
        <f t="shared" si="16"/>
        <v>0.77400000000000002</v>
      </c>
    </row>
    <row r="1064" spans="1:10" ht="15" customHeight="1" x14ac:dyDescent="0.3">
      <c r="A1064" s="21" t="s">
        <v>1906</v>
      </c>
      <c r="B1064" s="10" t="s">
        <v>17</v>
      </c>
      <c r="C1064" s="10" t="s">
        <v>3500</v>
      </c>
      <c r="D1064" s="10" t="s">
        <v>17</v>
      </c>
      <c r="E1064" s="10" t="s">
        <v>3501</v>
      </c>
      <c r="F1064" s="10" t="s">
        <v>13</v>
      </c>
      <c r="G1064" s="10" t="s">
        <v>3502</v>
      </c>
      <c r="H1064" s="10" t="s">
        <v>60</v>
      </c>
      <c r="I1064" s="10">
        <v>3.81</v>
      </c>
      <c r="J1064" s="10">
        <f t="shared" si="16"/>
        <v>0.76200000000000001</v>
      </c>
    </row>
    <row r="1065" spans="1:10" ht="15" customHeight="1" x14ac:dyDescent="0.3">
      <c r="A1065" s="18" t="s">
        <v>1906</v>
      </c>
      <c r="B1065" s="12" t="s">
        <v>17</v>
      </c>
      <c r="C1065" s="12" t="s">
        <v>3503</v>
      </c>
      <c r="D1065" s="12" t="s">
        <v>17</v>
      </c>
      <c r="E1065" s="12" t="s">
        <v>3504</v>
      </c>
      <c r="F1065" s="12" t="s">
        <v>13</v>
      </c>
      <c r="G1065" s="12" t="s">
        <v>3505</v>
      </c>
      <c r="H1065" s="12" t="s">
        <v>60</v>
      </c>
      <c r="I1065" s="12">
        <v>3.72</v>
      </c>
      <c r="J1065" s="12">
        <f t="shared" si="16"/>
        <v>0.74400000000000011</v>
      </c>
    </row>
    <row r="1066" spans="1:10" ht="15" customHeight="1" x14ac:dyDescent="0.3">
      <c r="A1066" s="21" t="s">
        <v>1906</v>
      </c>
      <c r="B1066" s="10" t="s">
        <v>1762</v>
      </c>
      <c r="C1066" s="10" t="s">
        <v>3506</v>
      </c>
      <c r="D1066" s="10" t="s">
        <v>3507</v>
      </c>
      <c r="E1066" s="10" t="s">
        <v>3508</v>
      </c>
      <c r="F1066" s="10" t="s">
        <v>13</v>
      </c>
      <c r="G1066" s="10" t="s">
        <v>3509</v>
      </c>
      <c r="H1066" s="10" t="s">
        <v>60</v>
      </c>
      <c r="I1066" s="10">
        <v>3.55</v>
      </c>
      <c r="J1066" s="10">
        <f t="shared" si="16"/>
        <v>0.71</v>
      </c>
    </row>
    <row r="1067" spans="1:10" ht="15" customHeight="1" x14ac:dyDescent="0.3">
      <c r="A1067" s="18" t="s">
        <v>1906</v>
      </c>
      <c r="B1067" s="12" t="s">
        <v>58</v>
      </c>
      <c r="C1067" s="12" t="s">
        <v>3510</v>
      </c>
      <c r="D1067" s="12" t="s">
        <v>3511</v>
      </c>
      <c r="E1067" s="12" t="s">
        <v>3512</v>
      </c>
      <c r="F1067" s="12" t="s">
        <v>13</v>
      </c>
      <c r="G1067" s="12" t="s">
        <v>3513</v>
      </c>
      <c r="H1067" s="12" t="s">
        <v>60</v>
      </c>
      <c r="I1067" s="12">
        <v>3.49</v>
      </c>
      <c r="J1067" s="12">
        <f t="shared" si="16"/>
        <v>0.69800000000000006</v>
      </c>
    </row>
    <row r="1068" spans="1:10" ht="15" customHeight="1" x14ac:dyDescent="0.3">
      <c r="A1068" s="21" t="s">
        <v>1906</v>
      </c>
      <c r="B1068" s="10" t="s">
        <v>17</v>
      </c>
      <c r="C1068" s="10" t="s">
        <v>3514</v>
      </c>
      <c r="D1068" s="10" t="s">
        <v>3515</v>
      </c>
      <c r="E1068" s="10" t="s">
        <v>3516</v>
      </c>
      <c r="F1068" s="10" t="s">
        <v>13</v>
      </c>
      <c r="G1068" s="10" t="s">
        <v>3517</v>
      </c>
      <c r="H1068" s="10" t="s">
        <v>60</v>
      </c>
      <c r="I1068" s="10">
        <v>3.375</v>
      </c>
      <c r="J1068" s="10">
        <f t="shared" si="16"/>
        <v>0.67500000000000004</v>
      </c>
    </row>
    <row r="1069" spans="1:10" ht="15" customHeight="1" x14ac:dyDescent="0.3">
      <c r="A1069" s="18" t="s">
        <v>1906</v>
      </c>
      <c r="B1069" s="12" t="s">
        <v>33</v>
      </c>
      <c r="C1069" s="12" t="s">
        <v>362</v>
      </c>
      <c r="D1069" s="12" t="s">
        <v>363</v>
      </c>
      <c r="E1069" s="12" t="s">
        <v>364</v>
      </c>
      <c r="F1069" s="12" t="s">
        <v>13</v>
      </c>
      <c r="G1069" s="12" t="s">
        <v>3518</v>
      </c>
      <c r="H1069" s="12" t="s">
        <v>60</v>
      </c>
      <c r="I1069" s="12">
        <v>3.2850000000000001</v>
      </c>
      <c r="J1069" s="12">
        <f t="shared" si="16"/>
        <v>0.65700000000000003</v>
      </c>
    </row>
    <row r="1070" spans="1:10" ht="15" customHeight="1" x14ac:dyDescent="0.3">
      <c r="A1070" s="21" t="s">
        <v>1906</v>
      </c>
      <c r="B1070" s="10" t="s">
        <v>33</v>
      </c>
      <c r="C1070" s="10" t="s">
        <v>362</v>
      </c>
      <c r="D1070" s="10" t="s">
        <v>363</v>
      </c>
      <c r="E1070" s="10" t="s">
        <v>364</v>
      </c>
      <c r="F1070" s="10" t="s">
        <v>13</v>
      </c>
      <c r="G1070" s="10" t="s">
        <v>3519</v>
      </c>
      <c r="H1070" s="10" t="s">
        <v>60</v>
      </c>
      <c r="I1070" s="10">
        <v>3.2850000000000001</v>
      </c>
      <c r="J1070" s="10">
        <f t="shared" si="16"/>
        <v>0.65700000000000003</v>
      </c>
    </row>
    <row r="1071" spans="1:10" ht="15" customHeight="1" x14ac:dyDescent="0.3">
      <c r="A1071" s="18" t="s">
        <v>1906</v>
      </c>
      <c r="B1071" s="12" t="s">
        <v>33</v>
      </c>
      <c r="C1071" s="12" t="s">
        <v>362</v>
      </c>
      <c r="D1071" s="12" t="s">
        <v>363</v>
      </c>
      <c r="E1071" s="12" t="s">
        <v>364</v>
      </c>
      <c r="F1071" s="12" t="s">
        <v>13</v>
      </c>
      <c r="G1071" s="12" t="s">
        <v>3520</v>
      </c>
      <c r="H1071" s="12" t="s">
        <v>60</v>
      </c>
      <c r="I1071" s="12">
        <v>3.2850000000000001</v>
      </c>
      <c r="J1071" s="12">
        <f t="shared" si="16"/>
        <v>0.65700000000000003</v>
      </c>
    </row>
    <row r="1072" spans="1:10" ht="15" customHeight="1" x14ac:dyDescent="0.3">
      <c r="A1072" s="21" t="s">
        <v>1906</v>
      </c>
      <c r="B1072" s="10" t="s">
        <v>31</v>
      </c>
      <c r="C1072" s="10" t="s">
        <v>240</v>
      </c>
      <c r="D1072" s="10" t="s">
        <v>241</v>
      </c>
      <c r="E1072" s="10" t="s">
        <v>3521</v>
      </c>
      <c r="F1072" s="10" t="s">
        <v>13</v>
      </c>
      <c r="G1072" s="10" t="s">
        <v>3522</v>
      </c>
      <c r="H1072" s="10" t="s">
        <v>60</v>
      </c>
      <c r="I1072" s="10">
        <v>2.99</v>
      </c>
      <c r="J1072" s="10">
        <f t="shared" si="16"/>
        <v>0.59800000000000009</v>
      </c>
    </row>
    <row r="1073" spans="1:10" ht="15" customHeight="1" x14ac:dyDescent="0.3">
      <c r="A1073" s="18" t="s">
        <v>1906</v>
      </c>
      <c r="B1073" s="12" t="s">
        <v>24</v>
      </c>
      <c r="C1073" s="12" t="s">
        <v>3523</v>
      </c>
      <c r="D1073" s="12" t="s">
        <v>3524</v>
      </c>
      <c r="E1073" s="12" t="s">
        <v>3525</v>
      </c>
      <c r="F1073" s="12" t="s">
        <v>13</v>
      </c>
      <c r="G1073" s="12" t="s">
        <v>3526</v>
      </c>
      <c r="H1073" s="12" t="s">
        <v>60</v>
      </c>
      <c r="I1073" s="12">
        <v>2.94</v>
      </c>
      <c r="J1073" s="12">
        <f t="shared" si="16"/>
        <v>0.58799999999999997</v>
      </c>
    </row>
    <row r="1074" spans="1:10" ht="15" customHeight="1" x14ac:dyDescent="0.3">
      <c r="A1074" s="21" t="s">
        <v>1906</v>
      </c>
      <c r="B1074" s="10" t="s">
        <v>39</v>
      </c>
      <c r="C1074" s="10" t="s">
        <v>3527</v>
      </c>
      <c r="D1074" s="10" t="s">
        <v>3528</v>
      </c>
      <c r="E1074" s="10" t="s">
        <v>3529</v>
      </c>
      <c r="F1074" s="10" t="s">
        <v>13</v>
      </c>
      <c r="G1074" s="10" t="s">
        <v>3530</v>
      </c>
      <c r="H1074" s="10" t="s">
        <v>60</v>
      </c>
      <c r="I1074" s="10">
        <v>2.8650000000000002</v>
      </c>
      <c r="J1074" s="10">
        <f t="shared" si="16"/>
        <v>0.57300000000000006</v>
      </c>
    </row>
    <row r="1075" spans="1:10" ht="15" customHeight="1" x14ac:dyDescent="0.3">
      <c r="A1075" s="18" t="s">
        <v>1906</v>
      </c>
      <c r="B1075" s="12" t="s">
        <v>14</v>
      </c>
      <c r="C1075" s="12" t="s">
        <v>1888</v>
      </c>
      <c r="D1075" s="12" t="s">
        <v>1889</v>
      </c>
      <c r="E1075" s="12" t="s">
        <v>1890</v>
      </c>
      <c r="F1075" s="12" t="s">
        <v>13</v>
      </c>
      <c r="G1075" s="12" t="s">
        <v>3531</v>
      </c>
      <c r="H1075" s="12" t="s">
        <v>60</v>
      </c>
      <c r="I1075" s="12">
        <v>2.64</v>
      </c>
      <c r="J1075" s="12">
        <f t="shared" si="16"/>
        <v>0.52800000000000002</v>
      </c>
    </row>
    <row r="1076" spans="1:10" ht="15" customHeight="1" x14ac:dyDescent="0.3">
      <c r="A1076" s="21" t="s">
        <v>1906</v>
      </c>
      <c r="B1076" s="10" t="s">
        <v>17</v>
      </c>
      <c r="C1076" s="10" t="s">
        <v>3532</v>
      </c>
      <c r="D1076" s="10" t="s">
        <v>3533</v>
      </c>
      <c r="E1076" s="10" t="s">
        <v>3534</v>
      </c>
      <c r="F1076" s="10" t="s">
        <v>13</v>
      </c>
      <c r="G1076" s="10" t="s">
        <v>3535</v>
      </c>
      <c r="H1076" s="10" t="s">
        <v>60</v>
      </c>
      <c r="I1076" s="10">
        <v>2.58</v>
      </c>
      <c r="J1076" s="10">
        <f t="shared" si="16"/>
        <v>0.51600000000000001</v>
      </c>
    </row>
    <row r="1077" spans="1:10" ht="15" customHeight="1" x14ac:dyDescent="0.3">
      <c r="A1077" s="18" t="s">
        <v>1906</v>
      </c>
      <c r="B1077" s="12" t="s">
        <v>20</v>
      </c>
      <c r="C1077" s="12" t="s">
        <v>3536</v>
      </c>
      <c r="D1077" s="12" t="s">
        <v>3537</v>
      </c>
      <c r="E1077" s="12" t="s">
        <v>3538</v>
      </c>
      <c r="F1077" s="12" t="s">
        <v>13</v>
      </c>
      <c r="G1077" s="12" t="s">
        <v>3539</v>
      </c>
      <c r="H1077" s="12" t="s">
        <v>60</v>
      </c>
      <c r="I1077" s="12">
        <v>2.4500000000000002</v>
      </c>
      <c r="J1077" s="12">
        <f t="shared" si="16"/>
        <v>0.49000000000000005</v>
      </c>
    </row>
    <row r="1078" spans="1:10" ht="15" customHeight="1" x14ac:dyDescent="0.3">
      <c r="A1078" s="21" t="s">
        <v>1906</v>
      </c>
      <c r="B1078" s="10" t="s">
        <v>17</v>
      </c>
      <c r="C1078" s="10" t="s">
        <v>3540</v>
      </c>
      <c r="D1078" s="10" t="s">
        <v>3541</v>
      </c>
      <c r="E1078" s="10" t="s">
        <v>3542</v>
      </c>
      <c r="F1078" s="10" t="s">
        <v>13</v>
      </c>
      <c r="G1078" s="10" t="s">
        <v>3543</v>
      </c>
      <c r="H1078" s="10" t="s">
        <v>60</v>
      </c>
      <c r="I1078" s="10">
        <v>2.3250000000000002</v>
      </c>
      <c r="J1078" s="10">
        <f t="shared" si="16"/>
        <v>0.46500000000000008</v>
      </c>
    </row>
    <row r="1079" spans="1:10" ht="15" customHeight="1" x14ac:dyDescent="0.3">
      <c r="A1079" s="18" t="s">
        <v>1906</v>
      </c>
      <c r="B1079" s="12" t="s">
        <v>14</v>
      </c>
      <c r="C1079" s="12" t="s">
        <v>3544</v>
      </c>
      <c r="D1079" s="12" t="s">
        <v>3545</v>
      </c>
      <c r="E1079" s="12" t="s">
        <v>3546</v>
      </c>
      <c r="F1079" s="12" t="s">
        <v>13</v>
      </c>
      <c r="G1079" s="12" t="s">
        <v>3547</v>
      </c>
      <c r="H1079" s="12" t="s">
        <v>60</v>
      </c>
      <c r="I1079" s="12">
        <v>1.2</v>
      </c>
      <c r="J1079" s="12">
        <f t="shared" si="16"/>
        <v>0.24</v>
      </c>
    </row>
    <row r="1080" spans="1:10" ht="15" customHeight="1" x14ac:dyDescent="0.3">
      <c r="A1080" s="21" t="s">
        <v>1906</v>
      </c>
      <c r="B1080" s="10" t="s">
        <v>14</v>
      </c>
      <c r="C1080" s="10" t="s">
        <v>3548</v>
      </c>
      <c r="D1080" s="10" t="s">
        <v>3549</v>
      </c>
      <c r="E1080" s="10" t="s">
        <v>3550</v>
      </c>
      <c r="F1080" s="10" t="s">
        <v>3551</v>
      </c>
      <c r="G1080" s="10" t="s">
        <v>17</v>
      </c>
      <c r="H1080" s="10" t="s">
        <v>60</v>
      </c>
      <c r="I1080" s="10">
        <v>0.3</v>
      </c>
      <c r="J1080" s="10">
        <f t="shared" si="16"/>
        <v>0.06</v>
      </c>
    </row>
    <row r="1081" spans="1:10" ht="15" customHeight="1" x14ac:dyDescent="0.3">
      <c r="A1081" s="18" t="s">
        <v>1906</v>
      </c>
      <c r="B1081" s="12" t="s">
        <v>17</v>
      </c>
      <c r="C1081" s="12" t="s">
        <v>3552</v>
      </c>
      <c r="D1081" s="12" t="s">
        <v>17</v>
      </c>
      <c r="E1081" s="12" t="s">
        <v>3553</v>
      </c>
      <c r="F1081" s="12" t="s">
        <v>13</v>
      </c>
      <c r="G1081" s="12" t="s">
        <v>3554</v>
      </c>
      <c r="H1081" s="12" t="s">
        <v>60</v>
      </c>
      <c r="I1081" s="12">
        <v>0.34499999999999997</v>
      </c>
      <c r="J1081" s="12">
        <f t="shared" si="16"/>
        <v>6.8999999999999992E-2</v>
      </c>
    </row>
    <row r="1082" spans="1:10" ht="15" customHeight="1" thickBot="1" x14ac:dyDescent="0.35">
      <c r="A1082" s="21" t="s">
        <v>1906</v>
      </c>
      <c r="B1082" s="10" t="s">
        <v>14</v>
      </c>
      <c r="C1082" s="10" t="s">
        <v>3548</v>
      </c>
      <c r="D1082" s="10" t="s">
        <v>3549</v>
      </c>
      <c r="E1082" s="10" t="s">
        <v>3550</v>
      </c>
      <c r="F1082" s="10" t="s">
        <v>13</v>
      </c>
      <c r="G1082" s="10" t="s">
        <v>17</v>
      </c>
      <c r="H1082" s="10" t="s">
        <v>60</v>
      </c>
      <c r="I1082" s="13">
        <v>0.3</v>
      </c>
      <c r="J1082" s="13">
        <f t="shared" si="16"/>
        <v>0.06</v>
      </c>
    </row>
    <row r="1083" spans="1:10" ht="15" customHeight="1" thickTop="1" x14ac:dyDescent="0.3">
      <c r="I1083" s="14">
        <f>SUM(I511:I1082)</f>
        <v>31154.180000000182</v>
      </c>
      <c r="J1083" s="14">
        <f>SUM(J511:J1082)</f>
        <v>6230.8359999999821</v>
      </c>
    </row>
    <row r="1085" spans="1:10" ht="15" customHeight="1" x14ac:dyDescent="0.3">
      <c r="A1085" s="26" t="s">
        <v>3555</v>
      </c>
      <c r="B1085" s="9" t="s">
        <v>3556</v>
      </c>
      <c r="C1085" s="9" t="s">
        <v>3557</v>
      </c>
      <c r="D1085" s="9" t="s">
        <v>3558</v>
      </c>
      <c r="E1085" s="9" t="s">
        <v>3559</v>
      </c>
      <c r="F1085" s="9" t="s">
        <v>13</v>
      </c>
      <c r="G1085" s="9" t="s">
        <v>3560</v>
      </c>
      <c r="H1085" s="9" t="s">
        <v>3561</v>
      </c>
      <c r="I1085" s="10">
        <v>353.61</v>
      </c>
      <c r="J1085" s="22">
        <f>I1085*0.2</f>
        <v>70.722000000000008</v>
      </c>
    </row>
    <row r="1086" spans="1:10" ht="15" customHeight="1" x14ac:dyDescent="0.3">
      <c r="A1086" s="27" t="s">
        <v>3555</v>
      </c>
      <c r="B1086" s="11" t="s">
        <v>3556</v>
      </c>
      <c r="C1086" s="11" t="s">
        <v>3562</v>
      </c>
      <c r="D1086" s="11" t="s">
        <v>3563</v>
      </c>
      <c r="E1086" s="11" t="s">
        <v>3564</v>
      </c>
      <c r="F1086" s="11" t="s">
        <v>13</v>
      </c>
      <c r="G1086" s="11" t="s">
        <v>3565</v>
      </c>
      <c r="H1086" s="11" t="s">
        <v>3561</v>
      </c>
      <c r="I1086" s="12">
        <v>266.07</v>
      </c>
      <c r="J1086" s="12">
        <f>I1086*0.2</f>
        <v>53.213999999999999</v>
      </c>
    </row>
    <row r="1087" spans="1:10" ht="15" customHeight="1" x14ac:dyDescent="0.3">
      <c r="A1087" s="26" t="s">
        <v>3555</v>
      </c>
      <c r="B1087" s="9" t="s">
        <v>15</v>
      </c>
      <c r="C1087" s="9" t="s">
        <v>3566</v>
      </c>
      <c r="D1087" s="9" t="s">
        <v>3567</v>
      </c>
      <c r="E1087" s="9" t="s">
        <v>3568</v>
      </c>
      <c r="F1087" s="9" t="s">
        <v>13</v>
      </c>
      <c r="G1087" s="9" t="s">
        <v>3569</v>
      </c>
      <c r="H1087" s="9" t="s">
        <v>3561</v>
      </c>
      <c r="I1087" s="10">
        <v>219.345</v>
      </c>
      <c r="J1087" s="22">
        <f t="shared" ref="J1087:J1150" si="17">I1087*0.2</f>
        <v>43.869</v>
      </c>
    </row>
    <row r="1088" spans="1:10" ht="15" customHeight="1" x14ac:dyDescent="0.3">
      <c r="A1088" s="27" t="s">
        <v>3555</v>
      </c>
      <c r="B1088" s="11" t="s">
        <v>20</v>
      </c>
      <c r="C1088" s="11" t="s">
        <v>3570</v>
      </c>
      <c r="D1088" s="11" t="s">
        <v>3571</v>
      </c>
      <c r="E1088" s="11" t="s">
        <v>3572</v>
      </c>
      <c r="F1088" s="11" t="s">
        <v>13</v>
      </c>
      <c r="G1088" s="11" t="s">
        <v>3573</v>
      </c>
      <c r="H1088" s="11" t="s">
        <v>3561</v>
      </c>
      <c r="I1088" s="12">
        <v>209.9</v>
      </c>
      <c r="J1088" s="12">
        <f t="shared" si="17"/>
        <v>41.980000000000004</v>
      </c>
    </row>
    <row r="1089" spans="1:10" ht="15" customHeight="1" x14ac:dyDescent="0.3">
      <c r="A1089" s="26" t="s">
        <v>3555</v>
      </c>
      <c r="B1089" s="9" t="s">
        <v>21</v>
      </c>
      <c r="C1089" s="9" t="s">
        <v>3574</v>
      </c>
      <c r="D1089" s="9" t="s">
        <v>3575</v>
      </c>
      <c r="E1089" s="9" t="s">
        <v>3576</v>
      </c>
      <c r="F1089" s="9" t="s">
        <v>13</v>
      </c>
      <c r="G1089" s="9" t="s">
        <v>3577</v>
      </c>
      <c r="H1089" s="9" t="s">
        <v>3561</v>
      </c>
      <c r="I1089" s="10">
        <v>205.89</v>
      </c>
      <c r="J1089" s="22">
        <f t="shared" si="17"/>
        <v>41.177999999999997</v>
      </c>
    </row>
    <row r="1090" spans="1:10" ht="15" customHeight="1" x14ac:dyDescent="0.3">
      <c r="A1090" s="27" t="s">
        <v>3555</v>
      </c>
      <c r="B1090" s="11" t="s">
        <v>20</v>
      </c>
      <c r="C1090" s="11" t="s">
        <v>3578</v>
      </c>
      <c r="D1090" s="11" t="s">
        <v>3579</v>
      </c>
      <c r="E1090" s="11" t="s">
        <v>3580</v>
      </c>
      <c r="F1090" s="11" t="s">
        <v>13</v>
      </c>
      <c r="G1090" s="11" t="s">
        <v>3581</v>
      </c>
      <c r="H1090" s="11" t="s">
        <v>3561</v>
      </c>
      <c r="I1090" s="12">
        <v>202.39500000000001</v>
      </c>
      <c r="J1090" s="12">
        <f t="shared" si="17"/>
        <v>40.479000000000006</v>
      </c>
    </row>
    <row r="1091" spans="1:10" ht="15" customHeight="1" x14ac:dyDescent="0.3">
      <c r="A1091" s="26" t="s">
        <v>3555</v>
      </c>
      <c r="B1091" s="9" t="s">
        <v>3582</v>
      </c>
      <c r="C1091" s="9" t="s">
        <v>3583</v>
      </c>
      <c r="D1091" s="9" t="s">
        <v>3584</v>
      </c>
      <c r="E1091" s="9" t="s">
        <v>3585</v>
      </c>
      <c r="F1091" s="9" t="s">
        <v>13</v>
      </c>
      <c r="G1091" s="9" t="s">
        <v>3586</v>
      </c>
      <c r="H1091" s="9" t="s">
        <v>3561</v>
      </c>
      <c r="I1091" s="10">
        <v>184.62</v>
      </c>
      <c r="J1091" s="22">
        <f t="shared" si="17"/>
        <v>36.923999999999999</v>
      </c>
    </row>
    <row r="1092" spans="1:10" ht="15" customHeight="1" x14ac:dyDescent="0.3">
      <c r="A1092" s="27" t="s">
        <v>3555</v>
      </c>
      <c r="B1092" s="11" t="s">
        <v>16</v>
      </c>
      <c r="C1092" s="11" t="s">
        <v>3587</v>
      </c>
      <c r="D1092" s="11" t="s">
        <v>3588</v>
      </c>
      <c r="E1092" s="11" t="s">
        <v>3589</v>
      </c>
      <c r="F1092" s="11" t="s">
        <v>13</v>
      </c>
      <c r="G1092" s="11" t="s">
        <v>3590</v>
      </c>
      <c r="H1092" s="11" t="s">
        <v>3561</v>
      </c>
      <c r="I1092" s="12">
        <v>159</v>
      </c>
      <c r="J1092" s="12">
        <f t="shared" si="17"/>
        <v>31.8</v>
      </c>
    </row>
    <row r="1093" spans="1:10" ht="15" customHeight="1" x14ac:dyDescent="0.3">
      <c r="A1093" s="26" t="s">
        <v>3555</v>
      </c>
      <c r="B1093" s="9" t="s">
        <v>16</v>
      </c>
      <c r="C1093" s="9" t="s">
        <v>3587</v>
      </c>
      <c r="D1093" s="9" t="s">
        <v>3588</v>
      </c>
      <c r="E1093" s="9" t="s">
        <v>3591</v>
      </c>
      <c r="F1093" s="9" t="s">
        <v>13</v>
      </c>
      <c r="G1093" s="9" t="s">
        <v>3592</v>
      </c>
      <c r="H1093" s="9" t="s">
        <v>3561</v>
      </c>
      <c r="I1093" s="10">
        <v>149.99</v>
      </c>
      <c r="J1093" s="22">
        <f t="shared" si="17"/>
        <v>29.998000000000005</v>
      </c>
    </row>
    <row r="1094" spans="1:10" ht="15" customHeight="1" x14ac:dyDescent="0.3">
      <c r="A1094" s="27" t="s">
        <v>3555</v>
      </c>
      <c r="B1094" s="11" t="s">
        <v>12</v>
      </c>
      <c r="C1094" s="11" t="s">
        <v>3593</v>
      </c>
      <c r="D1094" s="11" t="s">
        <v>3594</v>
      </c>
      <c r="E1094" s="11" t="s">
        <v>3595</v>
      </c>
      <c r="F1094" s="11" t="s">
        <v>13</v>
      </c>
      <c r="G1094" s="11" t="s">
        <v>3596</v>
      </c>
      <c r="H1094" s="11" t="s">
        <v>3561</v>
      </c>
      <c r="I1094" s="12">
        <v>147.97499999999999</v>
      </c>
      <c r="J1094" s="12">
        <f t="shared" si="17"/>
        <v>29.594999999999999</v>
      </c>
    </row>
    <row r="1095" spans="1:10" ht="15" customHeight="1" x14ac:dyDescent="0.3">
      <c r="A1095" s="26" t="s">
        <v>3555</v>
      </c>
      <c r="B1095" s="9" t="s">
        <v>3582</v>
      </c>
      <c r="C1095" s="9" t="s">
        <v>3597</v>
      </c>
      <c r="D1095" s="9" t="s">
        <v>3598</v>
      </c>
      <c r="E1095" s="9" t="s">
        <v>3599</v>
      </c>
      <c r="F1095" s="9" t="s">
        <v>13</v>
      </c>
      <c r="G1095" s="9" t="s">
        <v>3600</v>
      </c>
      <c r="H1095" s="9" t="s">
        <v>3561</v>
      </c>
      <c r="I1095" s="10">
        <v>146</v>
      </c>
      <c r="J1095" s="22">
        <f t="shared" si="17"/>
        <v>29.200000000000003</v>
      </c>
    </row>
    <row r="1096" spans="1:10" ht="15" customHeight="1" x14ac:dyDescent="0.3">
      <c r="A1096" s="27" t="s">
        <v>3555</v>
      </c>
      <c r="B1096" s="11" t="s">
        <v>3582</v>
      </c>
      <c r="C1096" s="11" t="s">
        <v>3597</v>
      </c>
      <c r="D1096" s="11" t="s">
        <v>3598</v>
      </c>
      <c r="E1096" s="11" t="s">
        <v>3599</v>
      </c>
      <c r="F1096" s="11" t="s">
        <v>13</v>
      </c>
      <c r="G1096" s="11" t="s">
        <v>3601</v>
      </c>
      <c r="H1096" s="11" t="s">
        <v>3561</v>
      </c>
      <c r="I1096" s="12">
        <v>146</v>
      </c>
      <c r="J1096" s="12">
        <f t="shared" si="17"/>
        <v>29.200000000000003</v>
      </c>
    </row>
    <row r="1097" spans="1:10" ht="15" customHeight="1" x14ac:dyDescent="0.3">
      <c r="A1097" s="26" t="s">
        <v>3555</v>
      </c>
      <c r="B1097" s="9" t="s">
        <v>3582</v>
      </c>
      <c r="C1097" s="9" t="s">
        <v>3597</v>
      </c>
      <c r="D1097" s="9" t="s">
        <v>3598</v>
      </c>
      <c r="E1097" s="9" t="s">
        <v>3599</v>
      </c>
      <c r="F1097" s="9" t="s">
        <v>13</v>
      </c>
      <c r="G1097" s="9" t="s">
        <v>3602</v>
      </c>
      <c r="H1097" s="9" t="s">
        <v>3561</v>
      </c>
      <c r="I1097" s="10">
        <v>146</v>
      </c>
      <c r="J1097" s="22">
        <f t="shared" si="17"/>
        <v>29.200000000000003</v>
      </c>
    </row>
    <row r="1098" spans="1:10" ht="15" customHeight="1" x14ac:dyDescent="0.3">
      <c r="A1098" s="27" t="s">
        <v>3555</v>
      </c>
      <c r="B1098" s="11" t="s">
        <v>3582</v>
      </c>
      <c r="C1098" s="11" t="s">
        <v>3597</v>
      </c>
      <c r="D1098" s="11" t="s">
        <v>3598</v>
      </c>
      <c r="E1098" s="11" t="s">
        <v>3599</v>
      </c>
      <c r="F1098" s="11" t="s">
        <v>13</v>
      </c>
      <c r="G1098" s="11" t="s">
        <v>3603</v>
      </c>
      <c r="H1098" s="11" t="s">
        <v>3561</v>
      </c>
      <c r="I1098" s="12">
        <v>146</v>
      </c>
      <c r="J1098" s="12">
        <f t="shared" si="17"/>
        <v>29.200000000000003</v>
      </c>
    </row>
    <row r="1099" spans="1:10" ht="15" customHeight="1" x14ac:dyDescent="0.3">
      <c r="A1099" s="26" t="s">
        <v>3555</v>
      </c>
      <c r="B1099" s="9" t="s">
        <v>21</v>
      </c>
      <c r="C1099" s="9" t="s">
        <v>83</v>
      </c>
      <c r="D1099" s="9" t="s">
        <v>84</v>
      </c>
      <c r="E1099" s="9" t="s">
        <v>3604</v>
      </c>
      <c r="F1099" s="9" t="s">
        <v>13</v>
      </c>
      <c r="G1099" s="9" t="s">
        <v>3605</v>
      </c>
      <c r="H1099" s="9" t="s">
        <v>3561</v>
      </c>
      <c r="I1099" s="10">
        <v>143.57</v>
      </c>
      <c r="J1099" s="22">
        <f t="shared" si="17"/>
        <v>28.713999999999999</v>
      </c>
    </row>
    <row r="1100" spans="1:10" ht="15" customHeight="1" x14ac:dyDescent="0.3">
      <c r="A1100" s="27" t="s">
        <v>3555</v>
      </c>
      <c r="B1100" s="11" t="s">
        <v>3582</v>
      </c>
      <c r="C1100" s="11" t="s">
        <v>3606</v>
      </c>
      <c r="D1100" s="11" t="s">
        <v>3607</v>
      </c>
      <c r="E1100" s="11" t="s">
        <v>3608</v>
      </c>
      <c r="F1100" s="11" t="s">
        <v>13</v>
      </c>
      <c r="G1100" s="11" t="s">
        <v>3609</v>
      </c>
      <c r="H1100" s="11" t="s">
        <v>3561</v>
      </c>
      <c r="I1100" s="12">
        <v>137.5</v>
      </c>
      <c r="J1100" s="12">
        <f t="shared" si="17"/>
        <v>27.5</v>
      </c>
    </row>
    <row r="1101" spans="1:10" ht="15" customHeight="1" x14ac:dyDescent="0.3">
      <c r="A1101" s="26" t="s">
        <v>3555</v>
      </c>
      <c r="B1101" s="9" t="s">
        <v>21</v>
      </c>
      <c r="C1101" s="9" t="s">
        <v>3610</v>
      </c>
      <c r="D1101" s="9" t="s">
        <v>3611</v>
      </c>
      <c r="E1101" s="9" t="s">
        <v>3612</v>
      </c>
      <c r="F1101" s="9" t="s">
        <v>13</v>
      </c>
      <c r="G1101" s="9" t="s">
        <v>3613</v>
      </c>
      <c r="H1101" s="9" t="s">
        <v>3561</v>
      </c>
      <c r="I1101" s="10">
        <v>109.94</v>
      </c>
      <c r="J1101" s="22">
        <f t="shared" si="17"/>
        <v>21.988</v>
      </c>
    </row>
    <row r="1102" spans="1:10" ht="15" customHeight="1" x14ac:dyDescent="0.3">
      <c r="A1102" s="27" t="s">
        <v>3555</v>
      </c>
      <c r="B1102" s="11" t="s">
        <v>20</v>
      </c>
      <c r="C1102" s="11" t="s">
        <v>698</v>
      </c>
      <c r="D1102" s="11" t="s">
        <v>699</v>
      </c>
      <c r="E1102" s="11" t="s">
        <v>3614</v>
      </c>
      <c r="F1102" s="11" t="s">
        <v>13</v>
      </c>
      <c r="G1102" s="11" t="s">
        <v>3615</v>
      </c>
      <c r="H1102" s="11" t="s">
        <v>3561</v>
      </c>
      <c r="I1102" s="12">
        <v>99.99</v>
      </c>
      <c r="J1102" s="12">
        <f t="shared" si="17"/>
        <v>19.998000000000001</v>
      </c>
    </row>
    <row r="1103" spans="1:10" ht="15" customHeight="1" x14ac:dyDescent="0.3">
      <c r="A1103" s="26" t="s">
        <v>3555</v>
      </c>
      <c r="B1103" s="9" t="s">
        <v>3582</v>
      </c>
      <c r="C1103" s="9" t="s">
        <v>3616</v>
      </c>
      <c r="D1103" s="9" t="s">
        <v>3617</v>
      </c>
      <c r="E1103" s="9" t="s">
        <v>3618</v>
      </c>
      <c r="F1103" s="9" t="s">
        <v>13</v>
      </c>
      <c r="G1103" s="9" t="s">
        <v>3619</v>
      </c>
      <c r="H1103" s="9" t="s">
        <v>3561</v>
      </c>
      <c r="I1103" s="10">
        <v>93.344999999999999</v>
      </c>
      <c r="J1103" s="22">
        <f t="shared" si="17"/>
        <v>18.669</v>
      </c>
    </row>
    <row r="1104" spans="1:10" ht="15" customHeight="1" x14ac:dyDescent="0.3">
      <c r="A1104" s="27" t="s">
        <v>3555</v>
      </c>
      <c r="B1104" s="11" t="s">
        <v>1035</v>
      </c>
      <c r="C1104" s="11" t="s">
        <v>3620</v>
      </c>
      <c r="D1104" s="11" t="s">
        <v>3621</v>
      </c>
      <c r="E1104" s="11" t="s">
        <v>3622</v>
      </c>
      <c r="F1104" s="11" t="s">
        <v>13</v>
      </c>
      <c r="G1104" s="11" t="s">
        <v>3623</v>
      </c>
      <c r="H1104" s="11" t="s">
        <v>3561</v>
      </c>
      <c r="I1104" s="12">
        <v>87.02</v>
      </c>
      <c r="J1104" s="12">
        <f t="shared" si="17"/>
        <v>17.404</v>
      </c>
    </row>
    <row r="1105" spans="1:10" ht="15" customHeight="1" x14ac:dyDescent="0.3">
      <c r="A1105" s="26" t="s">
        <v>3555</v>
      </c>
      <c r="B1105" s="9" t="s">
        <v>16</v>
      </c>
      <c r="C1105" s="9" t="s">
        <v>3624</v>
      </c>
      <c r="D1105" s="9" t="s">
        <v>3625</v>
      </c>
      <c r="E1105" s="9" t="s">
        <v>3626</v>
      </c>
      <c r="F1105" s="9" t="s">
        <v>13</v>
      </c>
      <c r="G1105" s="9" t="s">
        <v>3627</v>
      </c>
      <c r="H1105" s="9" t="s">
        <v>3561</v>
      </c>
      <c r="I1105" s="10">
        <v>84.99</v>
      </c>
      <c r="J1105" s="22">
        <f t="shared" si="17"/>
        <v>16.998000000000001</v>
      </c>
    </row>
    <row r="1106" spans="1:10" ht="15" customHeight="1" x14ac:dyDescent="0.3">
      <c r="A1106" s="27" t="s">
        <v>3555</v>
      </c>
      <c r="B1106" s="11" t="s">
        <v>16</v>
      </c>
      <c r="C1106" s="11" t="s">
        <v>3624</v>
      </c>
      <c r="D1106" s="11" t="s">
        <v>3625</v>
      </c>
      <c r="E1106" s="11" t="s">
        <v>3626</v>
      </c>
      <c r="F1106" s="11" t="s">
        <v>13</v>
      </c>
      <c r="G1106" s="11" t="s">
        <v>3628</v>
      </c>
      <c r="H1106" s="11" t="s">
        <v>3561</v>
      </c>
      <c r="I1106" s="12">
        <v>84.99</v>
      </c>
      <c r="J1106" s="12">
        <f t="shared" si="17"/>
        <v>16.998000000000001</v>
      </c>
    </row>
    <row r="1107" spans="1:10" ht="15" customHeight="1" x14ac:dyDescent="0.3">
      <c r="A1107" s="26" t="s">
        <v>3555</v>
      </c>
      <c r="B1107" s="9" t="s">
        <v>3582</v>
      </c>
      <c r="C1107" s="9" t="s">
        <v>3629</v>
      </c>
      <c r="D1107" s="9" t="s">
        <v>3630</v>
      </c>
      <c r="E1107" s="9" t="s">
        <v>3631</v>
      </c>
      <c r="F1107" s="9" t="s">
        <v>13</v>
      </c>
      <c r="G1107" s="9" t="s">
        <v>3632</v>
      </c>
      <c r="H1107" s="9" t="s">
        <v>3561</v>
      </c>
      <c r="I1107" s="10">
        <v>83.39</v>
      </c>
      <c r="J1107" s="22">
        <f t="shared" si="17"/>
        <v>16.678000000000001</v>
      </c>
    </row>
    <row r="1108" spans="1:10" ht="15" customHeight="1" x14ac:dyDescent="0.3">
      <c r="A1108" s="27" t="s">
        <v>3555</v>
      </c>
      <c r="B1108" s="11" t="s">
        <v>20</v>
      </c>
      <c r="C1108" s="11" t="s">
        <v>104</v>
      </c>
      <c r="D1108" s="11" t="s">
        <v>3633</v>
      </c>
      <c r="E1108" s="11" t="s">
        <v>3634</v>
      </c>
      <c r="F1108" s="11" t="s">
        <v>13</v>
      </c>
      <c r="G1108" s="11" t="s">
        <v>3635</v>
      </c>
      <c r="H1108" s="11" t="s">
        <v>3561</v>
      </c>
      <c r="I1108" s="12">
        <v>82.275000000000006</v>
      </c>
      <c r="J1108" s="12">
        <f t="shared" si="17"/>
        <v>16.455000000000002</v>
      </c>
    </row>
    <row r="1109" spans="1:10" ht="15" customHeight="1" x14ac:dyDescent="0.3">
      <c r="A1109" s="26" t="s">
        <v>3555</v>
      </c>
      <c r="B1109" s="9" t="s">
        <v>16</v>
      </c>
      <c r="C1109" s="9" t="s">
        <v>3636</v>
      </c>
      <c r="D1109" s="9" t="s">
        <v>3637</v>
      </c>
      <c r="E1109" s="9" t="s">
        <v>3638</v>
      </c>
      <c r="F1109" s="9" t="s">
        <v>13</v>
      </c>
      <c r="G1109" s="9" t="s">
        <v>3639</v>
      </c>
      <c r="H1109" s="9" t="s">
        <v>3561</v>
      </c>
      <c r="I1109" s="10">
        <v>81.27</v>
      </c>
      <c r="J1109" s="22">
        <f t="shared" si="17"/>
        <v>16.254000000000001</v>
      </c>
    </row>
    <row r="1110" spans="1:10" ht="15" customHeight="1" x14ac:dyDescent="0.3">
      <c r="A1110" s="27" t="s">
        <v>3555</v>
      </c>
      <c r="B1110" s="11" t="s">
        <v>20</v>
      </c>
      <c r="C1110" s="11" t="s">
        <v>3640</v>
      </c>
      <c r="D1110" s="11" t="s">
        <v>3641</v>
      </c>
      <c r="E1110" s="11" t="s">
        <v>3642</v>
      </c>
      <c r="F1110" s="11" t="s">
        <v>13</v>
      </c>
      <c r="G1110" s="11" t="s">
        <v>3643</v>
      </c>
      <c r="H1110" s="11" t="s">
        <v>3561</v>
      </c>
      <c r="I1110" s="12">
        <v>79.44</v>
      </c>
      <c r="J1110" s="12">
        <f t="shared" si="17"/>
        <v>15.888</v>
      </c>
    </row>
    <row r="1111" spans="1:10" ht="15" customHeight="1" x14ac:dyDescent="0.3">
      <c r="A1111" s="26" t="s">
        <v>3555</v>
      </c>
      <c r="B1111" s="9" t="s">
        <v>17</v>
      </c>
      <c r="C1111" s="9" t="s">
        <v>761</v>
      </c>
      <c r="D1111" s="9" t="s">
        <v>762</v>
      </c>
      <c r="E1111" s="9" t="s">
        <v>3644</v>
      </c>
      <c r="F1111" s="9" t="s">
        <v>13</v>
      </c>
      <c r="G1111" s="9" t="s">
        <v>3645</v>
      </c>
      <c r="H1111" s="9" t="s">
        <v>3561</v>
      </c>
      <c r="I1111" s="10">
        <v>78</v>
      </c>
      <c r="J1111" s="22">
        <f t="shared" si="17"/>
        <v>15.600000000000001</v>
      </c>
    </row>
    <row r="1112" spans="1:10" ht="15" customHeight="1" x14ac:dyDescent="0.3">
      <c r="A1112" s="27" t="s">
        <v>3555</v>
      </c>
      <c r="B1112" s="11" t="s">
        <v>3582</v>
      </c>
      <c r="C1112" s="11" t="s">
        <v>3646</v>
      </c>
      <c r="D1112" s="11" t="s">
        <v>3647</v>
      </c>
      <c r="E1112" s="11" t="s">
        <v>3648</v>
      </c>
      <c r="F1112" s="11" t="s">
        <v>13</v>
      </c>
      <c r="G1112" s="11" t="s">
        <v>3649</v>
      </c>
      <c r="H1112" s="11" t="s">
        <v>3561</v>
      </c>
      <c r="I1112" s="12">
        <v>74.325000000000003</v>
      </c>
      <c r="J1112" s="12">
        <f t="shared" si="17"/>
        <v>14.865000000000002</v>
      </c>
    </row>
    <row r="1113" spans="1:10" ht="15" customHeight="1" x14ac:dyDescent="0.3">
      <c r="A1113" s="26" t="s">
        <v>3555</v>
      </c>
      <c r="B1113" s="9" t="s">
        <v>15</v>
      </c>
      <c r="C1113" s="9" t="s">
        <v>3650</v>
      </c>
      <c r="D1113" s="9" t="s">
        <v>3651</v>
      </c>
      <c r="E1113" s="9" t="s">
        <v>3652</v>
      </c>
      <c r="F1113" s="9" t="s">
        <v>13</v>
      </c>
      <c r="G1113" s="9" t="s">
        <v>3653</v>
      </c>
      <c r="H1113" s="9" t="s">
        <v>3561</v>
      </c>
      <c r="I1113" s="10">
        <v>74.19</v>
      </c>
      <c r="J1113" s="22">
        <f t="shared" si="17"/>
        <v>14.838000000000001</v>
      </c>
    </row>
    <row r="1114" spans="1:10" ht="15" customHeight="1" x14ac:dyDescent="0.3">
      <c r="A1114" s="27" t="s">
        <v>3555</v>
      </c>
      <c r="B1114" s="11" t="s">
        <v>17</v>
      </c>
      <c r="C1114" s="11" t="s">
        <v>3654</v>
      </c>
      <c r="D1114" s="11" t="s">
        <v>17</v>
      </c>
      <c r="E1114" s="11" t="s">
        <v>3655</v>
      </c>
      <c r="F1114" s="11" t="s">
        <v>13</v>
      </c>
      <c r="G1114" s="11" t="s">
        <v>3656</v>
      </c>
      <c r="H1114" s="11" t="s">
        <v>3561</v>
      </c>
      <c r="I1114" s="12">
        <v>74.114999999999995</v>
      </c>
      <c r="J1114" s="12">
        <f t="shared" si="17"/>
        <v>14.823</v>
      </c>
    </row>
    <row r="1115" spans="1:10" ht="15" customHeight="1" x14ac:dyDescent="0.3">
      <c r="A1115" s="26" t="s">
        <v>3555</v>
      </c>
      <c r="B1115" s="9" t="s">
        <v>21</v>
      </c>
      <c r="C1115" s="9" t="s">
        <v>3657</v>
      </c>
      <c r="D1115" s="9" t="s">
        <v>3658</v>
      </c>
      <c r="E1115" s="9" t="s">
        <v>3659</v>
      </c>
      <c r="F1115" s="9" t="s">
        <v>13</v>
      </c>
      <c r="G1115" s="9" t="s">
        <v>3660</v>
      </c>
      <c r="H1115" s="9" t="s">
        <v>3561</v>
      </c>
      <c r="I1115" s="10">
        <v>73.349999999999994</v>
      </c>
      <c r="J1115" s="22">
        <f t="shared" si="17"/>
        <v>14.67</v>
      </c>
    </row>
    <row r="1116" spans="1:10" ht="15" customHeight="1" x14ac:dyDescent="0.3">
      <c r="A1116" s="27" t="s">
        <v>3555</v>
      </c>
      <c r="B1116" s="11" t="s">
        <v>31</v>
      </c>
      <c r="C1116" s="11" t="s">
        <v>3661</v>
      </c>
      <c r="D1116" s="11" t="s">
        <v>3662</v>
      </c>
      <c r="E1116" s="11" t="s">
        <v>3663</v>
      </c>
      <c r="F1116" s="11" t="s">
        <v>13</v>
      </c>
      <c r="G1116" s="11" t="s">
        <v>3664</v>
      </c>
      <c r="H1116" s="11" t="s">
        <v>3561</v>
      </c>
      <c r="I1116" s="12">
        <v>70.56</v>
      </c>
      <c r="J1116" s="12">
        <f t="shared" si="17"/>
        <v>14.112000000000002</v>
      </c>
    </row>
    <row r="1117" spans="1:10" ht="15" customHeight="1" x14ac:dyDescent="0.3">
      <c r="A1117" s="26" t="s">
        <v>3555</v>
      </c>
      <c r="B1117" s="9" t="s">
        <v>16</v>
      </c>
      <c r="C1117" s="9" t="s">
        <v>3665</v>
      </c>
      <c r="D1117" s="9" t="s">
        <v>3666</v>
      </c>
      <c r="E1117" s="9" t="s">
        <v>3667</v>
      </c>
      <c r="F1117" s="9" t="s">
        <v>13</v>
      </c>
      <c r="G1117" s="9" t="s">
        <v>3668</v>
      </c>
      <c r="H1117" s="9" t="s">
        <v>3561</v>
      </c>
      <c r="I1117" s="10">
        <v>69.989999999999995</v>
      </c>
      <c r="J1117" s="22">
        <f t="shared" si="17"/>
        <v>13.997999999999999</v>
      </c>
    </row>
    <row r="1118" spans="1:10" ht="15" customHeight="1" x14ac:dyDescent="0.3">
      <c r="A1118" s="27" t="s">
        <v>3555</v>
      </c>
      <c r="B1118" s="11" t="s">
        <v>1035</v>
      </c>
      <c r="C1118" s="11" t="s">
        <v>3669</v>
      </c>
      <c r="D1118" s="11" t="s">
        <v>3670</v>
      </c>
      <c r="E1118" s="11" t="s">
        <v>3671</v>
      </c>
      <c r="F1118" s="11" t="s">
        <v>13</v>
      </c>
      <c r="G1118" s="11" t="s">
        <v>3672</v>
      </c>
      <c r="H1118" s="11" t="s">
        <v>3561</v>
      </c>
      <c r="I1118" s="12">
        <v>67.900000000000006</v>
      </c>
      <c r="J1118" s="12">
        <f t="shared" si="17"/>
        <v>13.580000000000002</v>
      </c>
    </row>
    <row r="1119" spans="1:10" ht="15" customHeight="1" x14ac:dyDescent="0.3">
      <c r="A1119" s="26" t="s">
        <v>3555</v>
      </c>
      <c r="B1119" s="9" t="s">
        <v>3582</v>
      </c>
      <c r="C1119" s="9" t="s">
        <v>3673</v>
      </c>
      <c r="D1119" s="9" t="s">
        <v>3674</v>
      </c>
      <c r="E1119" s="9" t="s">
        <v>3675</v>
      </c>
      <c r="F1119" s="9" t="s">
        <v>13</v>
      </c>
      <c r="G1119" s="9" t="s">
        <v>3676</v>
      </c>
      <c r="H1119" s="9" t="s">
        <v>3561</v>
      </c>
      <c r="I1119" s="10">
        <v>66.495000000000005</v>
      </c>
      <c r="J1119" s="22">
        <f t="shared" si="17"/>
        <v>13.299000000000001</v>
      </c>
    </row>
    <row r="1120" spans="1:10" ht="15" customHeight="1" x14ac:dyDescent="0.3">
      <c r="A1120" s="27" t="s">
        <v>3555</v>
      </c>
      <c r="B1120" s="11" t="s">
        <v>50</v>
      </c>
      <c r="C1120" s="11" t="s">
        <v>3677</v>
      </c>
      <c r="D1120" s="11" t="s">
        <v>3678</v>
      </c>
      <c r="E1120" s="11" t="s">
        <v>3679</v>
      </c>
      <c r="F1120" s="11" t="s">
        <v>13</v>
      </c>
      <c r="G1120" s="11" t="s">
        <v>3680</v>
      </c>
      <c r="H1120" s="11" t="s">
        <v>3561</v>
      </c>
      <c r="I1120" s="12">
        <v>66.11</v>
      </c>
      <c r="J1120" s="12">
        <f t="shared" si="17"/>
        <v>13.222000000000001</v>
      </c>
    </row>
    <row r="1121" spans="1:10" ht="15" customHeight="1" x14ac:dyDescent="0.3">
      <c r="A1121" s="26" t="s">
        <v>3555</v>
      </c>
      <c r="B1121" s="9" t="s">
        <v>50</v>
      </c>
      <c r="C1121" s="9" t="s">
        <v>3677</v>
      </c>
      <c r="D1121" s="9" t="s">
        <v>3678</v>
      </c>
      <c r="E1121" s="9" t="s">
        <v>3679</v>
      </c>
      <c r="F1121" s="9" t="s">
        <v>13</v>
      </c>
      <c r="G1121" s="9" t="s">
        <v>3681</v>
      </c>
      <c r="H1121" s="9" t="s">
        <v>3561</v>
      </c>
      <c r="I1121" s="10">
        <v>66.11</v>
      </c>
      <c r="J1121" s="22">
        <f t="shared" si="17"/>
        <v>13.222000000000001</v>
      </c>
    </row>
    <row r="1122" spans="1:10" ht="15" customHeight="1" x14ac:dyDescent="0.3">
      <c r="A1122" s="27" t="s">
        <v>3555</v>
      </c>
      <c r="B1122" s="11" t="s">
        <v>50</v>
      </c>
      <c r="C1122" s="11" t="s">
        <v>3677</v>
      </c>
      <c r="D1122" s="11" t="s">
        <v>3678</v>
      </c>
      <c r="E1122" s="11" t="s">
        <v>3679</v>
      </c>
      <c r="F1122" s="11" t="s">
        <v>13</v>
      </c>
      <c r="G1122" s="11" t="s">
        <v>3682</v>
      </c>
      <c r="H1122" s="11" t="s">
        <v>3561</v>
      </c>
      <c r="I1122" s="12">
        <v>66.11</v>
      </c>
      <c r="J1122" s="12">
        <f t="shared" si="17"/>
        <v>13.222000000000001</v>
      </c>
    </row>
    <row r="1123" spans="1:10" ht="15" customHeight="1" x14ac:dyDescent="0.3">
      <c r="A1123" s="26" t="s">
        <v>3555</v>
      </c>
      <c r="B1123" s="9" t="s">
        <v>31</v>
      </c>
      <c r="C1123" s="9" t="s">
        <v>3683</v>
      </c>
      <c r="D1123" s="9" t="s">
        <v>3684</v>
      </c>
      <c r="E1123" s="9" t="s">
        <v>3685</v>
      </c>
      <c r="F1123" s="9" t="s">
        <v>13</v>
      </c>
      <c r="G1123" s="9" t="s">
        <v>3686</v>
      </c>
      <c r="H1123" s="9" t="s">
        <v>3561</v>
      </c>
      <c r="I1123" s="10">
        <v>65.61</v>
      </c>
      <c r="J1123" s="22">
        <f t="shared" si="17"/>
        <v>13.122</v>
      </c>
    </row>
    <row r="1124" spans="1:10" ht="15" customHeight="1" x14ac:dyDescent="0.3">
      <c r="A1124" s="27" t="s">
        <v>3555</v>
      </c>
      <c r="B1124" s="11" t="s">
        <v>16</v>
      </c>
      <c r="C1124" s="11" t="s">
        <v>3687</v>
      </c>
      <c r="D1124" s="11" t="s">
        <v>3688</v>
      </c>
      <c r="E1124" s="11" t="s">
        <v>3689</v>
      </c>
      <c r="F1124" s="11" t="s">
        <v>13</v>
      </c>
      <c r="G1124" s="11" t="s">
        <v>3690</v>
      </c>
      <c r="H1124" s="11" t="s">
        <v>3561</v>
      </c>
      <c r="I1124" s="12">
        <v>64.95</v>
      </c>
      <c r="J1124" s="12">
        <f t="shared" si="17"/>
        <v>12.990000000000002</v>
      </c>
    </row>
    <row r="1125" spans="1:10" ht="15" customHeight="1" x14ac:dyDescent="0.3">
      <c r="A1125" s="26" t="s">
        <v>3555</v>
      </c>
      <c r="B1125" s="9" t="s">
        <v>16</v>
      </c>
      <c r="C1125" s="9" t="s">
        <v>3691</v>
      </c>
      <c r="D1125" s="9" t="s">
        <v>3692</v>
      </c>
      <c r="E1125" s="9" t="s">
        <v>3693</v>
      </c>
      <c r="F1125" s="9" t="s">
        <v>13</v>
      </c>
      <c r="G1125" s="9" t="s">
        <v>3694</v>
      </c>
      <c r="H1125" s="9" t="s">
        <v>3561</v>
      </c>
      <c r="I1125" s="10">
        <v>64.87</v>
      </c>
      <c r="J1125" s="22">
        <f t="shared" si="17"/>
        <v>12.974000000000002</v>
      </c>
    </row>
    <row r="1126" spans="1:10" ht="15" customHeight="1" x14ac:dyDescent="0.3">
      <c r="A1126" s="27" t="s">
        <v>3555</v>
      </c>
      <c r="B1126" s="11" t="s">
        <v>15</v>
      </c>
      <c r="C1126" s="11" t="s">
        <v>3695</v>
      </c>
      <c r="D1126" s="11" t="s">
        <v>3696</v>
      </c>
      <c r="E1126" s="11" t="s">
        <v>3697</v>
      </c>
      <c r="F1126" s="11" t="s">
        <v>13</v>
      </c>
      <c r="G1126" s="11" t="s">
        <v>3698</v>
      </c>
      <c r="H1126" s="11" t="s">
        <v>3561</v>
      </c>
      <c r="I1126" s="12">
        <v>63.97</v>
      </c>
      <c r="J1126" s="12">
        <f t="shared" si="17"/>
        <v>12.794</v>
      </c>
    </row>
    <row r="1127" spans="1:10" ht="15" customHeight="1" x14ac:dyDescent="0.3">
      <c r="A1127" s="26" t="s">
        <v>3555</v>
      </c>
      <c r="B1127" s="9" t="s">
        <v>17</v>
      </c>
      <c r="C1127" s="9" t="s">
        <v>3699</v>
      </c>
      <c r="D1127" s="9" t="s">
        <v>3700</v>
      </c>
      <c r="E1127" s="9" t="s">
        <v>3701</v>
      </c>
      <c r="F1127" s="9" t="s">
        <v>13</v>
      </c>
      <c r="G1127" s="9" t="s">
        <v>3702</v>
      </c>
      <c r="H1127" s="9" t="s">
        <v>3561</v>
      </c>
      <c r="I1127" s="10">
        <v>61.814999999999998</v>
      </c>
      <c r="J1127" s="22">
        <f t="shared" si="17"/>
        <v>12.363</v>
      </c>
    </row>
    <row r="1128" spans="1:10" ht="15" customHeight="1" x14ac:dyDescent="0.3">
      <c r="A1128" s="27" t="s">
        <v>3555</v>
      </c>
      <c r="B1128" s="11" t="s">
        <v>31</v>
      </c>
      <c r="C1128" s="11" t="s">
        <v>3703</v>
      </c>
      <c r="D1128" s="11" t="s">
        <v>3704</v>
      </c>
      <c r="E1128" s="11" t="s">
        <v>3705</v>
      </c>
      <c r="F1128" s="11" t="s">
        <v>13</v>
      </c>
      <c r="G1128" s="11" t="s">
        <v>3706</v>
      </c>
      <c r="H1128" s="11" t="s">
        <v>3561</v>
      </c>
      <c r="I1128" s="12">
        <v>61.52</v>
      </c>
      <c r="J1128" s="12">
        <f t="shared" si="17"/>
        <v>12.304000000000002</v>
      </c>
    </row>
    <row r="1129" spans="1:10" ht="15" customHeight="1" x14ac:dyDescent="0.3">
      <c r="A1129" s="26" t="s">
        <v>3555</v>
      </c>
      <c r="B1129" s="9" t="s">
        <v>16</v>
      </c>
      <c r="C1129" s="9" t="s">
        <v>3707</v>
      </c>
      <c r="D1129" s="9" t="s">
        <v>3708</v>
      </c>
      <c r="E1129" s="9" t="s">
        <v>3709</v>
      </c>
      <c r="F1129" s="9" t="s">
        <v>13</v>
      </c>
      <c r="G1129" s="9" t="s">
        <v>3710</v>
      </c>
      <c r="H1129" s="9" t="s">
        <v>3561</v>
      </c>
      <c r="I1129" s="10">
        <v>60.9</v>
      </c>
      <c r="J1129" s="22">
        <f t="shared" si="17"/>
        <v>12.18</v>
      </c>
    </row>
    <row r="1130" spans="1:10" ht="15" customHeight="1" x14ac:dyDescent="0.3">
      <c r="A1130" s="27" t="s">
        <v>3555</v>
      </c>
      <c r="B1130" s="11" t="s">
        <v>16</v>
      </c>
      <c r="C1130" s="11" t="s">
        <v>3707</v>
      </c>
      <c r="D1130" s="11" t="s">
        <v>3708</v>
      </c>
      <c r="E1130" s="11" t="s">
        <v>3709</v>
      </c>
      <c r="F1130" s="11" t="s">
        <v>13</v>
      </c>
      <c r="G1130" s="11" t="s">
        <v>3711</v>
      </c>
      <c r="H1130" s="11" t="s">
        <v>3561</v>
      </c>
      <c r="I1130" s="12">
        <v>60.9</v>
      </c>
      <c r="J1130" s="12">
        <f t="shared" si="17"/>
        <v>12.18</v>
      </c>
    </row>
    <row r="1131" spans="1:10" ht="15" customHeight="1" x14ac:dyDescent="0.3">
      <c r="A1131" s="26" t="s">
        <v>3555</v>
      </c>
      <c r="B1131" s="9" t="s">
        <v>3582</v>
      </c>
      <c r="C1131" s="9" t="s">
        <v>3712</v>
      </c>
      <c r="D1131" s="9" t="s">
        <v>3713</v>
      </c>
      <c r="E1131" s="9" t="s">
        <v>3714</v>
      </c>
      <c r="F1131" s="9" t="s">
        <v>13</v>
      </c>
      <c r="G1131" s="9" t="s">
        <v>3715</v>
      </c>
      <c r="H1131" s="9" t="s">
        <v>3561</v>
      </c>
      <c r="I1131" s="10">
        <v>60.63</v>
      </c>
      <c r="J1131" s="22">
        <f t="shared" si="17"/>
        <v>12.126000000000001</v>
      </c>
    </row>
    <row r="1132" spans="1:10" ht="15" customHeight="1" x14ac:dyDescent="0.3">
      <c r="A1132" s="27" t="s">
        <v>3555</v>
      </c>
      <c r="B1132" s="11" t="s">
        <v>50</v>
      </c>
      <c r="C1132" s="11" t="s">
        <v>3716</v>
      </c>
      <c r="D1132" s="11" t="s">
        <v>3717</v>
      </c>
      <c r="E1132" s="11" t="s">
        <v>3718</v>
      </c>
      <c r="F1132" s="11" t="s">
        <v>13</v>
      </c>
      <c r="G1132" s="11" t="s">
        <v>3719</v>
      </c>
      <c r="H1132" s="11" t="s">
        <v>3561</v>
      </c>
      <c r="I1132" s="12">
        <v>60</v>
      </c>
      <c r="J1132" s="12">
        <f t="shared" si="17"/>
        <v>12</v>
      </c>
    </row>
    <row r="1133" spans="1:10" ht="15" customHeight="1" x14ac:dyDescent="0.3">
      <c r="A1133" s="26" t="s">
        <v>3555</v>
      </c>
      <c r="B1133" s="9" t="s">
        <v>50</v>
      </c>
      <c r="C1133" s="9" t="s">
        <v>3716</v>
      </c>
      <c r="D1133" s="9" t="s">
        <v>3717</v>
      </c>
      <c r="E1133" s="9" t="s">
        <v>3718</v>
      </c>
      <c r="F1133" s="9" t="s">
        <v>13</v>
      </c>
      <c r="G1133" s="9" t="s">
        <v>3720</v>
      </c>
      <c r="H1133" s="9" t="s">
        <v>3561</v>
      </c>
      <c r="I1133" s="10">
        <v>60</v>
      </c>
      <c r="J1133" s="22">
        <f t="shared" si="17"/>
        <v>12</v>
      </c>
    </row>
    <row r="1134" spans="1:10" ht="15" customHeight="1" x14ac:dyDescent="0.3">
      <c r="A1134" s="27" t="s">
        <v>3555</v>
      </c>
      <c r="B1134" s="11" t="s">
        <v>31</v>
      </c>
      <c r="C1134" s="11" t="s">
        <v>3721</v>
      </c>
      <c r="D1134" s="11" t="s">
        <v>3722</v>
      </c>
      <c r="E1134" s="11" t="s">
        <v>3723</v>
      </c>
      <c r="F1134" s="11" t="s">
        <v>13</v>
      </c>
      <c r="G1134" s="11" t="s">
        <v>3724</v>
      </c>
      <c r="H1134" s="11" t="s">
        <v>3561</v>
      </c>
      <c r="I1134" s="12">
        <v>59.99</v>
      </c>
      <c r="J1134" s="12">
        <f t="shared" si="17"/>
        <v>11.998000000000001</v>
      </c>
    </row>
    <row r="1135" spans="1:10" ht="15" customHeight="1" x14ac:dyDescent="0.3">
      <c r="A1135" s="26" t="s">
        <v>3555</v>
      </c>
      <c r="B1135" s="9" t="s">
        <v>49</v>
      </c>
      <c r="C1135" s="9" t="s">
        <v>3725</v>
      </c>
      <c r="D1135" s="9" t="s">
        <v>3726</v>
      </c>
      <c r="E1135" s="9" t="s">
        <v>3727</v>
      </c>
      <c r="F1135" s="9" t="s">
        <v>13</v>
      </c>
      <c r="G1135" s="9" t="s">
        <v>3728</v>
      </c>
      <c r="H1135" s="9" t="s">
        <v>3561</v>
      </c>
      <c r="I1135" s="10">
        <v>59.99</v>
      </c>
      <c r="J1135" s="22">
        <f t="shared" si="17"/>
        <v>11.998000000000001</v>
      </c>
    </row>
    <row r="1136" spans="1:10" ht="15" customHeight="1" x14ac:dyDescent="0.3">
      <c r="A1136" s="27" t="s">
        <v>3555</v>
      </c>
      <c r="B1136" s="11" t="s">
        <v>3582</v>
      </c>
      <c r="C1136" s="11" t="s">
        <v>3729</v>
      </c>
      <c r="D1136" s="11" t="s">
        <v>3730</v>
      </c>
      <c r="E1136" s="11" t="s">
        <v>3731</v>
      </c>
      <c r="F1136" s="11" t="s">
        <v>13</v>
      </c>
      <c r="G1136" s="11" t="s">
        <v>3732</v>
      </c>
      <c r="H1136" s="11" t="s">
        <v>3561</v>
      </c>
      <c r="I1136" s="12">
        <v>56.01</v>
      </c>
      <c r="J1136" s="12">
        <f t="shared" si="17"/>
        <v>11.202</v>
      </c>
    </row>
    <row r="1137" spans="1:10" ht="15" customHeight="1" x14ac:dyDescent="0.3">
      <c r="A1137" s="26" t="s">
        <v>3555</v>
      </c>
      <c r="B1137" s="9" t="s">
        <v>239</v>
      </c>
      <c r="C1137" s="9" t="s">
        <v>3733</v>
      </c>
      <c r="D1137" s="9" t="s">
        <v>3734</v>
      </c>
      <c r="E1137" s="9" t="s">
        <v>3735</v>
      </c>
      <c r="F1137" s="9" t="s">
        <v>13</v>
      </c>
      <c r="G1137" s="9" t="s">
        <v>3736</v>
      </c>
      <c r="H1137" s="9" t="s">
        <v>3561</v>
      </c>
      <c r="I1137" s="10">
        <v>55.99</v>
      </c>
      <c r="J1137" s="22">
        <f t="shared" si="17"/>
        <v>11.198</v>
      </c>
    </row>
    <row r="1138" spans="1:10" ht="15" customHeight="1" x14ac:dyDescent="0.3">
      <c r="A1138" s="27" t="s">
        <v>3555</v>
      </c>
      <c r="B1138" s="11" t="s">
        <v>31</v>
      </c>
      <c r="C1138" s="11" t="s">
        <v>3737</v>
      </c>
      <c r="D1138" s="11" t="s">
        <v>3738</v>
      </c>
      <c r="E1138" s="11" t="s">
        <v>3739</v>
      </c>
      <c r="F1138" s="11" t="s">
        <v>13</v>
      </c>
      <c r="G1138" s="11" t="s">
        <v>3740</v>
      </c>
      <c r="H1138" s="11" t="s">
        <v>3561</v>
      </c>
      <c r="I1138" s="12">
        <v>55.5</v>
      </c>
      <c r="J1138" s="12">
        <f t="shared" si="17"/>
        <v>11.100000000000001</v>
      </c>
    </row>
    <row r="1139" spans="1:10" ht="15" customHeight="1" x14ac:dyDescent="0.3">
      <c r="A1139" s="26" t="s">
        <v>3555</v>
      </c>
      <c r="B1139" s="9" t="s">
        <v>17</v>
      </c>
      <c r="C1139" s="9" t="s">
        <v>3741</v>
      </c>
      <c r="D1139" s="9" t="s">
        <v>3742</v>
      </c>
      <c r="E1139" s="9" t="s">
        <v>3743</v>
      </c>
      <c r="F1139" s="9" t="s">
        <v>13</v>
      </c>
      <c r="G1139" s="9" t="s">
        <v>3744</v>
      </c>
      <c r="H1139" s="9" t="s">
        <v>3561</v>
      </c>
      <c r="I1139" s="10">
        <v>55.484999999999999</v>
      </c>
      <c r="J1139" s="22">
        <f t="shared" si="17"/>
        <v>11.097000000000001</v>
      </c>
    </row>
    <row r="1140" spans="1:10" ht="15" customHeight="1" x14ac:dyDescent="0.3">
      <c r="A1140" s="27" t="s">
        <v>3555</v>
      </c>
      <c r="B1140" s="11" t="s">
        <v>50</v>
      </c>
      <c r="C1140" s="11" t="s">
        <v>3745</v>
      </c>
      <c r="D1140" s="11" t="s">
        <v>3746</v>
      </c>
      <c r="E1140" s="11" t="s">
        <v>3747</v>
      </c>
      <c r="F1140" s="11" t="s">
        <v>13</v>
      </c>
      <c r="G1140" s="11" t="s">
        <v>3748</v>
      </c>
      <c r="H1140" s="11" t="s">
        <v>3561</v>
      </c>
      <c r="I1140" s="12">
        <v>54.99</v>
      </c>
      <c r="J1140" s="12">
        <f t="shared" si="17"/>
        <v>10.998000000000001</v>
      </c>
    </row>
    <row r="1141" spans="1:10" ht="15" customHeight="1" x14ac:dyDescent="0.3">
      <c r="A1141" s="26" t="s">
        <v>3555</v>
      </c>
      <c r="B1141" s="9" t="s">
        <v>14</v>
      </c>
      <c r="C1141" s="9" t="s">
        <v>3749</v>
      </c>
      <c r="D1141" s="9" t="s">
        <v>3750</v>
      </c>
      <c r="E1141" s="9" t="s">
        <v>3751</v>
      </c>
      <c r="F1141" s="9" t="s">
        <v>13</v>
      </c>
      <c r="G1141" s="9" t="s">
        <v>3752</v>
      </c>
      <c r="H1141" s="9" t="s">
        <v>3561</v>
      </c>
      <c r="I1141" s="10">
        <v>54.03</v>
      </c>
      <c r="J1141" s="22">
        <f t="shared" si="17"/>
        <v>10.806000000000001</v>
      </c>
    </row>
    <row r="1142" spans="1:10" ht="15" customHeight="1" x14ac:dyDescent="0.3">
      <c r="A1142" s="27" t="s">
        <v>3555</v>
      </c>
      <c r="B1142" s="11" t="s">
        <v>54</v>
      </c>
      <c r="C1142" s="11" t="s">
        <v>3753</v>
      </c>
      <c r="D1142" s="11" t="s">
        <v>3754</v>
      </c>
      <c r="E1142" s="11" t="s">
        <v>3755</v>
      </c>
      <c r="F1142" s="11" t="s">
        <v>13</v>
      </c>
      <c r="G1142" s="11" t="s">
        <v>3756</v>
      </c>
      <c r="H1142" s="11" t="s">
        <v>3561</v>
      </c>
      <c r="I1142" s="12">
        <v>53.04</v>
      </c>
      <c r="J1142" s="12">
        <f t="shared" si="17"/>
        <v>10.608000000000001</v>
      </c>
    </row>
    <row r="1143" spans="1:10" ht="15" customHeight="1" x14ac:dyDescent="0.3">
      <c r="A1143" s="26" t="s">
        <v>3555</v>
      </c>
      <c r="B1143" s="9" t="s">
        <v>21</v>
      </c>
      <c r="C1143" s="9" t="s">
        <v>3757</v>
      </c>
      <c r="D1143" s="9" t="s">
        <v>3758</v>
      </c>
      <c r="E1143" s="9" t="s">
        <v>3759</v>
      </c>
      <c r="F1143" s="9" t="s">
        <v>13</v>
      </c>
      <c r="G1143" s="9" t="s">
        <v>3760</v>
      </c>
      <c r="H1143" s="9" t="s">
        <v>3561</v>
      </c>
      <c r="I1143" s="10">
        <v>52.71</v>
      </c>
      <c r="J1143" s="22">
        <f t="shared" si="17"/>
        <v>10.542000000000002</v>
      </c>
    </row>
    <row r="1144" spans="1:10" ht="15" customHeight="1" x14ac:dyDescent="0.3">
      <c r="A1144" s="27" t="s">
        <v>3555</v>
      </c>
      <c r="B1144" s="11" t="s">
        <v>3582</v>
      </c>
      <c r="C1144" s="11" t="s">
        <v>3761</v>
      </c>
      <c r="D1144" s="11" t="s">
        <v>3762</v>
      </c>
      <c r="E1144" s="11" t="s">
        <v>3763</v>
      </c>
      <c r="F1144" s="11" t="s">
        <v>13</v>
      </c>
      <c r="G1144" s="11" t="s">
        <v>3764</v>
      </c>
      <c r="H1144" s="11" t="s">
        <v>3561</v>
      </c>
      <c r="I1144" s="12">
        <v>50.99</v>
      </c>
      <c r="J1144" s="12">
        <f t="shared" si="17"/>
        <v>10.198</v>
      </c>
    </row>
    <row r="1145" spans="1:10" ht="15" customHeight="1" x14ac:dyDescent="0.3">
      <c r="A1145" s="26" t="s">
        <v>3555</v>
      </c>
      <c r="B1145" s="9" t="s">
        <v>55</v>
      </c>
      <c r="C1145" s="9" t="s">
        <v>3765</v>
      </c>
      <c r="D1145" s="9" t="s">
        <v>3766</v>
      </c>
      <c r="E1145" s="9" t="s">
        <v>3767</v>
      </c>
      <c r="F1145" s="9" t="s">
        <v>13</v>
      </c>
      <c r="G1145" s="9" t="s">
        <v>3768</v>
      </c>
      <c r="H1145" s="9" t="s">
        <v>3561</v>
      </c>
      <c r="I1145" s="10">
        <v>50.8</v>
      </c>
      <c r="J1145" s="22">
        <f t="shared" si="17"/>
        <v>10.16</v>
      </c>
    </row>
    <row r="1146" spans="1:10" ht="15" customHeight="1" x14ac:dyDescent="0.3">
      <c r="A1146" s="27" t="s">
        <v>3555</v>
      </c>
      <c r="B1146" s="11" t="s">
        <v>25</v>
      </c>
      <c r="C1146" s="11" t="s">
        <v>3769</v>
      </c>
      <c r="D1146" s="11" t="s">
        <v>3770</v>
      </c>
      <c r="E1146" s="11" t="s">
        <v>3771</v>
      </c>
      <c r="F1146" s="11" t="s">
        <v>13</v>
      </c>
      <c r="G1146" s="11" t="s">
        <v>3772</v>
      </c>
      <c r="H1146" s="11" t="s">
        <v>3561</v>
      </c>
      <c r="I1146" s="12">
        <v>49.99</v>
      </c>
      <c r="J1146" s="12">
        <f t="shared" si="17"/>
        <v>9.9980000000000011</v>
      </c>
    </row>
    <row r="1147" spans="1:10" ht="15" customHeight="1" x14ac:dyDescent="0.3">
      <c r="A1147" s="26" t="s">
        <v>3555</v>
      </c>
      <c r="B1147" s="9" t="s">
        <v>50</v>
      </c>
      <c r="C1147" s="9" t="s">
        <v>3773</v>
      </c>
      <c r="D1147" s="9" t="s">
        <v>3774</v>
      </c>
      <c r="E1147" s="9" t="s">
        <v>3775</v>
      </c>
      <c r="F1147" s="9" t="s">
        <v>13</v>
      </c>
      <c r="G1147" s="9" t="s">
        <v>3776</v>
      </c>
      <c r="H1147" s="9" t="s">
        <v>3561</v>
      </c>
      <c r="I1147" s="10">
        <v>49.99</v>
      </c>
      <c r="J1147" s="22">
        <f t="shared" si="17"/>
        <v>9.9980000000000011</v>
      </c>
    </row>
    <row r="1148" spans="1:10" ht="15" customHeight="1" x14ac:dyDescent="0.3">
      <c r="A1148" s="27" t="s">
        <v>3555</v>
      </c>
      <c r="B1148" s="11" t="s">
        <v>15</v>
      </c>
      <c r="C1148" s="11" t="s">
        <v>3777</v>
      </c>
      <c r="D1148" s="11" t="s">
        <v>3778</v>
      </c>
      <c r="E1148" s="11" t="s">
        <v>3779</v>
      </c>
      <c r="F1148" s="11" t="s">
        <v>13</v>
      </c>
      <c r="G1148" s="11" t="s">
        <v>3780</v>
      </c>
      <c r="H1148" s="11" t="s">
        <v>3561</v>
      </c>
      <c r="I1148" s="12">
        <v>49.99</v>
      </c>
      <c r="J1148" s="12">
        <f t="shared" si="17"/>
        <v>9.9980000000000011</v>
      </c>
    </row>
    <row r="1149" spans="1:10" ht="15" customHeight="1" x14ac:dyDescent="0.3">
      <c r="A1149" s="26" t="s">
        <v>3555</v>
      </c>
      <c r="B1149" s="9" t="s">
        <v>16</v>
      </c>
      <c r="C1149" s="9" t="s">
        <v>3781</v>
      </c>
      <c r="D1149" s="9" t="s">
        <v>3782</v>
      </c>
      <c r="E1149" s="9" t="s">
        <v>3783</v>
      </c>
      <c r="F1149" s="9" t="s">
        <v>13</v>
      </c>
      <c r="G1149" s="9" t="s">
        <v>3784</v>
      </c>
      <c r="H1149" s="9" t="s">
        <v>3561</v>
      </c>
      <c r="I1149" s="10">
        <v>49.9</v>
      </c>
      <c r="J1149" s="22">
        <f t="shared" si="17"/>
        <v>9.98</v>
      </c>
    </row>
    <row r="1150" spans="1:10" ht="15" customHeight="1" x14ac:dyDescent="0.3">
      <c r="A1150" s="27" t="s">
        <v>3555</v>
      </c>
      <c r="B1150" s="11" t="s">
        <v>16</v>
      </c>
      <c r="C1150" s="11" t="s">
        <v>3785</v>
      </c>
      <c r="D1150" s="11" t="s">
        <v>3786</v>
      </c>
      <c r="E1150" s="11" t="s">
        <v>3787</v>
      </c>
      <c r="F1150" s="11" t="s">
        <v>13</v>
      </c>
      <c r="G1150" s="11" t="s">
        <v>3788</v>
      </c>
      <c r="H1150" s="11" t="s">
        <v>3561</v>
      </c>
      <c r="I1150" s="12">
        <v>49.89</v>
      </c>
      <c r="J1150" s="12">
        <f t="shared" si="17"/>
        <v>9.9780000000000015</v>
      </c>
    </row>
    <row r="1151" spans="1:10" ht="15" customHeight="1" x14ac:dyDescent="0.3">
      <c r="A1151" s="26" t="s">
        <v>3555</v>
      </c>
      <c r="B1151" s="9" t="s">
        <v>16</v>
      </c>
      <c r="C1151" s="9" t="s">
        <v>3789</v>
      </c>
      <c r="D1151" s="9" t="s">
        <v>3790</v>
      </c>
      <c r="E1151" s="9" t="s">
        <v>3791</v>
      </c>
      <c r="F1151" s="9" t="s">
        <v>13</v>
      </c>
      <c r="G1151" s="9" t="s">
        <v>3792</v>
      </c>
      <c r="H1151" s="9" t="s">
        <v>3561</v>
      </c>
      <c r="I1151" s="10">
        <v>49.17</v>
      </c>
      <c r="J1151" s="22">
        <f t="shared" ref="J1151:J1214" si="18">I1151*0.2</f>
        <v>9.8340000000000014</v>
      </c>
    </row>
    <row r="1152" spans="1:10" ht="15" customHeight="1" x14ac:dyDescent="0.3">
      <c r="A1152" s="27" t="s">
        <v>3555</v>
      </c>
      <c r="B1152" s="11" t="s">
        <v>25</v>
      </c>
      <c r="C1152" s="11" t="s">
        <v>3793</v>
      </c>
      <c r="D1152" s="11" t="s">
        <v>3794</v>
      </c>
      <c r="E1152" s="11" t="s">
        <v>3795</v>
      </c>
      <c r="F1152" s="11" t="s">
        <v>13</v>
      </c>
      <c r="G1152" s="11" t="s">
        <v>3796</v>
      </c>
      <c r="H1152" s="11" t="s">
        <v>3561</v>
      </c>
      <c r="I1152" s="12">
        <v>48.99</v>
      </c>
      <c r="J1152" s="12">
        <f t="shared" si="18"/>
        <v>9.7980000000000018</v>
      </c>
    </row>
    <row r="1153" spans="1:10" ht="15" customHeight="1" x14ac:dyDescent="0.3">
      <c r="A1153" s="26" t="s">
        <v>3555</v>
      </c>
      <c r="B1153" s="9" t="s">
        <v>16</v>
      </c>
      <c r="C1153" s="9" t="s">
        <v>3797</v>
      </c>
      <c r="D1153" s="9" t="s">
        <v>3798</v>
      </c>
      <c r="E1153" s="9" t="s">
        <v>3799</v>
      </c>
      <c r="F1153" s="9" t="s">
        <v>13</v>
      </c>
      <c r="G1153" s="9" t="s">
        <v>3800</v>
      </c>
      <c r="H1153" s="9" t="s">
        <v>3561</v>
      </c>
      <c r="I1153" s="10">
        <v>48.314999999999998</v>
      </c>
      <c r="J1153" s="22">
        <f t="shared" si="18"/>
        <v>9.6630000000000003</v>
      </c>
    </row>
    <row r="1154" spans="1:10" ht="15" customHeight="1" x14ac:dyDescent="0.3">
      <c r="A1154" s="27" t="s">
        <v>3555</v>
      </c>
      <c r="B1154" s="11" t="s">
        <v>16</v>
      </c>
      <c r="C1154" s="11" t="s">
        <v>3801</v>
      </c>
      <c r="D1154" s="11" t="s">
        <v>3802</v>
      </c>
      <c r="E1154" s="11" t="s">
        <v>3803</v>
      </c>
      <c r="F1154" s="11" t="s">
        <v>13</v>
      </c>
      <c r="G1154" s="11" t="s">
        <v>3804</v>
      </c>
      <c r="H1154" s="11" t="s">
        <v>3561</v>
      </c>
      <c r="I1154" s="12">
        <v>47.99</v>
      </c>
      <c r="J1154" s="12">
        <f t="shared" si="18"/>
        <v>9.5980000000000008</v>
      </c>
    </row>
    <row r="1155" spans="1:10" ht="15" customHeight="1" x14ac:dyDescent="0.3">
      <c r="A1155" s="26" t="s">
        <v>3555</v>
      </c>
      <c r="B1155" s="9" t="s">
        <v>20</v>
      </c>
      <c r="C1155" s="9" t="s">
        <v>46</v>
      </c>
      <c r="D1155" s="9" t="s">
        <v>47</v>
      </c>
      <c r="E1155" s="9" t="s">
        <v>3805</v>
      </c>
      <c r="F1155" s="9" t="s">
        <v>13</v>
      </c>
      <c r="G1155" s="9" t="s">
        <v>3806</v>
      </c>
      <c r="H1155" s="9" t="s">
        <v>3561</v>
      </c>
      <c r="I1155" s="10">
        <v>46.74</v>
      </c>
      <c r="J1155" s="22">
        <f t="shared" si="18"/>
        <v>9.3480000000000008</v>
      </c>
    </row>
    <row r="1156" spans="1:10" ht="15" customHeight="1" x14ac:dyDescent="0.3">
      <c r="A1156" s="27" t="s">
        <v>3555</v>
      </c>
      <c r="B1156" s="11" t="s">
        <v>25</v>
      </c>
      <c r="C1156" s="11" t="s">
        <v>3807</v>
      </c>
      <c r="D1156" s="11" t="s">
        <v>3808</v>
      </c>
      <c r="E1156" s="11" t="s">
        <v>3809</v>
      </c>
      <c r="F1156" s="11" t="s">
        <v>13</v>
      </c>
      <c r="G1156" s="11" t="s">
        <v>3810</v>
      </c>
      <c r="H1156" s="11" t="s">
        <v>3561</v>
      </c>
      <c r="I1156" s="12">
        <v>46</v>
      </c>
      <c r="J1156" s="12">
        <f t="shared" si="18"/>
        <v>9.2000000000000011</v>
      </c>
    </row>
    <row r="1157" spans="1:10" ht="15" customHeight="1" x14ac:dyDescent="0.3">
      <c r="A1157" s="26" t="s">
        <v>3555</v>
      </c>
      <c r="B1157" s="9" t="s">
        <v>16</v>
      </c>
      <c r="C1157" s="9" t="s">
        <v>3811</v>
      </c>
      <c r="D1157" s="9" t="s">
        <v>3812</v>
      </c>
      <c r="E1157" s="9" t="s">
        <v>3813</v>
      </c>
      <c r="F1157" s="9" t="s">
        <v>13</v>
      </c>
      <c r="G1157" s="9" t="s">
        <v>3814</v>
      </c>
      <c r="H1157" s="9" t="s">
        <v>3561</v>
      </c>
      <c r="I1157" s="10">
        <v>45.4</v>
      </c>
      <c r="J1157" s="22">
        <f t="shared" si="18"/>
        <v>9.08</v>
      </c>
    </row>
    <row r="1158" spans="1:10" ht="15" customHeight="1" x14ac:dyDescent="0.3">
      <c r="A1158" s="27" t="s">
        <v>3555</v>
      </c>
      <c r="B1158" s="11" t="s">
        <v>16</v>
      </c>
      <c r="C1158" s="11" t="s">
        <v>3815</v>
      </c>
      <c r="D1158" s="11" t="s">
        <v>3816</v>
      </c>
      <c r="E1158" s="11" t="s">
        <v>3817</v>
      </c>
      <c r="F1158" s="11" t="s">
        <v>13</v>
      </c>
      <c r="G1158" s="11" t="s">
        <v>3818</v>
      </c>
      <c r="H1158" s="11" t="s">
        <v>3561</v>
      </c>
      <c r="I1158" s="12">
        <v>44.98</v>
      </c>
      <c r="J1158" s="12">
        <f t="shared" si="18"/>
        <v>8.9960000000000004</v>
      </c>
    </row>
    <row r="1159" spans="1:10" ht="15" customHeight="1" x14ac:dyDescent="0.3">
      <c r="A1159" s="26" t="s">
        <v>3555</v>
      </c>
      <c r="B1159" s="9" t="s">
        <v>49</v>
      </c>
      <c r="C1159" s="9" t="s">
        <v>3819</v>
      </c>
      <c r="D1159" s="9" t="s">
        <v>3820</v>
      </c>
      <c r="E1159" s="9" t="s">
        <v>3821</v>
      </c>
      <c r="F1159" s="9" t="s">
        <v>13</v>
      </c>
      <c r="G1159" s="9" t="s">
        <v>3822</v>
      </c>
      <c r="H1159" s="9" t="s">
        <v>3561</v>
      </c>
      <c r="I1159" s="10">
        <v>44.204999999999998</v>
      </c>
      <c r="J1159" s="22">
        <f t="shared" si="18"/>
        <v>8.8409999999999993</v>
      </c>
    </row>
    <row r="1160" spans="1:10" ht="15" customHeight="1" x14ac:dyDescent="0.3">
      <c r="A1160" s="27" t="s">
        <v>3555</v>
      </c>
      <c r="B1160" s="11" t="s">
        <v>50</v>
      </c>
      <c r="C1160" s="11" t="s">
        <v>3823</v>
      </c>
      <c r="D1160" s="11" t="s">
        <v>3824</v>
      </c>
      <c r="E1160" s="11" t="s">
        <v>3825</v>
      </c>
      <c r="F1160" s="11" t="s">
        <v>13</v>
      </c>
      <c r="G1160" s="11" t="s">
        <v>3826</v>
      </c>
      <c r="H1160" s="11" t="s">
        <v>3561</v>
      </c>
      <c r="I1160" s="12">
        <v>44.15</v>
      </c>
      <c r="J1160" s="12">
        <f t="shared" si="18"/>
        <v>8.83</v>
      </c>
    </row>
    <row r="1161" spans="1:10" ht="15" customHeight="1" x14ac:dyDescent="0.3">
      <c r="A1161" s="26" t="s">
        <v>3555</v>
      </c>
      <c r="B1161" s="9" t="s">
        <v>17</v>
      </c>
      <c r="C1161" s="9" t="s">
        <v>3827</v>
      </c>
      <c r="D1161" s="9" t="s">
        <v>17</v>
      </c>
      <c r="E1161" s="9" t="s">
        <v>3828</v>
      </c>
      <c r="F1161" s="9" t="s">
        <v>13</v>
      </c>
      <c r="G1161" s="9" t="s">
        <v>3829</v>
      </c>
      <c r="H1161" s="9" t="s">
        <v>3561</v>
      </c>
      <c r="I1161" s="10">
        <v>42.645000000000003</v>
      </c>
      <c r="J1161" s="22">
        <f t="shared" si="18"/>
        <v>8.5290000000000017</v>
      </c>
    </row>
    <row r="1162" spans="1:10" ht="15" customHeight="1" x14ac:dyDescent="0.3">
      <c r="A1162" s="27" t="s">
        <v>3555</v>
      </c>
      <c r="B1162" s="11" t="s">
        <v>20</v>
      </c>
      <c r="C1162" s="11" t="s">
        <v>3830</v>
      </c>
      <c r="D1162" s="11" t="s">
        <v>3831</v>
      </c>
      <c r="E1162" s="11" t="s">
        <v>3832</v>
      </c>
      <c r="F1162" s="11" t="s">
        <v>13</v>
      </c>
      <c r="G1162" s="11" t="s">
        <v>3833</v>
      </c>
      <c r="H1162" s="11" t="s">
        <v>3561</v>
      </c>
      <c r="I1162" s="12">
        <v>42.27</v>
      </c>
      <c r="J1162" s="12">
        <f t="shared" si="18"/>
        <v>8.4540000000000006</v>
      </c>
    </row>
    <row r="1163" spans="1:10" ht="15" customHeight="1" x14ac:dyDescent="0.3">
      <c r="A1163" s="26" t="s">
        <v>3555</v>
      </c>
      <c r="B1163" s="9" t="s">
        <v>15</v>
      </c>
      <c r="C1163" s="9" t="s">
        <v>3834</v>
      </c>
      <c r="D1163" s="9" t="s">
        <v>3835</v>
      </c>
      <c r="E1163" s="9" t="s">
        <v>3836</v>
      </c>
      <c r="F1163" s="9" t="s">
        <v>13</v>
      </c>
      <c r="G1163" s="9" t="s">
        <v>3837</v>
      </c>
      <c r="H1163" s="9" t="s">
        <v>3561</v>
      </c>
      <c r="I1163" s="10">
        <v>40.9</v>
      </c>
      <c r="J1163" s="22">
        <f t="shared" si="18"/>
        <v>8.18</v>
      </c>
    </row>
    <row r="1164" spans="1:10" ht="15" customHeight="1" x14ac:dyDescent="0.3">
      <c r="A1164" s="27" t="s">
        <v>3555</v>
      </c>
      <c r="B1164" s="11" t="s">
        <v>18</v>
      </c>
      <c r="C1164" s="11" t="s">
        <v>3838</v>
      </c>
      <c r="D1164" s="11" t="s">
        <v>3839</v>
      </c>
      <c r="E1164" s="11" t="s">
        <v>3840</v>
      </c>
      <c r="F1164" s="11" t="s">
        <v>13</v>
      </c>
      <c r="G1164" s="11" t="s">
        <v>3841</v>
      </c>
      <c r="H1164" s="11" t="s">
        <v>3561</v>
      </c>
      <c r="I1164" s="12">
        <v>39.99</v>
      </c>
      <c r="J1164" s="12">
        <f t="shared" si="18"/>
        <v>7.9980000000000011</v>
      </c>
    </row>
    <row r="1165" spans="1:10" ht="15" customHeight="1" x14ac:dyDescent="0.3">
      <c r="A1165" s="26" t="s">
        <v>3555</v>
      </c>
      <c r="B1165" s="9" t="s">
        <v>50</v>
      </c>
      <c r="C1165" s="9" t="s">
        <v>3842</v>
      </c>
      <c r="D1165" s="9" t="s">
        <v>3843</v>
      </c>
      <c r="E1165" s="9" t="s">
        <v>3844</v>
      </c>
      <c r="F1165" s="9" t="s">
        <v>13</v>
      </c>
      <c r="G1165" s="9" t="s">
        <v>3845</v>
      </c>
      <c r="H1165" s="9" t="s">
        <v>3561</v>
      </c>
      <c r="I1165" s="10">
        <v>39.99</v>
      </c>
      <c r="J1165" s="22">
        <f t="shared" si="18"/>
        <v>7.9980000000000011</v>
      </c>
    </row>
    <row r="1166" spans="1:10" ht="15" customHeight="1" x14ac:dyDescent="0.3">
      <c r="A1166" s="27" t="s">
        <v>3555</v>
      </c>
      <c r="B1166" s="11" t="s">
        <v>20</v>
      </c>
      <c r="C1166" s="11" t="s">
        <v>3846</v>
      </c>
      <c r="D1166" s="11" t="s">
        <v>3847</v>
      </c>
      <c r="E1166" s="11" t="s">
        <v>3848</v>
      </c>
      <c r="F1166" s="11" t="s">
        <v>13</v>
      </c>
      <c r="G1166" s="11" t="s">
        <v>3849</v>
      </c>
      <c r="H1166" s="11" t="s">
        <v>3561</v>
      </c>
      <c r="I1166" s="12">
        <v>39.770000000000003</v>
      </c>
      <c r="J1166" s="12">
        <f t="shared" si="18"/>
        <v>7.9540000000000006</v>
      </c>
    </row>
    <row r="1167" spans="1:10" ht="15" customHeight="1" x14ac:dyDescent="0.3">
      <c r="A1167" s="26" t="s">
        <v>3555</v>
      </c>
      <c r="B1167" s="9" t="s">
        <v>20</v>
      </c>
      <c r="C1167" s="9" t="s">
        <v>3850</v>
      </c>
      <c r="D1167" s="9" t="s">
        <v>3851</v>
      </c>
      <c r="E1167" s="9" t="s">
        <v>3852</v>
      </c>
      <c r="F1167" s="9" t="s">
        <v>13</v>
      </c>
      <c r="G1167" s="9" t="s">
        <v>3853</v>
      </c>
      <c r="H1167" s="9" t="s">
        <v>3561</v>
      </c>
      <c r="I1167" s="10">
        <v>38.299999999999997</v>
      </c>
      <c r="J1167" s="22">
        <f t="shared" si="18"/>
        <v>7.66</v>
      </c>
    </row>
    <row r="1168" spans="1:10" ht="15" customHeight="1" x14ac:dyDescent="0.3">
      <c r="A1168" s="27" t="s">
        <v>3555</v>
      </c>
      <c r="B1168" s="11" t="s">
        <v>18</v>
      </c>
      <c r="C1168" s="11" t="s">
        <v>3854</v>
      </c>
      <c r="D1168" s="11" t="s">
        <v>3855</v>
      </c>
      <c r="E1168" s="11" t="s">
        <v>3856</v>
      </c>
      <c r="F1168" s="11" t="s">
        <v>13</v>
      </c>
      <c r="G1168" s="11" t="s">
        <v>3857</v>
      </c>
      <c r="H1168" s="11" t="s">
        <v>3561</v>
      </c>
      <c r="I1168" s="12">
        <v>37.520000000000003</v>
      </c>
      <c r="J1168" s="12">
        <f t="shared" si="18"/>
        <v>7.5040000000000013</v>
      </c>
    </row>
    <row r="1169" spans="1:10" ht="15" customHeight="1" x14ac:dyDescent="0.3">
      <c r="A1169" s="26" t="s">
        <v>3555</v>
      </c>
      <c r="B1169" s="9" t="s">
        <v>14</v>
      </c>
      <c r="C1169" s="9" t="s">
        <v>3858</v>
      </c>
      <c r="D1169" s="9" t="s">
        <v>3859</v>
      </c>
      <c r="E1169" s="9" t="s">
        <v>3860</v>
      </c>
      <c r="F1169" s="9" t="s">
        <v>13</v>
      </c>
      <c r="G1169" s="9" t="s">
        <v>3861</v>
      </c>
      <c r="H1169" s="9" t="s">
        <v>3561</v>
      </c>
      <c r="I1169" s="10">
        <v>36.9</v>
      </c>
      <c r="J1169" s="22">
        <f t="shared" si="18"/>
        <v>7.38</v>
      </c>
    </row>
    <row r="1170" spans="1:10" ht="15" customHeight="1" x14ac:dyDescent="0.3">
      <c r="A1170" s="27" t="s">
        <v>3555</v>
      </c>
      <c r="B1170" s="11" t="s">
        <v>17</v>
      </c>
      <c r="C1170" s="11" t="s">
        <v>3862</v>
      </c>
      <c r="D1170" s="11" t="s">
        <v>3863</v>
      </c>
      <c r="E1170" s="11" t="s">
        <v>3864</v>
      </c>
      <c r="F1170" s="11" t="s">
        <v>13</v>
      </c>
      <c r="G1170" s="11" t="s">
        <v>3865</v>
      </c>
      <c r="H1170" s="11" t="s">
        <v>3561</v>
      </c>
      <c r="I1170" s="12">
        <v>36.54</v>
      </c>
      <c r="J1170" s="12">
        <f t="shared" si="18"/>
        <v>7.3079999999999998</v>
      </c>
    </row>
    <row r="1171" spans="1:10" ht="15" customHeight="1" x14ac:dyDescent="0.3">
      <c r="A1171" s="26" t="s">
        <v>3555</v>
      </c>
      <c r="B1171" s="9" t="s">
        <v>3866</v>
      </c>
      <c r="C1171" s="9" t="s">
        <v>3867</v>
      </c>
      <c r="D1171" s="9" t="s">
        <v>3868</v>
      </c>
      <c r="E1171" s="9" t="s">
        <v>3869</v>
      </c>
      <c r="F1171" s="9" t="s">
        <v>13</v>
      </c>
      <c r="G1171" s="9" t="s">
        <v>3870</v>
      </c>
      <c r="H1171" s="9" t="s">
        <v>3561</v>
      </c>
      <c r="I1171" s="10">
        <v>36.15</v>
      </c>
      <c r="J1171" s="22">
        <f t="shared" si="18"/>
        <v>7.23</v>
      </c>
    </row>
    <row r="1172" spans="1:10" ht="15" customHeight="1" x14ac:dyDescent="0.3">
      <c r="A1172" s="27" t="s">
        <v>3555</v>
      </c>
      <c r="B1172" s="11" t="s">
        <v>16</v>
      </c>
      <c r="C1172" s="11" t="s">
        <v>3871</v>
      </c>
      <c r="D1172" s="11" t="s">
        <v>3872</v>
      </c>
      <c r="E1172" s="11" t="s">
        <v>3873</v>
      </c>
      <c r="F1172" s="11" t="s">
        <v>13</v>
      </c>
      <c r="G1172" s="11" t="s">
        <v>3874</v>
      </c>
      <c r="H1172" s="11" t="s">
        <v>3561</v>
      </c>
      <c r="I1172" s="12">
        <v>35.9</v>
      </c>
      <c r="J1172" s="12">
        <f t="shared" si="18"/>
        <v>7.18</v>
      </c>
    </row>
    <row r="1173" spans="1:10" ht="15" customHeight="1" x14ac:dyDescent="0.3">
      <c r="A1173" s="26" t="s">
        <v>3555</v>
      </c>
      <c r="B1173" s="9" t="s">
        <v>20</v>
      </c>
      <c r="C1173" s="9" t="s">
        <v>3875</v>
      </c>
      <c r="D1173" s="9" t="s">
        <v>3876</v>
      </c>
      <c r="E1173" s="9" t="s">
        <v>3877</v>
      </c>
      <c r="F1173" s="9" t="s">
        <v>13</v>
      </c>
      <c r="G1173" s="9" t="s">
        <v>3878</v>
      </c>
      <c r="H1173" s="9" t="s">
        <v>3561</v>
      </c>
      <c r="I1173" s="10">
        <v>35.58</v>
      </c>
      <c r="J1173" s="22">
        <f t="shared" si="18"/>
        <v>7.1159999999999997</v>
      </c>
    </row>
    <row r="1174" spans="1:10" ht="15" customHeight="1" x14ac:dyDescent="0.3">
      <c r="A1174" s="27" t="s">
        <v>3555</v>
      </c>
      <c r="B1174" s="11" t="s">
        <v>50</v>
      </c>
      <c r="C1174" s="11" t="s">
        <v>3879</v>
      </c>
      <c r="D1174" s="11" t="s">
        <v>3880</v>
      </c>
      <c r="E1174" s="11" t="s">
        <v>3881</v>
      </c>
      <c r="F1174" s="11" t="s">
        <v>13</v>
      </c>
      <c r="G1174" s="11" t="s">
        <v>3882</v>
      </c>
      <c r="H1174" s="11" t="s">
        <v>3561</v>
      </c>
      <c r="I1174" s="12">
        <v>35.08</v>
      </c>
      <c r="J1174" s="12">
        <f t="shared" si="18"/>
        <v>7.016</v>
      </c>
    </row>
    <row r="1175" spans="1:10" ht="15" customHeight="1" x14ac:dyDescent="0.3">
      <c r="A1175" s="26" t="s">
        <v>3555</v>
      </c>
      <c r="B1175" s="9" t="s">
        <v>18</v>
      </c>
      <c r="C1175" s="9" t="s">
        <v>3883</v>
      </c>
      <c r="D1175" s="9" t="s">
        <v>3884</v>
      </c>
      <c r="E1175" s="9" t="s">
        <v>3885</v>
      </c>
      <c r="F1175" s="9" t="s">
        <v>13</v>
      </c>
      <c r="G1175" s="9" t="s">
        <v>3886</v>
      </c>
      <c r="H1175" s="9" t="s">
        <v>3561</v>
      </c>
      <c r="I1175" s="10">
        <v>34.950000000000003</v>
      </c>
      <c r="J1175" s="22">
        <f t="shared" si="18"/>
        <v>6.9900000000000011</v>
      </c>
    </row>
    <row r="1176" spans="1:10" ht="15" customHeight="1" x14ac:dyDescent="0.3">
      <c r="A1176" s="27" t="s">
        <v>3555</v>
      </c>
      <c r="B1176" s="11" t="s">
        <v>16</v>
      </c>
      <c r="C1176" s="11" t="s">
        <v>3887</v>
      </c>
      <c r="D1176" s="11" t="s">
        <v>3888</v>
      </c>
      <c r="E1176" s="11" t="s">
        <v>3889</v>
      </c>
      <c r="F1176" s="11" t="s">
        <v>13</v>
      </c>
      <c r="G1176" s="11" t="s">
        <v>3890</v>
      </c>
      <c r="H1176" s="11" t="s">
        <v>3561</v>
      </c>
      <c r="I1176" s="12">
        <v>34.950000000000003</v>
      </c>
      <c r="J1176" s="12">
        <f t="shared" si="18"/>
        <v>6.9900000000000011</v>
      </c>
    </row>
    <row r="1177" spans="1:10" ht="15" customHeight="1" x14ac:dyDescent="0.3">
      <c r="A1177" s="26" t="s">
        <v>3555</v>
      </c>
      <c r="B1177" s="9" t="s">
        <v>21</v>
      </c>
      <c r="C1177" s="9" t="s">
        <v>270</v>
      </c>
      <c r="D1177" s="9" t="s">
        <v>271</v>
      </c>
      <c r="E1177" s="9" t="s">
        <v>272</v>
      </c>
      <c r="F1177" s="9" t="s">
        <v>13</v>
      </c>
      <c r="G1177" s="9" t="s">
        <v>3891</v>
      </c>
      <c r="H1177" s="9" t="s">
        <v>3561</v>
      </c>
      <c r="I1177" s="10">
        <v>34.9</v>
      </c>
      <c r="J1177" s="22">
        <f t="shared" si="18"/>
        <v>6.98</v>
      </c>
    </row>
    <row r="1178" spans="1:10" ht="15" customHeight="1" x14ac:dyDescent="0.3">
      <c r="A1178" s="27" t="s">
        <v>3555</v>
      </c>
      <c r="B1178" s="11" t="s">
        <v>16</v>
      </c>
      <c r="C1178" s="11" t="s">
        <v>3892</v>
      </c>
      <c r="D1178" s="11" t="s">
        <v>3893</v>
      </c>
      <c r="E1178" s="11" t="s">
        <v>3894</v>
      </c>
      <c r="F1178" s="11" t="s">
        <v>13</v>
      </c>
      <c r="G1178" s="11" t="s">
        <v>3895</v>
      </c>
      <c r="H1178" s="11" t="s">
        <v>3561</v>
      </c>
      <c r="I1178" s="12">
        <v>34.9</v>
      </c>
      <c r="J1178" s="12">
        <f t="shared" si="18"/>
        <v>6.98</v>
      </c>
    </row>
    <row r="1179" spans="1:10" ht="15" customHeight="1" x14ac:dyDescent="0.3">
      <c r="A1179" s="26" t="s">
        <v>3555</v>
      </c>
      <c r="B1179" s="9" t="s">
        <v>20</v>
      </c>
      <c r="C1179" s="9" t="s">
        <v>3896</v>
      </c>
      <c r="D1179" s="9" t="s">
        <v>3897</v>
      </c>
      <c r="E1179" s="9" t="s">
        <v>3898</v>
      </c>
      <c r="F1179" s="9" t="s">
        <v>13</v>
      </c>
      <c r="G1179" s="9" t="s">
        <v>3899</v>
      </c>
      <c r="H1179" s="9" t="s">
        <v>3561</v>
      </c>
      <c r="I1179" s="10">
        <v>34</v>
      </c>
      <c r="J1179" s="22">
        <f t="shared" si="18"/>
        <v>6.8000000000000007</v>
      </c>
    </row>
    <row r="1180" spans="1:10" ht="15" customHeight="1" x14ac:dyDescent="0.3">
      <c r="A1180" s="27" t="s">
        <v>3555</v>
      </c>
      <c r="B1180" s="11" t="s">
        <v>20</v>
      </c>
      <c r="C1180" s="11" t="s">
        <v>3900</v>
      </c>
      <c r="D1180" s="11" t="s">
        <v>3901</v>
      </c>
      <c r="E1180" s="11" t="s">
        <v>3902</v>
      </c>
      <c r="F1180" s="11" t="s">
        <v>13</v>
      </c>
      <c r="G1180" s="11" t="s">
        <v>3903</v>
      </c>
      <c r="H1180" s="11" t="s">
        <v>3561</v>
      </c>
      <c r="I1180" s="12">
        <v>33.99</v>
      </c>
      <c r="J1180" s="12">
        <f t="shared" si="18"/>
        <v>6.7980000000000009</v>
      </c>
    </row>
    <row r="1181" spans="1:10" ht="15" customHeight="1" x14ac:dyDescent="0.3">
      <c r="A1181" s="26" t="s">
        <v>3555</v>
      </c>
      <c r="B1181" s="9" t="s">
        <v>20</v>
      </c>
      <c r="C1181" s="9" t="s">
        <v>46</v>
      </c>
      <c r="D1181" s="9" t="s">
        <v>47</v>
      </c>
      <c r="E1181" s="9" t="s">
        <v>3904</v>
      </c>
      <c r="F1181" s="9" t="s">
        <v>13</v>
      </c>
      <c r="G1181" s="9" t="s">
        <v>3905</v>
      </c>
      <c r="H1181" s="9" t="s">
        <v>3561</v>
      </c>
      <c r="I1181" s="10">
        <v>33.24</v>
      </c>
      <c r="J1181" s="22">
        <f t="shared" si="18"/>
        <v>6.6480000000000006</v>
      </c>
    </row>
    <row r="1182" spans="1:10" ht="15" customHeight="1" x14ac:dyDescent="0.3">
      <c r="A1182" s="27" t="s">
        <v>3555</v>
      </c>
      <c r="B1182" s="11" t="s">
        <v>25</v>
      </c>
      <c r="C1182" s="11" t="s">
        <v>3906</v>
      </c>
      <c r="D1182" s="11" t="s">
        <v>3907</v>
      </c>
      <c r="E1182" s="11" t="s">
        <v>3908</v>
      </c>
      <c r="F1182" s="11" t="s">
        <v>13</v>
      </c>
      <c r="G1182" s="11" t="s">
        <v>3909</v>
      </c>
      <c r="H1182" s="11" t="s">
        <v>3561</v>
      </c>
      <c r="I1182" s="12">
        <v>32.99</v>
      </c>
      <c r="J1182" s="12">
        <f t="shared" si="18"/>
        <v>6.5980000000000008</v>
      </c>
    </row>
    <row r="1183" spans="1:10" ht="15" customHeight="1" x14ac:dyDescent="0.3">
      <c r="A1183" s="26" t="s">
        <v>3555</v>
      </c>
      <c r="B1183" s="9" t="s">
        <v>18</v>
      </c>
      <c r="C1183" s="9" t="s">
        <v>3910</v>
      </c>
      <c r="D1183" s="9" t="s">
        <v>3911</v>
      </c>
      <c r="E1183" s="9" t="s">
        <v>3912</v>
      </c>
      <c r="F1183" s="9" t="s">
        <v>13</v>
      </c>
      <c r="G1183" s="9" t="s">
        <v>3913</v>
      </c>
      <c r="H1183" s="9" t="s">
        <v>3561</v>
      </c>
      <c r="I1183" s="10">
        <v>32.97</v>
      </c>
      <c r="J1183" s="22">
        <f t="shared" si="18"/>
        <v>6.5940000000000003</v>
      </c>
    </row>
    <row r="1184" spans="1:10" ht="15" customHeight="1" x14ac:dyDescent="0.3">
      <c r="A1184" s="27" t="s">
        <v>3555</v>
      </c>
      <c r="B1184" s="11" t="s">
        <v>50</v>
      </c>
      <c r="C1184" s="11" t="s">
        <v>3914</v>
      </c>
      <c r="D1184" s="11" t="s">
        <v>3915</v>
      </c>
      <c r="E1184" s="11" t="s">
        <v>3916</v>
      </c>
      <c r="F1184" s="11" t="s">
        <v>13</v>
      </c>
      <c r="G1184" s="11" t="s">
        <v>3917</v>
      </c>
      <c r="H1184" s="11" t="s">
        <v>3561</v>
      </c>
      <c r="I1184" s="12">
        <v>31.99</v>
      </c>
      <c r="J1184" s="12">
        <f t="shared" si="18"/>
        <v>6.3979999999999997</v>
      </c>
    </row>
    <row r="1185" spans="1:10" ht="15" customHeight="1" x14ac:dyDescent="0.3">
      <c r="A1185" s="26" t="s">
        <v>3555</v>
      </c>
      <c r="B1185" s="9" t="s">
        <v>20</v>
      </c>
      <c r="C1185" s="9" t="s">
        <v>3918</v>
      </c>
      <c r="D1185" s="9" t="s">
        <v>3919</v>
      </c>
      <c r="E1185" s="9" t="s">
        <v>3920</v>
      </c>
      <c r="F1185" s="9" t="s">
        <v>13</v>
      </c>
      <c r="G1185" s="9" t="s">
        <v>3921</v>
      </c>
      <c r="H1185" s="9" t="s">
        <v>3561</v>
      </c>
      <c r="I1185" s="10">
        <v>30.675000000000001</v>
      </c>
      <c r="J1185" s="22">
        <f t="shared" si="18"/>
        <v>6.1350000000000007</v>
      </c>
    </row>
    <row r="1186" spans="1:10" ht="15" customHeight="1" x14ac:dyDescent="0.3">
      <c r="A1186" s="27" t="s">
        <v>3555</v>
      </c>
      <c r="B1186" s="11" t="s">
        <v>20</v>
      </c>
      <c r="C1186" s="11" t="s">
        <v>3918</v>
      </c>
      <c r="D1186" s="11" t="s">
        <v>3919</v>
      </c>
      <c r="E1186" s="11" t="s">
        <v>3920</v>
      </c>
      <c r="F1186" s="11" t="s">
        <v>13</v>
      </c>
      <c r="G1186" s="11" t="s">
        <v>3922</v>
      </c>
      <c r="H1186" s="11" t="s">
        <v>3561</v>
      </c>
      <c r="I1186" s="12">
        <v>30.675000000000001</v>
      </c>
      <c r="J1186" s="12">
        <f t="shared" si="18"/>
        <v>6.1350000000000007</v>
      </c>
    </row>
    <row r="1187" spans="1:10" ht="15" customHeight="1" x14ac:dyDescent="0.3">
      <c r="A1187" s="26" t="s">
        <v>3555</v>
      </c>
      <c r="B1187" s="9" t="s">
        <v>23</v>
      </c>
      <c r="C1187" s="9" t="s">
        <v>3923</v>
      </c>
      <c r="D1187" s="9" t="s">
        <v>3924</v>
      </c>
      <c r="E1187" s="9" t="s">
        <v>3925</v>
      </c>
      <c r="F1187" s="9" t="s">
        <v>13</v>
      </c>
      <c r="G1187" s="9" t="s">
        <v>3926</v>
      </c>
      <c r="H1187" s="9" t="s">
        <v>3561</v>
      </c>
      <c r="I1187" s="10">
        <v>30.07</v>
      </c>
      <c r="J1187" s="22">
        <f t="shared" si="18"/>
        <v>6.0140000000000002</v>
      </c>
    </row>
    <row r="1188" spans="1:10" ht="15" customHeight="1" x14ac:dyDescent="0.3">
      <c r="A1188" s="27" t="s">
        <v>3555</v>
      </c>
      <c r="B1188" s="11" t="s">
        <v>50</v>
      </c>
      <c r="C1188" s="11" t="s">
        <v>3927</v>
      </c>
      <c r="D1188" s="11" t="s">
        <v>3928</v>
      </c>
      <c r="E1188" s="11" t="s">
        <v>3929</v>
      </c>
      <c r="F1188" s="11" t="s">
        <v>13</v>
      </c>
      <c r="G1188" s="11" t="s">
        <v>3930</v>
      </c>
      <c r="H1188" s="11" t="s">
        <v>3561</v>
      </c>
      <c r="I1188" s="12">
        <v>29.49</v>
      </c>
      <c r="J1188" s="12">
        <f t="shared" si="18"/>
        <v>5.8979999999999997</v>
      </c>
    </row>
    <row r="1189" spans="1:10" ht="15" customHeight="1" x14ac:dyDescent="0.3">
      <c r="A1189" s="26" t="s">
        <v>3555</v>
      </c>
      <c r="B1189" s="9" t="s">
        <v>49</v>
      </c>
      <c r="C1189" s="9" t="s">
        <v>3931</v>
      </c>
      <c r="D1189" s="9" t="s">
        <v>3932</v>
      </c>
      <c r="E1189" s="9" t="s">
        <v>3933</v>
      </c>
      <c r="F1189" s="9" t="s">
        <v>13</v>
      </c>
      <c r="G1189" s="9" t="s">
        <v>3934</v>
      </c>
      <c r="H1189" s="9" t="s">
        <v>3561</v>
      </c>
      <c r="I1189" s="10">
        <v>29.45</v>
      </c>
      <c r="J1189" s="22">
        <f t="shared" si="18"/>
        <v>5.8900000000000006</v>
      </c>
    </row>
    <row r="1190" spans="1:10" ht="15" customHeight="1" x14ac:dyDescent="0.3">
      <c r="A1190" s="27" t="s">
        <v>3555</v>
      </c>
      <c r="B1190" s="11" t="s">
        <v>3935</v>
      </c>
      <c r="C1190" s="11" t="s">
        <v>3936</v>
      </c>
      <c r="D1190" s="11" t="s">
        <v>3937</v>
      </c>
      <c r="E1190" s="11" t="s">
        <v>3938</v>
      </c>
      <c r="F1190" s="11" t="s">
        <v>13</v>
      </c>
      <c r="G1190" s="11" t="s">
        <v>3939</v>
      </c>
      <c r="H1190" s="11" t="s">
        <v>3561</v>
      </c>
      <c r="I1190" s="12">
        <v>29.4</v>
      </c>
      <c r="J1190" s="12">
        <f t="shared" si="18"/>
        <v>5.88</v>
      </c>
    </row>
    <row r="1191" spans="1:10" ht="15" customHeight="1" x14ac:dyDescent="0.3">
      <c r="A1191" s="26" t="s">
        <v>3555</v>
      </c>
      <c r="B1191" s="9" t="s">
        <v>17</v>
      </c>
      <c r="C1191" s="9" t="s">
        <v>3940</v>
      </c>
      <c r="D1191" s="9" t="s">
        <v>17</v>
      </c>
      <c r="E1191" s="9" t="s">
        <v>3941</v>
      </c>
      <c r="F1191" s="9" t="s">
        <v>13</v>
      </c>
      <c r="G1191" s="9" t="s">
        <v>3942</v>
      </c>
      <c r="H1191" s="9" t="s">
        <v>3561</v>
      </c>
      <c r="I1191" s="10">
        <v>28.56</v>
      </c>
      <c r="J1191" s="22">
        <f t="shared" si="18"/>
        <v>5.7119999999999997</v>
      </c>
    </row>
    <row r="1192" spans="1:10" ht="15" customHeight="1" x14ac:dyDescent="0.3">
      <c r="A1192" s="27" t="s">
        <v>3555</v>
      </c>
      <c r="B1192" s="11" t="s">
        <v>58</v>
      </c>
      <c r="C1192" s="11" t="s">
        <v>3943</v>
      </c>
      <c r="D1192" s="11" t="s">
        <v>3944</v>
      </c>
      <c r="E1192" s="11" t="s">
        <v>3945</v>
      </c>
      <c r="F1192" s="11" t="s">
        <v>13</v>
      </c>
      <c r="G1192" s="11" t="s">
        <v>3946</v>
      </c>
      <c r="H1192" s="11" t="s">
        <v>3561</v>
      </c>
      <c r="I1192" s="12">
        <v>28.4</v>
      </c>
      <c r="J1192" s="12">
        <f t="shared" si="18"/>
        <v>5.68</v>
      </c>
    </row>
    <row r="1193" spans="1:10" ht="15" customHeight="1" x14ac:dyDescent="0.3">
      <c r="A1193" s="26" t="s">
        <v>3555</v>
      </c>
      <c r="B1193" s="9" t="s">
        <v>21</v>
      </c>
      <c r="C1193" s="9" t="s">
        <v>3947</v>
      </c>
      <c r="D1193" s="9" t="s">
        <v>3948</v>
      </c>
      <c r="E1193" s="9" t="s">
        <v>3949</v>
      </c>
      <c r="F1193" s="9" t="s">
        <v>13</v>
      </c>
      <c r="G1193" s="9" t="s">
        <v>3950</v>
      </c>
      <c r="H1193" s="9" t="s">
        <v>3561</v>
      </c>
      <c r="I1193" s="10">
        <v>26.75</v>
      </c>
      <c r="J1193" s="22">
        <f t="shared" si="18"/>
        <v>5.3500000000000005</v>
      </c>
    </row>
    <row r="1194" spans="1:10" ht="15" customHeight="1" x14ac:dyDescent="0.3">
      <c r="A1194" s="27" t="s">
        <v>3555</v>
      </c>
      <c r="B1194" s="11" t="s">
        <v>21</v>
      </c>
      <c r="C1194" s="11" t="s">
        <v>3947</v>
      </c>
      <c r="D1194" s="11" t="s">
        <v>3948</v>
      </c>
      <c r="E1194" s="11" t="s">
        <v>3951</v>
      </c>
      <c r="F1194" s="11" t="s">
        <v>13</v>
      </c>
      <c r="G1194" s="11" t="s">
        <v>3952</v>
      </c>
      <c r="H1194" s="11" t="s">
        <v>3561</v>
      </c>
      <c r="I1194" s="12">
        <v>26.49</v>
      </c>
      <c r="J1194" s="12">
        <f t="shared" si="18"/>
        <v>5.298</v>
      </c>
    </row>
    <row r="1195" spans="1:10" ht="15" customHeight="1" x14ac:dyDescent="0.3">
      <c r="A1195" s="26" t="s">
        <v>3555</v>
      </c>
      <c r="B1195" s="9" t="s">
        <v>58</v>
      </c>
      <c r="C1195" s="9" t="s">
        <v>3953</v>
      </c>
      <c r="D1195" s="9" t="s">
        <v>3954</v>
      </c>
      <c r="E1195" s="9" t="s">
        <v>3955</v>
      </c>
      <c r="F1195" s="9" t="s">
        <v>13</v>
      </c>
      <c r="G1195" s="9" t="s">
        <v>3956</v>
      </c>
      <c r="H1195" s="9" t="s">
        <v>3561</v>
      </c>
      <c r="I1195" s="10">
        <v>26.14</v>
      </c>
      <c r="J1195" s="22">
        <f t="shared" si="18"/>
        <v>5.2280000000000006</v>
      </c>
    </row>
    <row r="1196" spans="1:10" ht="15" customHeight="1" x14ac:dyDescent="0.3">
      <c r="A1196" s="27" t="s">
        <v>3555</v>
      </c>
      <c r="B1196" s="11" t="s">
        <v>3582</v>
      </c>
      <c r="C1196" s="11" t="s">
        <v>3957</v>
      </c>
      <c r="D1196" s="11" t="s">
        <v>3958</v>
      </c>
      <c r="E1196" s="11" t="s">
        <v>3959</v>
      </c>
      <c r="F1196" s="11" t="s">
        <v>13</v>
      </c>
      <c r="G1196" s="11" t="s">
        <v>3960</v>
      </c>
      <c r="H1196" s="11" t="s">
        <v>3561</v>
      </c>
      <c r="I1196" s="12">
        <v>25.99</v>
      </c>
      <c r="J1196" s="12">
        <f t="shared" si="18"/>
        <v>5.1980000000000004</v>
      </c>
    </row>
    <row r="1197" spans="1:10" ht="15" customHeight="1" x14ac:dyDescent="0.3">
      <c r="A1197" s="26" t="s">
        <v>3555</v>
      </c>
      <c r="B1197" s="9" t="s">
        <v>16</v>
      </c>
      <c r="C1197" s="9" t="s">
        <v>3961</v>
      </c>
      <c r="D1197" s="9" t="s">
        <v>3962</v>
      </c>
      <c r="E1197" s="9" t="s">
        <v>3963</v>
      </c>
      <c r="F1197" s="9" t="s">
        <v>13</v>
      </c>
      <c r="G1197" s="9" t="s">
        <v>3964</v>
      </c>
      <c r="H1197" s="9" t="s">
        <v>3561</v>
      </c>
      <c r="I1197" s="10">
        <v>24.99</v>
      </c>
      <c r="J1197" s="22">
        <f t="shared" si="18"/>
        <v>4.9980000000000002</v>
      </c>
    </row>
    <row r="1198" spans="1:10" ht="15" customHeight="1" x14ac:dyDescent="0.3">
      <c r="A1198" s="27" t="s">
        <v>3555</v>
      </c>
      <c r="B1198" s="11" t="s">
        <v>17</v>
      </c>
      <c r="C1198" s="11" t="s">
        <v>3965</v>
      </c>
      <c r="D1198" s="11" t="s">
        <v>17</v>
      </c>
      <c r="E1198" s="11" t="s">
        <v>3966</v>
      </c>
      <c r="F1198" s="11" t="s">
        <v>13</v>
      </c>
      <c r="G1198" s="11" t="s">
        <v>3967</v>
      </c>
      <c r="H1198" s="11" t="s">
        <v>3561</v>
      </c>
      <c r="I1198" s="12">
        <v>23.954999999999998</v>
      </c>
      <c r="J1198" s="12">
        <f t="shared" si="18"/>
        <v>4.7909999999999995</v>
      </c>
    </row>
    <row r="1199" spans="1:10" ht="15" customHeight="1" x14ac:dyDescent="0.3">
      <c r="A1199" s="26" t="s">
        <v>3555</v>
      </c>
      <c r="B1199" s="9" t="s">
        <v>16</v>
      </c>
      <c r="C1199" s="9" t="s">
        <v>150</v>
      </c>
      <c r="D1199" s="9" t="s">
        <v>151</v>
      </c>
      <c r="E1199" s="9" t="s">
        <v>3968</v>
      </c>
      <c r="F1199" s="9" t="s">
        <v>13</v>
      </c>
      <c r="G1199" s="9" t="s">
        <v>3969</v>
      </c>
      <c r="H1199" s="9" t="s">
        <v>3561</v>
      </c>
      <c r="I1199" s="10">
        <v>22.89</v>
      </c>
      <c r="J1199" s="22">
        <f t="shared" si="18"/>
        <v>4.5780000000000003</v>
      </c>
    </row>
    <row r="1200" spans="1:10" ht="15" customHeight="1" x14ac:dyDescent="0.3">
      <c r="A1200" s="27" t="s">
        <v>3555</v>
      </c>
      <c r="B1200" s="11" t="s">
        <v>16</v>
      </c>
      <c r="C1200" s="11" t="s">
        <v>3970</v>
      </c>
      <c r="D1200" s="11" t="s">
        <v>3971</v>
      </c>
      <c r="E1200" s="11" t="s">
        <v>3972</v>
      </c>
      <c r="F1200" s="11" t="s">
        <v>13</v>
      </c>
      <c r="G1200" s="11" t="s">
        <v>3973</v>
      </c>
      <c r="H1200" s="11" t="s">
        <v>3561</v>
      </c>
      <c r="I1200" s="12">
        <v>20.99</v>
      </c>
      <c r="J1200" s="12">
        <f t="shared" si="18"/>
        <v>4.1979999999999995</v>
      </c>
    </row>
    <row r="1201" spans="1:10" ht="15" customHeight="1" x14ac:dyDescent="0.3">
      <c r="A1201" s="26" t="s">
        <v>3555</v>
      </c>
      <c r="B1201" s="9" t="s">
        <v>31</v>
      </c>
      <c r="C1201" s="9" t="s">
        <v>3974</v>
      </c>
      <c r="D1201" s="9" t="s">
        <v>3975</v>
      </c>
      <c r="E1201" s="9" t="s">
        <v>3976</v>
      </c>
      <c r="F1201" s="9" t="s">
        <v>13</v>
      </c>
      <c r="G1201" s="9" t="s">
        <v>3977</v>
      </c>
      <c r="H1201" s="9" t="s">
        <v>3561</v>
      </c>
      <c r="I1201" s="10">
        <v>20.9</v>
      </c>
      <c r="J1201" s="22">
        <f t="shared" si="18"/>
        <v>4.18</v>
      </c>
    </row>
    <row r="1202" spans="1:10" ht="15" customHeight="1" x14ac:dyDescent="0.3">
      <c r="A1202" s="27" t="s">
        <v>3555</v>
      </c>
      <c r="B1202" s="11" t="s">
        <v>28</v>
      </c>
      <c r="C1202" s="11" t="s">
        <v>3978</v>
      </c>
      <c r="D1202" s="11" t="s">
        <v>3979</v>
      </c>
      <c r="E1202" s="11" t="s">
        <v>3980</v>
      </c>
      <c r="F1202" s="11" t="s">
        <v>13</v>
      </c>
      <c r="G1202" s="11" t="s">
        <v>3981</v>
      </c>
      <c r="H1202" s="11" t="s">
        <v>3561</v>
      </c>
      <c r="I1202" s="12">
        <v>20.9</v>
      </c>
      <c r="J1202" s="12">
        <f t="shared" si="18"/>
        <v>4.18</v>
      </c>
    </row>
    <row r="1203" spans="1:10" ht="15" customHeight="1" x14ac:dyDescent="0.3">
      <c r="A1203" s="26" t="s">
        <v>3555</v>
      </c>
      <c r="B1203" s="9" t="s">
        <v>49</v>
      </c>
      <c r="C1203" s="9" t="s">
        <v>3982</v>
      </c>
      <c r="D1203" s="9" t="s">
        <v>3983</v>
      </c>
      <c r="E1203" s="9" t="s">
        <v>3984</v>
      </c>
      <c r="F1203" s="9" t="s">
        <v>13</v>
      </c>
      <c r="G1203" s="9" t="s">
        <v>3985</v>
      </c>
      <c r="H1203" s="9" t="s">
        <v>3561</v>
      </c>
      <c r="I1203" s="10">
        <v>20.81</v>
      </c>
      <c r="J1203" s="22">
        <f t="shared" si="18"/>
        <v>4.1619999999999999</v>
      </c>
    </row>
    <row r="1204" spans="1:10" ht="15" customHeight="1" x14ac:dyDescent="0.3">
      <c r="A1204" s="27" t="s">
        <v>3555</v>
      </c>
      <c r="B1204" s="11" t="s">
        <v>48</v>
      </c>
      <c r="C1204" s="11" t="s">
        <v>3986</v>
      </c>
      <c r="D1204" s="11" t="s">
        <v>3987</v>
      </c>
      <c r="E1204" s="11" t="s">
        <v>3988</v>
      </c>
      <c r="F1204" s="11" t="s">
        <v>13</v>
      </c>
      <c r="G1204" s="11" t="s">
        <v>3989</v>
      </c>
      <c r="H1204" s="11" t="s">
        <v>3561</v>
      </c>
      <c r="I1204" s="12">
        <v>20.25</v>
      </c>
      <c r="J1204" s="12">
        <f t="shared" si="18"/>
        <v>4.05</v>
      </c>
    </row>
    <row r="1205" spans="1:10" ht="15" customHeight="1" x14ac:dyDescent="0.3">
      <c r="A1205" s="26" t="s">
        <v>3555</v>
      </c>
      <c r="B1205" s="9" t="s">
        <v>16</v>
      </c>
      <c r="C1205" s="9" t="s">
        <v>3990</v>
      </c>
      <c r="D1205" s="9" t="s">
        <v>3991</v>
      </c>
      <c r="E1205" s="9" t="s">
        <v>3992</v>
      </c>
      <c r="F1205" s="9" t="s">
        <v>13</v>
      </c>
      <c r="G1205" s="9" t="s">
        <v>3993</v>
      </c>
      <c r="H1205" s="9" t="s">
        <v>3561</v>
      </c>
      <c r="I1205" s="10">
        <v>19.989999999999998</v>
      </c>
      <c r="J1205" s="22">
        <f t="shared" si="18"/>
        <v>3.9979999999999998</v>
      </c>
    </row>
    <row r="1206" spans="1:10" ht="15" customHeight="1" x14ac:dyDescent="0.3">
      <c r="A1206" s="27" t="s">
        <v>3555</v>
      </c>
      <c r="B1206" s="11" t="s">
        <v>49</v>
      </c>
      <c r="C1206" s="11" t="s">
        <v>3994</v>
      </c>
      <c r="D1206" s="11" t="s">
        <v>3995</v>
      </c>
      <c r="E1206" s="11" t="s">
        <v>3996</v>
      </c>
      <c r="F1206" s="11" t="s">
        <v>13</v>
      </c>
      <c r="G1206" s="11" t="s">
        <v>3997</v>
      </c>
      <c r="H1206" s="11" t="s">
        <v>3561</v>
      </c>
      <c r="I1206" s="12">
        <v>19.989999999999998</v>
      </c>
      <c r="J1206" s="12">
        <f t="shared" si="18"/>
        <v>3.9979999999999998</v>
      </c>
    </row>
    <row r="1207" spans="1:10" ht="15" customHeight="1" x14ac:dyDescent="0.3">
      <c r="A1207" s="26" t="s">
        <v>3555</v>
      </c>
      <c r="B1207" s="9" t="s">
        <v>17</v>
      </c>
      <c r="C1207" s="9" t="s">
        <v>3998</v>
      </c>
      <c r="D1207" s="9" t="s">
        <v>17</v>
      </c>
      <c r="E1207" s="9" t="s">
        <v>3999</v>
      </c>
      <c r="F1207" s="9" t="s">
        <v>13</v>
      </c>
      <c r="G1207" s="9" t="s">
        <v>4000</v>
      </c>
      <c r="H1207" s="9" t="s">
        <v>3561</v>
      </c>
      <c r="I1207" s="10">
        <v>19.68</v>
      </c>
      <c r="J1207" s="22">
        <f t="shared" si="18"/>
        <v>3.9359999999999999</v>
      </c>
    </row>
    <row r="1208" spans="1:10" ht="15" customHeight="1" x14ac:dyDescent="0.3">
      <c r="A1208" s="27" t="s">
        <v>3555</v>
      </c>
      <c r="B1208" s="11" t="s">
        <v>16</v>
      </c>
      <c r="C1208" s="11" t="s">
        <v>4001</v>
      </c>
      <c r="D1208" s="11" t="s">
        <v>4002</v>
      </c>
      <c r="E1208" s="11" t="s">
        <v>4003</v>
      </c>
      <c r="F1208" s="11" t="s">
        <v>13</v>
      </c>
      <c r="G1208" s="11" t="s">
        <v>4004</v>
      </c>
      <c r="H1208" s="11" t="s">
        <v>3561</v>
      </c>
      <c r="I1208" s="12">
        <v>19.38</v>
      </c>
      <c r="J1208" s="12">
        <f t="shared" si="18"/>
        <v>3.8759999999999999</v>
      </c>
    </row>
    <row r="1209" spans="1:10" ht="15" customHeight="1" x14ac:dyDescent="0.3">
      <c r="A1209" s="26" t="s">
        <v>3555</v>
      </c>
      <c r="B1209" s="9" t="s">
        <v>3582</v>
      </c>
      <c r="C1209" s="9" t="s">
        <v>4005</v>
      </c>
      <c r="D1209" s="9" t="s">
        <v>4006</v>
      </c>
      <c r="E1209" s="9" t="s">
        <v>4007</v>
      </c>
      <c r="F1209" s="9" t="s">
        <v>13</v>
      </c>
      <c r="G1209" s="9" t="s">
        <v>4008</v>
      </c>
      <c r="H1209" s="9" t="s">
        <v>3561</v>
      </c>
      <c r="I1209" s="10">
        <v>18.989999999999998</v>
      </c>
      <c r="J1209" s="22">
        <f t="shared" si="18"/>
        <v>3.798</v>
      </c>
    </row>
    <row r="1210" spans="1:10" ht="15" customHeight="1" x14ac:dyDescent="0.3">
      <c r="A1210" s="27" t="s">
        <v>3555</v>
      </c>
      <c r="B1210" s="11" t="s">
        <v>50</v>
      </c>
      <c r="C1210" s="11" t="s">
        <v>4009</v>
      </c>
      <c r="D1210" s="11" t="s">
        <v>4010</v>
      </c>
      <c r="E1210" s="11" t="s">
        <v>4011</v>
      </c>
      <c r="F1210" s="11" t="s">
        <v>13</v>
      </c>
      <c r="G1210" s="11" t="s">
        <v>4012</v>
      </c>
      <c r="H1210" s="11" t="s">
        <v>3561</v>
      </c>
      <c r="I1210" s="12">
        <v>18.989999999999998</v>
      </c>
      <c r="J1210" s="12">
        <f t="shared" si="18"/>
        <v>3.798</v>
      </c>
    </row>
    <row r="1211" spans="1:10" ht="15" customHeight="1" x14ac:dyDescent="0.3">
      <c r="A1211" s="26" t="s">
        <v>3555</v>
      </c>
      <c r="B1211" s="9" t="s">
        <v>17</v>
      </c>
      <c r="C1211" s="9" t="s">
        <v>4013</v>
      </c>
      <c r="D1211" s="9" t="s">
        <v>4014</v>
      </c>
      <c r="E1211" s="9" t="s">
        <v>4015</v>
      </c>
      <c r="F1211" s="9" t="s">
        <v>13</v>
      </c>
      <c r="G1211" s="9" t="s">
        <v>4016</v>
      </c>
      <c r="H1211" s="9" t="s">
        <v>3561</v>
      </c>
      <c r="I1211" s="10">
        <v>18.375</v>
      </c>
      <c r="J1211" s="22">
        <f t="shared" si="18"/>
        <v>3.6750000000000003</v>
      </c>
    </row>
    <row r="1212" spans="1:10" ht="15" customHeight="1" x14ac:dyDescent="0.3">
      <c r="A1212" s="27" t="s">
        <v>3555</v>
      </c>
      <c r="B1212" s="11" t="s">
        <v>17</v>
      </c>
      <c r="C1212" s="11" t="s">
        <v>4017</v>
      </c>
      <c r="D1212" s="11" t="s">
        <v>4018</v>
      </c>
      <c r="E1212" s="11" t="s">
        <v>4019</v>
      </c>
      <c r="F1212" s="11" t="s">
        <v>13</v>
      </c>
      <c r="G1212" s="11" t="s">
        <v>4020</v>
      </c>
      <c r="H1212" s="11" t="s">
        <v>3561</v>
      </c>
      <c r="I1212" s="12">
        <v>16.86</v>
      </c>
      <c r="J1212" s="12">
        <f t="shared" si="18"/>
        <v>3.3719999999999999</v>
      </c>
    </row>
    <row r="1213" spans="1:10" ht="15" customHeight="1" x14ac:dyDescent="0.3">
      <c r="A1213" s="26" t="s">
        <v>3555</v>
      </c>
      <c r="B1213" s="9" t="s">
        <v>20</v>
      </c>
      <c r="C1213" s="9" t="s">
        <v>4021</v>
      </c>
      <c r="D1213" s="9" t="s">
        <v>4022</v>
      </c>
      <c r="E1213" s="9" t="s">
        <v>4023</v>
      </c>
      <c r="F1213" s="9" t="s">
        <v>13</v>
      </c>
      <c r="G1213" s="9" t="s">
        <v>4024</v>
      </c>
      <c r="H1213" s="9" t="s">
        <v>3561</v>
      </c>
      <c r="I1213" s="10">
        <v>16.489999999999998</v>
      </c>
      <c r="J1213" s="22">
        <f t="shared" si="18"/>
        <v>3.298</v>
      </c>
    </row>
    <row r="1214" spans="1:10" ht="15" customHeight="1" x14ac:dyDescent="0.3">
      <c r="A1214" s="27" t="s">
        <v>3555</v>
      </c>
      <c r="B1214" s="11" t="s">
        <v>16</v>
      </c>
      <c r="C1214" s="11" t="s">
        <v>4025</v>
      </c>
      <c r="D1214" s="11" t="s">
        <v>4026</v>
      </c>
      <c r="E1214" s="11" t="s">
        <v>4027</v>
      </c>
      <c r="F1214" s="11" t="s">
        <v>13</v>
      </c>
      <c r="G1214" s="11" t="s">
        <v>4028</v>
      </c>
      <c r="H1214" s="11" t="s">
        <v>3561</v>
      </c>
      <c r="I1214" s="12">
        <v>15.99</v>
      </c>
      <c r="J1214" s="12">
        <f t="shared" si="18"/>
        <v>3.1980000000000004</v>
      </c>
    </row>
    <row r="1215" spans="1:10" ht="15" customHeight="1" x14ac:dyDescent="0.3">
      <c r="A1215" s="26" t="s">
        <v>3555</v>
      </c>
      <c r="B1215" s="9" t="s">
        <v>15</v>
      </c>
      <c r="C1215" s="9" t="s">
        <v>4029</v>
      </c>
      <c r="D1215" s="9" t="s">
        <v>4030</v>
      </c>
      <c r="E1215" s="9" t="s">
        <v>4031</v>
      </c>
      <c r="F1215" s="9" t="s">
        <v>13</v>
      </c>
      <c r="G1215" s="9" t="s">
        <v>4032</v>
      </c>
      <c r="H1215" s="9" t="s">
        <v>3561</v>
      </c>
      <c r="I1215" s="10">
        <v>15.07</v>
      </c>
      <c r="J1215" s="22">
        <f t="shared" ref="J1215:J1228" si="19">I1215*0.2</f>
        <v>3.0140000000000002</v>
      </c>
    </row>
    <row r="1216" spans="1:10" ht="15" customHeight="1" x14ac:dyDescent="0.3">
      <c r="A1216" s="27" t="s">
        <v>3555</v>
      </c>
      <c r="B1216" s="11" t="s">
        <v>15</v>
      </c>
      <c r="C1216" s="11" t="s">
        <v>4033</v>
      </c>
      <c r="D1216" s="11" t="s">
        <v>4034</v>
      </c>
      <c r="E1216" s="11" t="s">
        <v>4035</v>
      </c>
      <c r="F1216" s="11" t="s">
        <v>13</v>
      </c>
      <c r="G1216" s="11" t="s">
        <v>4036</v>
      </c>
      <c r="H1216" s="11" t="s">
        <v>3561</v>
      </c>
      <c r="I1216" s="12">
        <v>14.68</v>
      </c>
      <c r="J1216" s="12">
        <f t="shared" si="19"/>
        <v>2.9359999999999999</v>
      </c>
    </row>
    <row r="1217" spans="1:10" ht="15" customHeight="1" x14ac:dyDescent="0.3">
      <c r="A1217" s="26" t="s">
        <v>3555</v>
      </c>
      <c r="B1217" s="9" t="s">
        <v>24</v>
      </c>
      <c r="C1217" s="9" t="s">
        <v>4037</v>
      </c>
      <c r="D1217" s="9" t="s">
        <v>17</v>
      </c>
      <c r="E1217" s="9" t="s">
        <v>4038</v>
      </c>
      <c r="F1217" s="9" t="s">
        <v>13</v>
      </c>
      <c r="G1217" s="9" t="s">
        <v>4039</v>
      </c>
      <c r="H1217" s="9" t="s">
        <v>3561</v>
      </c>
      <c r="I1217" s="10">
        <v>14.535</v>
      </c>
      <c r="J1217" s="22">
        <f t="shared" si="19"/>
        <v>2.907</v>
      </c>
    </row>
    <row r="1218" spans="1:10" ht="15" customHeight="1" x14ac:dyDescent="0.3">
      <c r="A1218" s="27" t="s">
        <v>3555</v>
      </c>
      <c r="B1218" s="11" t="s">
        <v>50</v>
      </c>
      <c r="C1218" s="11" t="s">
        <v>1409</v>
      </c>
      <c r="D1218" s="11" t="s">
        <v>1410</v>
      </c>
      <c r="E1218" s="11" t="s">
        <v>4040</v>
      </c>
      <c r="F1218" s="11" t="s">
        <v>13</v>
      </c>
      <c r="G1218" s="11" t="s">
        <v>4041</v>
      </c>
      <c r="H1218" s="11" t="s">
        <v>3561</v>
      </c>
      <c r="I1218" s="12">
        <v>13.484999999999999</v>
      </c>
      <c r="J1218" s="12">
        <f t="shared" si="19"/>
        <v>2.6970000000000001</v>
      </c>
    </row>
    <row r="1219" spans="1:10" ht="15" customHeight="1" x14ac:dyDescent="0.3">
      <c r="A1219" s="26" t="s">
        <v>3555</v>
      </c>
      <c r="B1219" s="9" t="s">
        <v>16</v>
      </c>
      <c r="C1219" s="9" t="s">
        <v>4042</v>
      </c>
      <c r="D1219" s="9" t="s">
        <v>4043</v>
      </c>
      <c r="E1219" s="9" t="s">
        <v>4044</v>
      </c>
      <c r="F1219" s="9" t="s">
        <v>13</v>
      </c>
      <c r="G1219" s="9" t="s">
        <v>4045</v>
      </c>
      <c r="H1219" s="9" t="s">
        <v>3561</v>
      </c>
      <c r="I1219" s="10">
        <v>13.29</v>
      </c>
      <c r="J1219" s="22">
        <f t="shared" si="19"/>
        <v>2.6579999999999999</v>
      </c>
    </row>
    <row r="1220" spans="1:10" ht="15" customHeight="1" x14ac:dyDescent="0.3">
      <c r="A1220" s="27" t="s">
        <v>3555</v>
      </c>
      <c r="B1220" s="11" t="s">
        <v>16</v>
      </c>
      <c r="C1220" s="11" t="s">
        <v>4046</v>
      </c>
      <c r="D1220" s="11" t="s">
        <v>4047</v>
      </c>
      <c r="E1220" s="11" t="s">
        <v>4048</v>
      </c>
      <c r="F1220" s="11" t="s">
        <v>13</v>
      </c>
      <c r="G1220" s="11" t="s">
        <v>4049</v>
      </c>
      <c r="H1220" s="11" t="s">
        <v>3561</v>
      </c>
      <c r="I1220" s="12">
        <v>13.07</v>
      </c>
      <c r="J1220" s="12">
        <f t="shared" si="19"/>
        <v>2.6140000000000003</v>
      </c>
    </row>
    <row r="1221" spans="1:10" ht="15" customHeight="1" x14ac:dyDescent="0.3">
      <c r="A1221" s="26" t="s">
        <v>3555</v>
      </c>
      <c r="B1221" s="9" t="s">
        <v>58</v>
      </c>
      <c r="C1221" s="9" t="s">
        <v>4050</v>
      </c>
      <c r="D1221" s="9" t="s">
        <v>4051</v>
      </c>
      <c r="E1221" s="9" t="s">
        <v>4052</v>
      </c>
      <c r="F1221" s="9" t="s">
        <v>13</v>
      </c>
      <c r="G1221" s="9" t="s">
        <v>4053</v>
      </c>
      <c r="H1221" s="9" t="s">
        <v>3561</v>
      </c>
      <c r="I1221" s="10">
        <v>13.065</v>
      </c>
      <c r="J1221" s="22">
        <f t="shared" si="19"/>
        <v>2.613</v>
      </c>
    </row>
    <row r="1222" spans="1:10" ht="15" customHeight="1" x14ac:dyDescent="0.3">
      <c r="A1222" s="27" t="s">
        <v>3555</v>
      </c>
      <c r="B1222" s="11" t="s">
        <v>50</v>
      </c>
      <c r="C1222" s="11" t="s">
        <v>4054</v>
      </c>
      <c r="D1222" s="11" t="s">
        <v>4055</v>
      </c>
      <c r="E1222" s="11" t="s">
        <v>4056</v>
      </c>
      <c r="F1222" s="11" t="s">
        <v>13</v>
      </c>
      <c r="G1222" s="11" t="s">
        <v>4057</v>
      </c>
      <c r="H1222" s="11" t="s">
        <v>3561</v>
      </c>
      <c r="I1222" s="12">
        <v>12.49</v>
      </c>
      <c r="J1222" s="12">
        <f t="shared" si="19"/>
        <v>2.4980000000000002</v>
      </c>
    </row>
    <row r="1223" spans="1:10" ht="15" customHeight="1" x14ac:dyDescent="0.3">
      <c r="A1223" s="26" t="s">
        <v>3555</v>
      </c>
      <c r="B1223" s="9" t="s">
        <v>58</v>
      </c>
      <c r="C1223" s="9" t="s">
        <v>4058</v>
      </c>
      <c r="D1223" s="9" t="s">
        <v>4059</v>
      </c>
      <c r="E1223" s="9" t="s">
        <v>4060</v>
      </c>
      <c r="F1223" s="9" t="s">
        <v>13</v>
      </c>
      <c r="G1223" s="9" t="s">
        <v>4061</v>
      </c>
      <c r="H1223" s="9" t="s">
        <v>3561</v>
      </c>
      <c r="I1223" s="10">
        <v>11.49</v>
      </c>
      <c r="J1223" s="22">
        <f t="shared" si="19"/>
        <v>2.298</v>
      </c>
    </row>
    <row r="1224" spans="1:10" ht="15" customHeight="1" x14ac:dyDescent="0.3">
      <c r="A1224" s="27" t="s">
        <v>3555</v>
      </c>
      <c r="B1224" s="11" t="s">
        <v>17</v>
      </c>
      <c r="C1224" s="11" t="s">
        <v>4062</v>
      </c>
      <c r="D1224" s="11" t="s">
        <v>17</v>
      </c>
      <c r="E1224" s="11" t="s">
        <v>4063</v>
      </c>
      <c r="F1224" s="11" t="s">
        <v>13</v>
      </c>
      <c r="G1224" s="11" t="s">
        <v>4064</v>
      </c>
      <c r="H1224" s="11" t="s">
        <v>3561</v>
      </c>
      <c r="I1224" s="12">
        <v>9.8550000000000004</v>
      </c>
      <c r="J1224" s="12">
        <f t="shared" si="19"/>
        <v>1.9710000000000001</v>
      </c>
    </row>
    <row r="1225" spans="1:10" ht="15" customHeight="1" x14ac:dyDescent="0.3">
      <c r="A1225" s="26" t="s">
        <v>3555</v>
      </c>
      <c r="B1225" s="9" t="s">
        <v>16</v>
      </c>
      <c r="C1225" s="9" t="s">
        <v>4065</v>
      </c>
      <c r="D1225" s="9" t="s">
        <v>4066</v>
      </c>
      <c r="E1225" s="9" t="s">
        <v>4067</v>
      </c>
      <c r="F1225" s="9" t="s">
        <v>13</v>
      </c>
      <c r="G1225" s="9" t="s">
        <v>4068</v>
      </c>
      <c r="H1225" s="9" t="s">
        <v>3561</v>
      </c>
      <c r="I1225" s="10">
        <v>9.81</v>
      </c>
      <c r="J1225" s="22">
        <f t="shared" si="19"/>
        <v>1.9620000000000002</v>
      </c>
    </row>
    <row r="1226" spans="1:10" ht="15" customHeight="1" x14ac:dyDescent="0.3">
      <c r="A1226" s="27" t="s">
        <v>3555</v>
      </c>
      <c r="B1226" s="11" t="s">
        <v>61</v>
      </c>
      <c r="C1226" s="11" t="s">
        <v>4069</v>
      </c>
      <c r="D1226" s="11" t="s">
        <v>4070</v>
      </c>
      <c r="E1226" s="11" t="s">
        <v>4071</v>
      </c>
      <c r="F1226" s="11" t="s">
        <v>13</v>
      </c>
      <c r="G1226" s="11" t="s">
        <v>4072</v>
      </c>
      <c r="H1226" s="11" t="s">
        <v>3561</v>
      </c>
      <c r="I1226" s="12">
        <v>8.56</v>
      </c>
      <c r="J1226" s="12">
        <f t="shared" si="19"/>
        <v>1.7120000000000002</v>
      </c>
    </row>
    <row r="1227" spans="1:10" ht="15" customHeight="1" x14ac:dyDescent="0.3">
      <c r="A1227" s="26" t="s">
        <v>3555</v>
      </c>
      <c r="B1227" s="9" t="s">
        <v>18</v>
      </c>
      <c r="C1227" s="9" t="s">
        <v>4073</v>
      </c>
      <c r="D1227" s="9" t="s">
        <v>4074</v>
      </c>
      <c r="E1227" s="9" t="s">
        <v>4075</v>
      </c>
      <c r="F1227" s="9" t="s">
        <v>13</v>
      </c>
      <c r="G1227" s="9" t="s">
        <v>4076</v>
      </c>
      <c r="H1227" s="9" t="s">
        <v>3561</v>
      </c>
      <c r="I1227" s="10">
        <v>7.99</v>
      </c>
      <c r="J1227" s="22">
        <f t="shared" si="19"/>
        <v>1.5980000000000001</v>
      </c>
    </row>
    <row r="1228" spans="1:10" ht="15" customHeight="1" thickBot="1" x14ac:dyDescent="0.35">
      <c r="A1228" s="27" t="s">
        <v>3555</v>
      </c>
      <c r="B1228" s="11" t="s">
        <v>17</v>
      </c>
      <c r="C1228" s="11" t="s">
        <v>4077</v>
      </c>
      <c r="D1228" s="11" t="s">
        <v>4078</v>
      </c>
      <c r="E1228" s="11" t="s">
        <v>4079</v>
      </c>
      <c r="F1228" s="11" t="s">
        <v>13</v>
      </c>
      <c r="G1228" s="11" t="s">
        <v>4080</v>
      </c>
      <c r="H1228" s="11" t="s">
        <v>3561</v>
      </c>
      <c r="I1228" s="17">
        <v>6.5250000000000004</v>
      </c>
      <c r="J1228" s="17">
        <f t="shared" si="19"/>
        <v>1.3050000000000002</v>
      </c>
    </row>
    <row r="1229" spans="1:10" ht="15" customHeight="1" thickTop="1" x14ac:dyDescent="0.3">
      <c r="I1229" s="14">
        <f>SUM(I1085:I1228)</f>
        <v>8500.9999999999891</v>
      </c>
      <c r="J1229" s="24">
        <f>SUM(J1085:J1228)</f>
        <v>1700.2000000000005</v>
      </c>
    </row>
    <row r="1231" spans="1:10" ht="15" customHeight="1" x14ac:dyDescent="0.3">
      <c r="A1231" s="26">
        <v>90030432578</v>
      </c>
      <c r="B1231" s="9" t="s">
        <v>3556</v>
      </c>
      <c r="C1231" s="9" t="s">
        <v>4082</v>
      </c>
      <c r="D1231" s="9" t="s">
        <v>4083</v>
      </c>
      <c r="E1231" s="9" t="s">
        <v>4084</v>
      </c>
      <c r="F1231" s="9" t="s">
        <v>13</v>
      </c>
      <c r="G1231" s="9" t="s">
        <v>4085</v>
      </c>
      <c r="H1231" s="9" t="s">
        <v>3561</v>
      </c>
      <c r="I1231" s="10">
        <v>620.44500000000005</v>
      </c>
      <c r="J1231" s="22">
        <f>I1231*0.2</f>
        <v>124.08900000000001</v>
      </c>
    </row>
    <row r="1232" spans="1:10" ht="15" customHeight="1" x14ac:dyDescent="0.3">
      <c r="A1232" s="27" t="s">
        <v>4081</v>
      </c>
      <c r="B1232" s="11" t="s">
        <v>16</v>
      </c>
      <c r="C1232" s="11" t="s">
        <v>4086</v>
      </c>
      <c r="D1232" s="11" t="s">
        <v>4087</v>
      </c>
      <c r="E1232" s="11" t="s">
        <v>4088</v>
      </c>
      <c r="F1232" s="11" t="s">
        <v>13</v>
      </c>
      <c r="G1232" s="11" t="s">
        <v>4089</v>
      </c>
      <c r="H1232" s="11" t="s">
        <v>3561</v>
      </c>
      <c r="I1232" s="12">
        <v>236.21</v>
      </c>
      <c r="J1232" s="12">
        <f>I1232*0.2</f>
        <v>47.242000000000004</v>
      </c>
    </row>
    <row r="1233" spans="1:10" ht="15" customHeight="1" x14ac:dyDescent="0.3">
      <c r="A1233" s="26" t="s">
        <v>4081</v>
      </c>
      <c r="B1233" s="9" t="s">
        <v>16</v>
      </c>
      <c r="C1233" s="9" t="s">
        <v>4090</v>
      </c>
      <c r="D1233" s="9" t="s">
        <v>4091</v>
      </c>
      <c r="E1233" s="9" t="s">
        <v>4092</v>
      </c>
      <c r="F1233" s="9" t="s">
        <v>13</v>
      </c>
      <c r="G1233" s="9" t="s">
        <v>4093</v>
      </c>
      <c r="H1233" s="9" t="s">
        <v>3561</v>
      </c>
      <c r="I1233" s="10">
        <v>213.24</v>
      </c>
      <c r="J1233" s="22">
        <f t="shared" ref="J1233:J1296" si="20">I1233*0.2</f>
        <v>42.648000000000003</v>
      </c>
    </row>
    <row r="1234" spans="1:10" ht="15" customHeight="1" x14ac:dyDescent="0.3">
      <c r="A1234" s="27" t="s">
        <v>4081</v>
      </c>
      <c r="B1234" s="11" t="s">
        <v>3935</v>
      </c>
      <c r="C1234" s="11" t="s">
        <v>4094</v>
      </c>
      <c r="D1234" s="11" t="s">
        <v>4095</v>
      </c>
      <c r="E1234" s="11" t="s">
        <v>4096</v>
      </c>
      <c r="F1234" s="11" t="s">
        <v>13</v>
      </c>
      <c r="G1234" s="11" t="s">
        <v>4097</v>
      </c>
      <c r="H1234" s="11" t="s">
        <v>3561</v>
      </c>
      <c r="I1234" s="12">
        <v>195.87</v>
      </c>
      <c r="J1234" s="12">
        <f t="shared" si="20"/>
        <v>39.174000000000007</v>
      </c>
    </row>
    <row r="1235" spans="1:10" ht="15" customHeight="1" x14ac:dyDescent="0.3">
      <c r="A1235" s="26" t="s">
        <v>4081</v>
      </c>
      <c r="B1235" s="9" t="s">
        <v>16</v>
      </c>
      <c r="C1235" s="9" t="s">
        <v>4098</v>
      </c>
      <c r="D1235" s="9" t="s">
        <v>4099</v>
      </c>
      <c r="E1235" s="9" t="s">
        <v>4100</v>
      </c>
      <c r="F1235" s="9" t="s">
        <v>13</v>
      </c>
      <c r="G1235" s="9" t="s">
        <v>4101</v>
      </c>
      <c r="H1235" s="9" t="s">
        <v>3561</v>
      </c>
      <c r="I1235" s="10">
        <v>190.29</v>
      </c>
      <c r="J1235" s="22">
        <f t="shared" si="20"/>
        <v>38.058</v>
      </c>
    </row>
    <row r="1236" spans="1:10" ht="15" customHeight="1" x14ac:dyDescent="0.3">
      <c r="A1236" s="27" t="s">
        <v>4081</v>
      </c>
      <c r="B1236" s="11" t="s">
        <v>12</v>
      </c>
      <c r="C1236" s="11" t="s">
        <v>3593</v>
      </c>
      <c r="D1236" s="11" t="s">
        <v>3594</v>
      </c>
      <c r="E1236" s="11" t="s">
        <v>3595</v>
      </c>
      <c r="F1236" s="11" t="s">
        <v>13</v>
      </c>
      <c r="G1236" s="11" t="s">
        <v>4102</v>
      </c>
      <c r="H1236" s="11" t="s">
        <v>3561</v>
      </c>
      <c r="I1236" s="12">
        <v>147.97499999999999</v>
      </c>
      <c r="J1236" s="12">
        <f t="shared" si="20"/>
        <v>29.594999999999999</v>
      </c>
    </row>
    <row r="1237" spans="1:10" ht="15" customHeight="1" x14ac:dyDescent="0.3">
      <c r="A1237" s="26" t="s">
        <v>4081</v>
      </c>
      <c r="B1237" s="9" t="s">
        <v>3582</v>
      </c>
      <c r="C1237" s="9" t="s">
        <v>3597</v>
      </c>
      <c r="D1237" s="9" t="s">
        <v>3598</v>
      </c>
      <c r="E1237" s="9" t="s">
        <v>3599</v>
      </c>
      <c r="F1237" s="9" t="s">
        <v>13</v>
      </c>
      <c r="G1237" s="9" t="s">
        <v>4103</v>
      </c>
      <c r="H1237" s="9" t="s">
        <v>3561</v>
      </c>
      <c r="I1237" s="10">
        <v>146</v>
      </c>
      <c r="J1237" s="22">
        <f t="shared" si="20"/>
        <v>29.200000000000003</v>
      </c>
    </row>
    <row r="1238" spans="1:10" ht="15" customHeight="1" x14ac:dyDescent="0.3">
      <c r="A1238" s="27" t="s">
        <v>4081</v>
      </c>
      <c r="B1238" s="11" t="s">
        <v>3582</v>
      </c>
      <c r="C1238" s="11" t="s">
        <v>4104</v>
      </c>
      <c r="D1238" s="11" t="s">
        <v>4105</v>
      </c>
      <c r="E1238" s="11" t="s">
        <v>4106</v>
      </c>
      <c r="F1238" s="11" t="s">
        <v>13</v>
      </c>
      <c r="G1238" s="11" t="s">
        <v>4107</v>
      </c>
      <c r="H1238" s="11" t="s">
        <v>3561</v>
      </c>
      <c r="I1238" s="12">
        <v>119.99</v>
      </c>
      <c r="J1238" s="12">
        <f t="shared" si="20"/>
        <v>23.998000000000001</v>
      </c>
    </row>
    <row r="1239" spans="1:10" ht="15" customHeight="1" x14ac:dyDescent="0.3">
      <c r="A1239" s="26" t="s">
        <v>4081</v>
      </c>
      <c r="B1239" s="9" t="s">
        <v>16</v>
      </c>
      <c r="C1239" s="9" t="s">
        <v>4108</v>
      </c>
      <c r="D1239" s="9" t="s">
        <v>4109</v>
      </c>
      <c r="E1239" s="9" t="s">
        <v>4110</v>
      </c>
      <c r="F1239" s="9" t="s">
        <v>13</v>
      </c>
      <c r="G1239" s="9" t="s">
        <v>4111</v>
      </c>
      <c r="H1239" s="9" t="s">
        <v>3561</v>
      </c>
      <c r="I1239" s="10">
        <v>116.985</v>
      </c>
      <c r="J1239" s="22">
        <f t="shared" si="20"/>
        <v>23.397000000000002</v>
      </c>
    </row>
    <row r="1240" spans="1:10" ht="15" customHeight="1" x14ac:dyDescent="0.3">
      <c r="A1240" s="27" t="s">
        <v>4081</v>
      </c>
      <c r="B1240" s="11" t="s">
        <v>17</v>
      </c>
      <c r="C1240" s="11" t="s">
        <v>4112</v>
      </c>
      <c r="D1240" s="11" t="s">
        <v>4113</v>
      </c>
      <c r="E1240" s="11" t="s">
        <v>4114</v>
      </c>
      <c r="F1240" s="11" t="s">
        <v>13</v>
      </c>
      <c r="G1240" s="11" t="s">
        <v>4115</v>
      </c>
      <c r="H1240" s="11" t="s">
        <v>3561</v>
      </c>
      <c r="I1240" s="12">
        <v>102.94499999999999</v>
      </c>
      <c r="J1240" s="12">
        <f t="shared" si="20"/>
        <v>20.588999999999999</v>
      </c>
    </row>
    <row r="1241" spans="1:10" ht="15" customHeight="1" x14ac:dyDescent="0.3">
      <c r="A1241" s="26" t="s">
        <v>4081</v>
      </c>
      <c r="B1241" s="9" t="s">
        <v>18</v>
      </c>
      <c r="C1241" s="9" t="s">
        <v>4116</v>
      </c>
      <c r="D1241" s="9" t="s">
        <v>4117</v>
      </c>
      <c r="E1241" s="9" t="s">
        <v>4118</v>
      </c>
      <c r="F1241" s="9" t="s">
        <v>13</v>
      </c>
      <c r="G1241" s="9" t="s">
        <v>4119</v>
      </c>
      <c r="H1241" s="9" t="s">
        <v>3561</v>
      </c>
      <c r="I1241" s="10">
        <v>101.95</v>
      </c>
      <c r="J1241" s="22">
        <f t="shared" si="20"/>
        <v>20.39</v>
      </c>
    </row>
    <row r="1242" spans="1:10" ht="15" customHeight="1" x14ac:dyDescent="0.3">
      <c r="A1242" s="27" t="s">
        <v>4081</v>
      </c>
      <c r="B1242" s="11" t="s">
        <v>25</v>
      </c>
      <c r="C1242" s="11" t="s">
        <v>4120</v>
      </c>
      <c r="D1242" s="11" t="s">
        <v>4121</v>
      </c>
      <c r="E1242" s="11" t="s">
        <v>4122</v>
      </c>
      <c r="F1242" s="11" t="s">
        <v>13</v>
      </c>
      <c r="G1242" s="11" t="s">
        <v>4123</v>
      </c>
      <c r="H1242" s="11" t="s">
        <v>3561</v>
      </c>
      <c r="I1242" s="12">
        <v>100.815</v>
      </c>
      <c r="J1242" s="12">
        <f t="shared" si="20"/>
        <v>20.163</v>
      </c>
    </row>
    <row r="1243" spans="1:10" ht="15" customHeight="1" x14ac:dyDescent="0.3">
      <c r="A1243" s="26" t="s">
        <v>4081</v>
      </c>
      <c r="B1243" s="9" t="s">
        <v>20</v>
      </c>
      <c r="C1243" s="9" t="s">
        <v>4124</v>
      </c>
      <c r="D1243" s="9" t="s">
        <v>4125</v>
      </c>
      <c r="E1243" s="9" t="s">
        <v>4126</v>
      </c>
      <c r="F1243" s="9" t="s">
        <v>13</v>
      </c>
      <c r="G1243" s="9" t="s">
        <v>4127</v>
      </c>
      <c r="H1243" s="9" t="s">
        <v>3561</v>
      </c>
      <c r="I1243" s="10">
        <v>99.99</v>
      </c>
      <c r="J1243" s="22">
        <f t="shared" si="20"/>
        <v>19.998000000000001</v>
      </c>
    </row>
    <row r="1244" spans="1:10" ht="15" customHeight="1" x14ac:dyDescent="0.3">
      <c r="A1244" s="27" t="s">
        <v>4081</v>
      </c>
      <c r="B1244" s="11" t="s">
        <v>25</v>
      </c>
      <c r="C1244" s="11" t="s">
        <v>4128</v>
      </c>
      <c r="D1244" s="11" t="s">
        <v>4129</v>
      </c>
      <c r="E1244" s="11" t="s">
        <v>4130</v>
      </c>
      <c r="F1244" s="11" t="s">
        <v>13</v>
      </c>
      <c r="G1244" s="11" t="s">
        <v>4131</v>
      </c>
      <c r="H1244" s="11" t="s">
        <v>3561</v>
      </c>
      <c r="I1244" s="12">
        <v>99.99</v>
      </c>
      <c r="J1244" s="12">
        <f t="shared" si="20"/>
        <v>19.998000000000001</v>
      </c>
    </row>
    <row r="1245" spans="1:10" ht="15" customHeight="1" x14ac:dyDescent="0.3">
      <c r="A1245" s="26" t="s">
        <v>4081</v>
      </c>
      <c r="B1245" s="9" t="s">
        <v>16</v>
      </c>
      <c r="C1245" s="9" t="s">
        <v>4132</v>
      </c>
      <c r="D1245" s="9" t="s">
        <v>4133</v>
      </c>
      <c r="E1245" s="9" t="s">
        <v>4134</v>
      </c>
      <c r="F1245" s="9" t="s">
        <v>13</v>
      </c>
      <c r="G1245" s="9" t="s">
        <v>4135</v>
      </c>
      <c r="H1245" s="9" t="s">
        <v>3561</v>
      </c>
      <c r="I1245" s="10">
        <v>94.2</v>
      </c>
      <c r="J1245" s="22">
        <f t="shared" si="20"/>
        <v>18.84</v>
      </c>
    </row>
    <row r="1246" spans="1:10" ht="15" customHeight="1" x14ac:dyDescent="0.3">
      <c r="A1246" s="27" t="s">
        <v>4081</v>
      </c>
      <c r="B1246" s="11" t="s">
        <v>25</v>
      </c>
      <c r="C1246" s="11" t="s">
        <v>4136</v>
      </c>
      <c r="D1246" s="11" t="s">
        <v>4137</v>
      </c>
      <c r="E1246" s="11" t="s">
        <v>4138</v>
      </c>
      <c r="F1246" s="11" t="s">
        <v>13</v>
      </c>
      <c r="G1246" s="11" t="s">
        <v>4139</v>
      </c>
      <c r="H1246" s="11" t="s">
        <v>3561</v>
      </c>
      <c r="I1246" s="12">
        <v>90.78</v>
      </c>
      <c r="J1246" s="12">
        <f t="shared" si="20"/>
        <v>18.156000000000002</v>
      </c>
    </row>
    <row r="1247" spans="1:10" ht="15" customHeight="1" x14ac:dyDescent="0.3">
      <c r="A1247" s="26" t="s">
        <v>4081</v>
      </c>
      <c r="B1247" s="9" t="s">
        <v>12</v>
      </c>
      <c r="C1247" s="9" t="s">
        <v>3593</v>
      </c>
      <c r="D1247" s="9" t="s">
        <v>3594</v>
      </c>
      <c r="E1247" s="9" t="s">
        <v>4140</v>
      </c>
      <c r="F1247" s="9" t="s">
        <v>13</v>
      </c>
      <c r="G1247" s="9" t="s">
        <v>4141</v>
      </c>
      <c r="H1247" s="9" t="s">
        <v>3561</v>
      </c>
      <c r="I1247" s="10">
        <v>89.9</v>
      </c>
      <c r="J1247" s="22">
        <f t="shared" si="20"/>
        <v>17.98</v>
      </c>
    </row>
    <row r="1248" spans="1:10" ht="15" customHeight="1" x14ac:dyDescent="0.3">
      <c r="A1248" s="27" t="s">
        <v>4081</v>
      </c>
      <c r="B1248" s="11" t="s">
        <v>3582</v>
      </c>
      <c r="C1248" s="11" t="s">
        <v>4142</v>
      </c>
      <c r="D1248" s="11" t="s">
        <v>4143</v>
      </c>
      <c r="E1248" s="11" t="s">
        <v>4144</v>
      </c>
      <c r="F1248" s="11" t="s">
        <v>13</v>
      </c>
      <c r="G1248" s="11" t="s">
        <v>4145</v>
      </c>
      <c r="H1248" s="11" t="s">
        <v>3561</v>
      </c>
      <c r="I1248" s="12">
        <v>89</v>
      </c>
      <c r="J1248" s="12">
        <f t="shared" si="20"/>
        <v>17.8</v>
      </c>
    </row>
    <row r="1249" spans="1:10" ht="15" customHeight="1" x14ac:dyDescent="0.3">
      <c r="A1249" s="26" t="s">
        <v>4081</v>
      </c>
      <c r="B1249" s="9" t="s">
        <v>20</v>
      </c>
      <c r="C1249" s="9" t="s">
        <v>4146</v>
      </c>
      <c r="D1249" s="9" t="s">
        <v>4147</v>
      </c>
      <c r="E1249" s="9" t="s">
        <v>4148</v>
      </c>
      <c r="F1249" s="9" t="s">
        <v>13</v>
      </c>
      <c r="G1249" s="9" t="s">
        <v>4149</v>
      </c>
      <c r="H1249" s="9" t="s">
        <v>3561</v>
      </c>
      <c r="I1249" s="10">
        <v>86.5</v>
      </c>
      <c r="J1249" s="22">
        <f t="shared" si="20"/>
        <v>17.3</v>
      </c>
    </row>
    <row r="1250" spans="1:10" ht="15" customHeight="1" x14ac:dyDescent="0.3">
      <c r="A1250" s="27" t="s">
        <v>4081</v>
      </c>
      <c r="B1250" s="11" t="s">
        <v>17</v>
      </c>
      <c r="C1250" s="11" t="s">
        <v>4150</v>
      </c>
      <c r="D1250" s="11" t="s">
        <v>4151</v>
      </c>
      <c r="E1250" s="11" t="s">
        <v>4152</v>
      </c>
      <c r="F1250" s="11" t="s">
        <v>13</v>
      </c>
      <c r="G1250" s="11" t="s">
        <v>4153</v>
      </c>
      <c r="H1250" s="11" t="s">
        <v>3561</v>
      </c>
      <c r="I1250" s="12">
        <v>86.46</v>
      </c>
      <c r="J1250" s="12">
        <f t="shared" si="20"/>
        <v>17.291999999999998</v>
      </c>
    </row>
    <row r="1251" spans="1:10" ht="15" customHeight="1" x14ac:dyDescent="0.3">
      <c r="A1251" s="26" t="s">
        <v>4081</v>
      </c>
      <c r="B1251" s="9" t="s">
        <v>17</v>
      </c>
      <c r="C1251" s="9" t="s">
        <v>4154</v>
      </c>
      <c r="D1251" s="9" t="s">
        <v>4155</v>
      </c>
      <c r="E1251" s="9" t="s">
        <v>4156</v>
      </c>
      <c r="F1251" s="9" t="s">
        <v>13</v>
      </c>
      <c r="G1251" s="9" t="s">
        <v>4157</v>
      </c>
      <c r="H1251" s="9" t="s">
        <v>3561</v>
      </c>
      <c r="I1251" s="10">
        <v>81.8</v>
      </c>
      <c r="J1251" s="22">
        <f t="shared" si="20"/>
        <v>16.36</v>
      </c>
    </row>
    <row r="1252" spans="1:10" ht="15" customHeight="1" x14ac:dyDescent="0.3">
      <c r="A1252" s="27" t="s">
        <v>4081</v>
      </c>
      <c r="B1252" s="11" t="s">
        <v>25</v>
      </c>
      <c r="C1252" s="11" t="s">
        <v>4158</v>
      </c>
      <c r="D1252" s="11" t="s">
        <v>4159</v>
      </c>
      <c r="E1252" s="11" t="s">
        <v>4160</v>
      </c>
      <c r="F1252" s="11" t="s">
        <v>13</v>
      </c>
      <c r="G1252" s="11" t="s">
        <v>4161</v>
      </c>
      <c r="H1252" s="11" t="s">
        <v>3561</v>
      </c>
      <c r="I1252" s="12">
        <v>79.900000000000006</v>
      </c>
      <c r="J1252" s="12">
        <f t="shared" si="20"/>
        <v>15.980000000000002</v>
      </c>
    </row>
    <row r="1253" spans="1:10" ht="15" customHeight="1" x14ac:dyDescent="0.3">
      <c r="A1253" s="26" t="s">
        <v>4081</v>
      </c>
      <c r="B1253" s="9" t="s">
        <v>3582</v>
      </c>
      <c r="C1253" s="9" t="s">
        <v>4162</v>
      </c>
      <c r="D1253" s="9" t="s">
        <v>4163</v>
      </c>
      <c r="E1253" s="9" t="s">
        <v>4164</v>
      </c>
      <c r="F1253" s="9" t="s">
        <v>13</v>
      </c>
      <c r="G1253" s="9" t="s">
        <v>4165</v>
      </c>
      <c r="H1253" s="9" t="s">
        <v>3561</v>
      </c>
      <c r="I1253" s="10">
        <v>74.989999999999995</v>
      </c>
      <c r="J1253" s="22">
        <f t="shared" si="20"/>
        <v>14.997999999999999</v>
      </c>
    </row>
    <row r="1254" spans="1:10" ht="15" customHeight="1" x14ac:dyDescent="0.3">
      <c r="A1254" s="27" t="s">
        <v>4081</v>
      </c>
      <c r="B1254" s="11" t="s">
        <v>3582</v>
      </c>
      <c r="C1254" s="11" t="s">
        <v>4166</v>
      </c>
      <c r="D1254" s="11" t="s">
        <v>4167</v>
      </c>
      <c r="E1254" s="11" t="s">
        <v>4168</v>
      </c>
      <c r="F1254" s="11" t="s">
        <v>13</v>
      </c>
      <c r="G1254" s="11" t="s">
        <v>4169</v>
      </c>
      <c r="H1254" s="11" t="s">
        <v>3561</v>
      </c>
      <c r="I1254" s="12">
        <v>74.900000000000006</v>
      </c>
      <c r="J1254" s="12">
        <f t="shared" si="20"/>
        <v>14.980000000000002</v>
      </c>
    </row>
    <row r="1255" spans="1:10" ht="15" customHeight="1" x14ac:dyDescent="0.3">
      <c r="A1255" s="26" t="s">
        <v>4081</v>
      </c>
      <c r="B1255" s="9" t="s">
        <v>17</v>
      </c>
      <c r="C1255" s="9" t="s">
        <v>4170</v>
      </c>
      <c r="D1255" s="9" t="s">
        <v>4171</v>
      </c>
      <c r="E1255" s="9" t="s">
        <v>4172</v>
      </c>
      <c r="F1255" s="9" t="s">
        <v>13</v>
      </c>
      <c r="G1255" s="9" t="s">
        <v>4173</v>
      </c>
      <c r="H1255" s="9" t="s">
        <v>3561</v>
      </c>
      <c r="I1255" s="10">
        <v>73.185000000000002</v>
      </c>
      <c r="J1255" s="22">
        <f t="shared" si="20"/>
        <v>14.637</v>
      </c>
    </row>
    <row r="1256" spans="1:10" ht="15" customHeight="1" x14ac:dyDescent="0.3">
      <c r="A1256" s="27" t="s">
        <v>4081</v>
      </c>
      <c r="B1256" s="11" t="s">
        <v>17</v>
      </c>
      <c r="C1256" s="11" t="s">
        <v>4174</v>
      </c>
      <c r="D1256" s="11" t="s">
        <v>17</v>
      </c>
      <c r="E1256" s="11" t="s">
        <v>4175</v>
      </c>
      <c r="F1256" s="11" t="s">
        <v>13</v>
      </c>
      <c r="G1256" s="11" t="s">
        <v>4176</v>
      </c>
      <c r="H1256" s="11" t="s">
        <v>3561</v>
      </c>
      <c r="I1256" s="12">
        <v>70.02</v>
      </c>
      <c r="J1256" s="12">
        <f t="shared" si="20"/>
        <v>14.004</v>
      </c>
    </row>
    <row r="1257" spans="1:10" ht="15" customHeight="1" x14ac:dyDescent="0.3">
      <c r="A1257" s="26" t="s">
        <v>4081</v>
      </c>
      <c r="B1257" s="9" t="s">
        <v>28</v>
      </c>
      <c r="C1257" s="9" t="s">
        <v>4177</v>
      </c>
      <c r="D1257" s="9" t="s">
        <v>4178</v>
      </c>
      <c r="E1257" s="9" t="s">
        <v>4179</v>
      </c>
      <c r="F1257" s="9" t="s">
        <v>13</v>
      </c>
      <c r="G1257" s="9" t="s">
        <v>4180</v>
      </c>
      <c r="H1257" s="9" t="s">
        <v>3561</v>
      </c>
      <c r="I1257" s="10">
        <v>69.989999999999995</v>
      </c>
      <c r="J1257" s="22">
        <f t="shared" si="20"/>
        <v>13.997999999999999</v>
      </c>
    </row>
    <row r="1258" spans="1:10" ht="15" customHeight="1" x14ac:dyDescent="0.3">
      <c r="A1258" s="27" t="s">
        <v>4081</v>
      </c>
      <c r="B1258" s="11" t="s">
        <v>31</v>
      </c>
      <c r="C1258" s="11" t="s">
        <v>4181</v>
      </c>
      <c r="D1258" s="11" t="s">
        <v>4182</v>
      </c>
      <c r="E1258" s="11" t="s">
        <v>4183</v>
      </c>
      <c r="F1258" s="11" t="s">
        <v>13</v>
      </c>
      <c r="G1258" s="11" t="s">
        <v>4184</v>
      </c>
      <c r="H1258" s="11" t="s">
        <v>3561</v>
      </c>
      <c r="I1258" s="12">
        <v>69.22</v>
      </c>
      <c r="J1258" s="12">
        <f t="shared" si="20"/>
        <v>13.844000000000001</v>
      </c>
    </row>
    <row r="1259" spans="1:10" ht="15" customHeight="1" x14ac:dyDescent="0.3">
      <c r="A1259" s="26" t="s">
        <v>4081</v>
      </c>
      <c r="B1259" s="9" t="s">
        <v>31</v>
      </c>
      <c r="C1259" s="9" t="s">
        <v>4185</v>
      </c>
      <c r="D1259" s="9" t="s">
        <v>4186</v>
      </c>
      <c r="E1259" s="9" t="s">
        <v>4187</v>
      </c>
      <c r="F1259" s="9" t="s">
        <v>13</v>
      </c>
      <c r="G1259" s="9" t="s">
        <v>4188</v>
      </c>
      <c r="H1259" s="9" t="s">
        <v>3561</v>
      </c>
      <c r="I1259" s="10">
        <v>68.444999999999993</v>
      </c>
      <c r="J1259" s="22">
        <f t="shared" si="20"/>
        <v>13.689</v>
      </c>
    </row>
    <row r="1260" spans="1:10" ht="15" customHeight="1" x14ac:dyDescent="0.3">
      <c r="A1260" s="27" t="s">
        <v>4081</v>
      </c>
      <c r="B1260" s="11" t="s">
        <v>3582</v>
      </c>
      <c r="C1260" s="11" t="s">
        <v>4189</v>
      </c>
      <c r="D1260" s="11" t="s">
        <v>4190</v>
      </c>
      <c r="E1260" s="11" t="s">
        <v>4191</v>
      </c>
      <c r="F1260" s="11" t="s">
        <v>13</v>
      </c>
      <c r="G1260" s="11" t="s">
        <v>4192</v>
      </c>
      <c r="H1260" s="11" t="s">
        <v>3561</v>
      </c>
      <c r="I1260" s="12">
        <v>67.17</v>
      </c>
      <c r="J1260" s="12">
        <f t="shared" si="20"/>
        <v>13.434000000000001</v>
      </c>
    </row>
    <row r="1261" spans="1:10" ht="15" customHeight="1" x14ac:dyDescent="0.3">
      <c r="A1261" s="26" t="s">
        <v>4081</v>
      </c>
      <c r="B1261" s="9" t="s">
        <v>3582</v>
      </c>
      <c r="C1261" s="9" t="s">
        <v>3761</v>
      </c>
      <c r="D1261" s="9" t="s">
        <v>3762</v>
      </c>
      <c r="E1261" s="9" t="s">
        <v>4193</v>
      </c>
      <c r="F1261" s="9" t="s">
        <v>13</v>
      </c>
      <c r="G1261" s="9" t="s">
        <v>4194</v>
      </c>
      <c r="H1261" s="9" t="s">
        <v>3561</v>
      </c>
      <c r="I1261" s="10">
        <v>64.989999999999995</v>
      </c>
      <c r="J1261" s="22">
        <f t="shared" si="20"/>
        <v>12.997999999999999</v>
      </c>
    </row>
    <row r="1262" spans="1:10" ht="15" customHeight="1" x14ac:dyDescent="0.3">
      <c r="A1262" s="27" t="s">
        <v>4081</v>
      </c>
      <c r="B1262" s="11" t="s">
        <v>31</v>
      </c>
      <c r="C1262" s="11" t="s">
        <v>3687</v>
      </c>
      <c r="D1262" s="11" t="s">
        <v>3688</v>
      </c>
      <c r="E1262" s="11" t="s">
        <v>4195</v>
      </c>
      <c r="F1262" s="11" t="s">
        <v>13</v>
      </c>
      <c r="G1262" s="11" t="s">
        <v>4196</v>
      </c>
      <c r="H1262" s="11" t="s">
        <v>3561</v>
      </c>
      <c r="I1262" s="12">
        <v>64.95</v>
      </c>
      <c r="J1262" s="12">
        <f t="shared" si="20"/>
        <v>12.990000000000002</v>
      </c>
    </row>
    <row r="1263" spans="1:10" ht="15" customHeight="1" x14ac:dyDescent="0.3">
      <c r="A1263" s="26" t="s">
        <v>4081</v>
      </c>
      <c r="B1263" s="9" t="s">
        <v>21</v>
      </c>
      <c r="C1263" s="9" t="s">
        <v>4197</v>
      </c>
      <c r="D1263" s="9" t="s">
        <v>4198</v>
      </c>
      <c r="E1263" s="9" t="s">
        <v>4199</v>
      </c>
      <c r="F1263" s="9" t="s">
        <v>13</v>
      </c>
      <c r="G1263" s="9" t="s">
        <v>4200</v>
      </c>
      <c r="H1263" s="9" t="s">
        <v>3561</v>
      </c>
      <c r="I1263" s="10">
        <v>63.94</v>
      </c>
      <c r="J1263" s="22">
        <f t="shared" si="20"/>
        <v>12.788</v>
      </c>
    </row>
    <row r="1264" spans="1:10" ht="15" customHeight="1" x14ac:dyDescent="0.3">
      <c r="A1264" s="27" t="s">
        <v>4081</v>
      </c>
      <c r="B1264" s="11" t="s">
        <v>17</v>
      </c>
      <c r="C1264" s="11" t="s">
        <v>4201</v>
      </c>
      <c r="D1264" s="11" t="s">
        <v>4202</v>
      </c>
      <c r="E1264" s="11" t="s">
        <v>4203</v>
      </c>
      <c r="F1264" s="11" t="s">
        <v>13</v>
      </c>
      <c r="G1264" s="11" t="s">
        <v>4204</v>
      </c>
      <c r="H1264" s="11" t="s">
        <v>3561</v>
      </c>
      <c r="I1264" s="12">
        <v>62.65</v>
      </c>
      <c r="J1264" s="12">
        <f t="shared" si="20"/>
        <v>12.530000000000001</v>
      </c>
    </row>
    <row r="1265" spans="1:10" ht="15" customHeight="1" x14ac:dyDescent="0.3">
      <c r="A1265" s="26" t="s">
        <v>4081</v>
      </c>
      <c r="B1265" s="9" t="s">
        <v>3582</v>
      </c>
      <c r="C1265" s="9" t="s">
        <v>4205</v>
      </c>
      <c r="D1265" s="9" t="s">
        <v>4206</v>
      </c>
      <c r="E1265" s="9" t="s">
        <v>4207</v>
      </c>
      <c r="F1265" s="9" t="s">
        <v>13</v>
      </c>
      <c r="G1265" s="9" t="s">
        <v>4208</v>
      </c>
      <c r="H1265" s="9" t="s">
        <v>3561</v>
      </c>
      <c r="I1265" s="10">
        <v>62.01</v>
      </c>
      <c r="J1265" s="22">
        <f t="shared" si="20"/>
        <v>12.402000000000001</v>
      </c>
    </row>
    <row r="1266" spans="1:10" ht="15" customHeight="1" x14ac:dyDescent="0.3">
      <c r="A1266" s="27" t="s">
        <v>4081</v>
      </c>
      <c r="B1266" s="11" t="s">
        <v>16</v>
      </c>
      <c r="C1266" s="11" t="s">
        <v>4209</v>
      </c>
      <c r="D1266" s="11" t="s">
        <v>4210</v>
      </c>
      <c r="E1266" s="11" t="s">
        <v>4211</v>
      </c>
      <c r="F1266" s="11" t="s">
        <v>13</v>
      </c>
      <c r="G1266" s="11" t="s">
        <v>4212</v>
      </c>
      <c r="H1266" s="11" t="s">
        <v>3561</v>
      </c>
      <c r="I1266" s="12">
        <v>61.6</v>
      </c>
      <c r="J1266" s="12">
        <f t="shared" si="20"/>
        <v>12.32</v>
      </c>
    </row>
    <row r="1267" spans="1:10" ht="15" customHeight="1" x14ac:dyDescent="0.3">
      <c r="A1267" s="26" t="s">
        <v>4081</v>
      </c>
      <c r="B1267" s="9" t="s">
        <v>25</v>
      </c>
      <c r="C1267" s="9" t="s">
        <v>4213</v>
      </c>
      <c r="D1267" s="9" t="s">
        <v>4214</v>
      </c>
      <c r="E1267" s="9" t="s">
        <v>4215</v>
      </c>
      <c r="F1267" s="9" t="s">
        <v>13</v>
      </c>
      <c r="G1267" s="9" t="s">
        <v>4216</v>
      </c>
      <c r="H1267" s="9" t="s">
        <v>3561</v>
      </c>
      <c r="I1267" s="10">
        <v>61.31</v>
      </c>
      <c r="J1267" s="22">
        <f t="shared" si="20"/>
        <v>12.262</v>
      </c>
    </row>
    <row r="1268" spans="1:10" ht="15" customHeight="1" x14ac:dyDescent="0.3">
      <c r="A1268" s="27" t="s">
        <v>4081</v>
      </c>
      <c r="B1268" s="11" t="s">
        <v>3582</v>
      </c>
      <c r="C1268" s="11" t="s">
        <v>3729</v>
      </c>
      <c r="D1268" s="11" t="s">
        <v>3730</v>
      </c>
      <c r="E1268" s="11" t="s">
        <v>3731</v>
      </c>
      <c r="F1268" s="11" t="s">
        <v>13</v>
      </c>
      <c r="G1268" s="11" t="s">
        <v>4217</v>
      </c>
      <c r="H1268" s="11" t="s">
        <v>3561</v>
      </c>
      <c r="I1268" s="12">
        <v>60.63</v>
      </c>
      <c r="J1268" s="12">
        <f t="shared" si="20"/>
        <v>12.126000000000001</v>
      </c>
    </row>
    <row r="1269" spans="1:10" ht="15" customHeight="1" x14ac:dyDescent="0.3">
      <c r="A1269" s="26" t="s">
        <v>4081</v>
      </c>
      <c r="B1269" s="9" t="s">
        <v>31</v>
      </c>
      <c r="C1269" s="9" t="s">
        <v>4218</v>
      </c>
      <c r="D1269" s="9" t="s">
        <v>4219</v>
      </c>
      <c r="E1269" s="9" t="s">
        <v>4220</v>
      </c>
      <c r="F1269" s="9" t="s">
        <v>13</v>
      </c>
      <c r="G1269" s="9" t="s">
        <v>4221</v>
      </c>
      <c r="H1269" s="9" t="s">
        <v>3561</v>
      </c>
      <c r="I1269" s="10">
        <v>60.255000000000003</v>
      </c>
      <c r="J1269" s="22">
        <f t="shared" si="20"/>
        <v>12.051000000000002</v>
      </c>
    </row>
    <row r="1270" spans="1:10" ht="15" customHeight="1" x14ac:dyDescent="0.3">
      <c r="A1270" s="27" t="s">
        <v>4081</v>
      </c>
      <c r="B1270" s="11" t="s">
        <v>16</v>
      </c>
      <c r="C1270" s="11" t="s">
        <v>4222</v>
      </c>
      <c r="D1270" s="11" t="s">
        <v>4223</v>
      </c>
      <c r="E1270" s="11" t="s">
        <v>4224</v>
      </c>
      <c r="F1270" s="11" t="s">
        <v>13</v>
      </c>
      <c r="G1270" s="11" t="s">
        <v>4225</v>
      </c>
      <c r="H1270" s="11" t="s">
        <v>3561</v>
      </c>
      <c r="I1270" s="12">
        <v>59.99</v>
      </c>
      <c r="J1270" s="12">
        <f t="shared" si="20"/>
        <v>11.998000000000001</v>
      </c>
    </row>
    <row r="1271" spans="1:10" ht="15" customHeight="1" x14ac:dyDescent="0.3">
      <c r="A1271" s="26" t="s">
        <v>4081</v>
      </c>
      <c r="B1271" s="9" t="s">
        <v>16</v>
      </c>
      <c r="C1271" s="9" t="s">
        <v>4226</v>
      </c>
      <c r="D1271" s="9" t="s">
        <v>4227</v>
      </c>
      <c r="E1271" s="9" t="s">
        <v>4228</v>
      </c>
      <c r="F1271" s="9" t="s">
        <v>13</v>
      </c>
      <c r="G1271" s="9" t="s">
        <v>4229</v>
      </c>
      <c r="H1271" s="9" t="s">
        <v>3561</v>
      </c>
      <c r="I1271" s="10">
        <v>59.9</v>
      </c>
      <c r="J1271" s="22">
        <f t="shared" si="20"/>
        <v>11.98</v>
      </c>
    </row>
    <row r="1272" spans="1:10" ht="15" customHeight="1" x14ac:dyDescent="0.3">
      <c r="A1272" s="27" t="s">
        <v>4081</v>
      </c>
      <c r="B1272" s="11" t="s">
        <v>31</v>
      </c>
      <c r="C1272" s="11" t="s">
        <v>3721</v>
      </c>
      <c r="D1272" s="11" t="s">
        <v>3722</v>
      </c>
      <c r="E1272" s="11" t="s">
        <v>3723</v>
      </c>
      <c r="F1272" s="11" t="s">
        <v>13</v>
      </c>
      <c r="G1272" s="11" t="s">
        <v>4230</v>
      </c>
      <c r="H1272" s="11" t="s">
        <v>3561</v>
      </c>
      <c r="I1272" s="12">
        <v>59.25</v>
      </c>
      <c r="J1272" s="12">
        <f t="shared" si="20"/>
        <v>11.850000000000001</v>
      </c>
    </row>
    <row r="1273" spans="1:10" ht="15" customHeight="1" x14ac:dyDescent="0.3">
      <c r="A1273" s="26" t="s">
        <v>4081</v>
      </c>
      <c r="B1273" s="9" t="s">
        <v>16</v>
      </c>
      <c r="C1273" s="9" t="s">
        <v>4231</v>
      </c>
      <c r="D1273" s="9" t="s">
        <v>4232</v>
      </c>
      <c r="E1273" s="9" t="s">
        <v>4233</v>
      </c>
      <c r="F1273" s="9" t="s">
        <v>13</v>
      </c>
      <c r="G1273" s="9" t="s">
        <v>4234</v>
      </c>
      <c r="H1273" s="9" t="s">
        <v>3561</v>
      </c>
      <c r="I1273" s="10">
        <v>57.9</v>
      </c>
      <c r="J1273" s="22">
        <f t="shared" si="20"/>
        <v>11.58</v>
      </c>
    </row>
    <row r="1274" spans="1:10" ht="15" customHeight="1" x14ac:dyDescent="0.3">
      <c r="A1274" s="27" t="s">
        <v>4081</v>
      </c>
      <c r="B1274" s="11" t="s">
        <v>16</v>
      </c>
      <c r="C1274" s="11" t="s">
        <v>4235</v>
      </c>
      <c r="D1274" s="11" t="s">
        <v>4236</v>
      </c>
      <c r="E1274" s="11" t="s">
        <v>4237</v>
      </c>
      <c r="F1274" s="11" t="s">
        <v>13</v>
      </c>
      <c r="G1274" s="11" t="s">
        <v>4238</v>
      </c>
      <c r="H1274" s="11" t="s">
        <v>3561</v>
      </c>
      <c r="I1274" s="12">
        <v>57.45</v>
      </c>
      <c r="J1274" s="12">
        <f t="shared" si="20"/>
        <v>11.490000000000002</v>
      </c>
    </row>
    <row r="1275" spans="1:10" ht="15" customHeight="1" x14ac:dyDescent="0.3">
      <c r="A1275" s="26" t="s">
        <v>4081</v>
      </c>
      <c r="B1275" s="9" t="s">
        <v>3582</v>
      </c>
      <c r="C1275" s="9" t="s">
        <v>3761</v>
      </c>
      <c r="D1275" s="9" t="s">
        <v>3762</v>
      </c>
      <c r="E1275" s="9" t="s">
        <v>3763</v>
      </c>
      <c r="F1275" s="9" t="s">
        <v>13</v>
      </c>
      <c r="G1275" s="9" t="s">
        <v>4239</v>
      </c>
      <c r="H1275" s="9" t="s">
        <v>3561</v>
      </c>
      <c r="I1275" s="10">
        <v>55.48</v>
      </c>
      <c r="J1275" s="22">
        <f t="shared" si="20"/>
        <v>11.096</v>
      </c>
    </row>
    <row r="1276" spans="1:10" ht="15" customHeight="1" x14ac:dyDescent="0.3">
      <c r="A1276" s="27" t="s">
        <v>4081</v>
      </c>
      <c r="B1276" s="11" t="s">
        <v>3582</v>
      </c>
      <c r="C1276" s="11" t="s">
        <v>3761</v>
      </c>
      <c r="D1276" s="11" t="s">
        <v>3762</v>
      </c>
      <c r="E1276" s="11" t="s">
        <v>3763</v>
      </c>
      <c r="F1276" s="11" t="s">
        <v>13</v>
      </c>
      <c r="G1276" s="11" t="s">
        <v>4240</v>
      </c>
      <c r="H1276" s="11" t="s">
        <v>3561</v>
      </c>
      <c r="I1276" s="12">
        <v>55.48</v>
      </c>
      <c r="J1276" s="12">
        <f t="shared" si="20"/>
        <v>11.096</v>
      </c>
    </row>
    <row r="1277" spans="1:10" ht="15" customHeight="1" x14ac:dyDescent="0.3">
      <c r="A1277" s="26" t="s">
        <v>4081</v>
      </c>
      <c r="B1277" s="9" t="s">
        <v>25</v>
      </c>
      <c r="C1277" s="9" t="s">
        <v>4241</v>
      </c>
      <c r="D1277" s="9" t="s">
        <v>4242</v>
      </c>
      <c r="E1277" s="9" t="s">
        <v>4243</v>
      </c>
      <c r="F1277" s="9" t="s">
        <v>13</v>
      </c>
      <c r="G1277" s="9" t="s">
        <v>4244</v>
      </c>
      <c r="H1277" s="9" t="s">
        <v>3561</v>
      </c>
      <c r="I1277" s="10">
        <v>51.975000000000001</v>
      </c>
      <c r="J1277" s="22">
        <f t="shared" si="20"/>
        <v>10.395000000000001</v>
      </c>
    </row>
    <row r="1278" spans="1:10" ht="15" customHeight="1" x14ac:dyDescent="0.3">
      <c r="A1278" s="27" t="s">
        <v>4081</v>
      </c>
      <c r="B1278" s="11" t="s">
        <v>31</v>
      </c>
      <c r="C1278" s="11" t="s">
        <v>4245</v>
      </c>
      <c r="D1278" s="11" t="s">
        <v>4246</v>
      </c>
      <c r="E1278" s="11" t="s">
        <v>4247</v>
      </c>
      <c r="F1278" s="11" t="s">
        <v>13</v>
      </c>
      <c r="G1278" s="11" t="s">
        <v>4248</v>
      </c>
      <c r="H1278" s="11" t="s">
        <v>3561</v>
      </c>
      <c r="I1278" s="12">
        <v>51.37</v>
      </c>
      <c r="J1278" s="12">
        <f t="shared" si="20"/>
        <v>10.274000000000001</v>
      </c>
    </row>
    <row r="1279" spans="1:10" ht="15" customHeight="1" x14ac:dyDescent="0.3">
      <c r="A1279" s="26" t="s">
        <v>4081</v>
      </c>
      <c r="B1279" s="9" t="s">
        <v>16</v>
      </c>
      <c r="C1279" s="9" t="s">
        <v>4249</v>
      </c>
      <c r="D1279" s="9" t="s">
        <v>4250</v>
      </c>
      <c r="E1279" s="9" t="s">
        <v>4251</v>
      </c>
      <c r="F1279" s="9" t="s">
        <v>13</v>
      </c>
      <c r="G1279" s="9" t="s">
        <v>4252</v>
      </c>
      <c r="H1279" s="9" t="s">
        <v>3561</v>
      </c>
      <c r="I1279" s="10">
        <v>51</v>
      </c>
      <c r="J1279" s="22">
        <f t="shared" si="20"/>
        <v>10.200000000000001</v>
      </c>
    </row>
    <row r="1280" spans="1:10" ht="15" customHeight="1" x14ac:dyDescent="0.3">
      <c r="A1280" s="27" t="s">
        <v>4081</v>
      </c>
      <c r="B1280" s="11" t="s">
        <v>3582</v>
      </c>
      <c r="C1280" s="11" t="s">
        <v>3761</v>
      </c>
      <c r="D1280" s="11" t="s">
        <v>3762</v>
      </c>
      <c r="E1280" s="11" t="s">
        <v>4253</v>
      </c>
      <c r="F1280" s="11" t="s">
        <v>13</v>
      </c>
      <c r="G1280" s="11" t="s">
        <v>4254</v>
      </c>
      <c r="H1280" s="11" t="s">
        <v>3561</v>
      </c>
      <c r="I1280" s="12">
        <v>49.99</v>
      </c>
      <c r="J1280" s="12">
        <f t="shared" si="20"/>
        <v>9.9980000000000011</v>
      </c>
    </row>
    <row r="1281" spans="1:10" ht="15" customHeight="1" x14ac:dyDescent="0.3">
      <c r="A1281" s="26" t="s">
        <v>4081</v>
      </c>
      <c r="B1281" s="9" t="s">
        <v>50</v>
      </c>
      <c r="C1281" s="9" t="s">
        <v>4255</v>
      </c>
      <c r="D1281" s="9" t="s">
        <v>4256</v>
      </c>
      <c r="E1281" s="9" t="s">
        <v>4257</v>
      </c>
      <c r="F1281" s="9" t="s">
        <v>13</v>
      </c>
      <c r="G1281" s="9" t="s">
        <v>4258</v>
      </c>
      <c r="H1281" s="9" t="s">
        <v>3561</v>
      </c>
      <c r="I1281" s="10">
        <v>49.99</v>
      </c>
      <c r="J1281" s="22">
        <f t="shared" si="20"/>
        <v>9.9980000000000011</v>
      </c>
    </row>
    <row r="1282" spans="1:10" ht="15" customHeight="1" x14ac:dyDescent="0.3">
      <c r="A1282" s="27" t="s">
        <v>4081</v>
      </c>
      <c r="B1282" s="11" t="s">
        <v>21</v>
      </c>
      <c r="C1282" s="11" t="s">
        <v>4259</v>
      </c>
      <c r="D1282" s="11" t="s">
        <v>4260</v>
      </c>
      <c r="E1282" s="11" t="s">
        <v>4261</v>
      </c>
      <c r="F1282" s="11" t="s">
        <v>13</v>
      </c>
      <c r="G1282" s="11" t="s">
        <v>4262</v>
      </c>
      <c r="H1282" s="11" t="s">
        <v>3561</v>
      </c>
      <c r="I1282" s="12">
        <v>49.99</v>
      </c>
      <c r="J1282" s="12">
        <f t="shared" si="20"/>
        <v>9.9980000000000011</v>
      </c>
    </row>
    <row r="1283" spans="1:10" ht="15" customHeight="1" x14ac:dyDescent="0.3">
      <c r="A1283" s="26" t="s">
        <v>4081</v>
      </c>
      <c r="B1283" s="9" t="s">
        <v>24</v>
      </c>
      <c r="C1283" s="9" t="s">
        <v>4263</v>
      </c>
      <c r="D1283" s="9" t="s">
        <v>4264</v>
      </c>
      <c r="E1283" s="9" t="s">
        <v>4265</v>
      </c>
      <c r="F1283" s="9" t="s">
        <v>13</v>
      </c>
      <c r="G1283" s="9" t="s">
        <v>4266</v>
      </c>
      <c r="H1283" s="9" t="s">
        <v>3561</v>
      </c>
      <c r="I1283" s="10">
        <v>47.79</v>
      </c>
      <c r="J1283" s="22">
        <f t="shared" si="20"/>
        <v>9.5579999999999998</v>
      </c>
    </row>
    <row r="1284" spans="1:10" ht="15" customHeight="1" x14ac:dyDescent="0.3">
      <c r="A1284" s="27" t="s">
        <v>4081</v>
      </c>
      <c r="B1284" s="11" t="s">
        <v>61</v>
      </c>
      <c r="C1284" s="11" t="s">
        <v>4267</v>
      </c>
      <c r="D1284" s="11" t="s">
        <v>4268</v>
      </c>
      <c r="E1284" s="11" t="s">
        <v>4269</v>
      </c>
      <c r="F1284" s="11" t="s">
        <v>13</v>
      </c>
      <c r="G1284" s="11" t="s">
        <v>4270</v>
      </c>
      <c r="H1284" s="11" t="s">
        <v>3561</v>
      </c>
      <c r="I1284" s="12">
        <v>47.14</v>
      </c>
      <c r="J1284" s="12">
        <f t="shared" si="20"/>
        <v>9.4280000000000008</v>
      </c>
    </row>
    <row r="1285" spans="1:10" ht="15" customHeight="1" x14ac:dyDescent="0.3">
      <c r="A1285" s="26" t="s">
        <v>4081</v>
      </c>
      <c r="B1285" s="9" t="s">
        <v>16</v>
      </c>
      <c r="C1285" s="9" t="s">
        <v>4271</v>
      </c>
      <c r="D1285" s="9" t="s">
        <v>4272</v>
      </c>
      <c r="E1285" s="9" t="s">
        <v>4273</v>
      </c>
      <c r="F1285" s="9" t="s">
        <v>13</v>
      </c>
      <c r="G1285" s="9" t="s">
        <v>4274</v>
      </c>
      <c r="H1285" s="9" t="s">
        <v>3561</v>
      </c>
      <c r="I1285" s="10">
        <v>46.56</v>
      </c>
      <c r="J1285" s="22">
        <f t="shared" si="20"/>
        <v>9.3120000000000012</v>
      </c>
    </row>
    <row r="1286" spans="1:10" ht="15" customHeight="1" x14ac:dyDescent="0.3">
      <c r="A1286" s="27" t="s">
        <v>4081</v>
      </c>
      <c r="B1286" s="11" t="s">
        <v>20</v>
      </c>
      <c r="C1286" s="11" t="s">
        <v>44</v>
      </c>
      <c r="D1286" s="11" t="s">
        <v>45</v>
      </c>
      <c r="E1286" s="11" t="s">
        <v>4275</v>
      </c>
      <c r="F1286" s="11" t="s">
        <v>13</v>
      </c>
      <c r="G1286" s="11" t="s">
        <v>4276</v>
      </c>
      <c r="H1286" s="11" t="s">
        <v>3561</v>
      </c>
      <c r="I1286" s="12">
        <v>45.99</v>
      </c>
      <c r="J1286" s="12">
        <f t="shared" si="20"/>
        <v>9.1980000000000004</v>
      </c>
    </row>
    <row r="1287" spans="1:10" ht="15" customHeight="1" x14ac:dyDescent="0.3">
      <c r="A1287" s="26" t="s">
        <v>4081</v>
      </c>
      <c r="B1287" s="9" t="s">
        <v>1035</v>
      </c>
      <c r="C1287" s="9" t="s">
        <v>4277</v>
      </c>
      <c r="D1287" s="9" t="s">
        <v>4278</v>
      </c>
      <c r="E1287" s="9" t="s">
        <v>4279</v>
      </c>
      <c r="F1287" s="9" t="s">
        <v>13</v>
      </c>
      <c r="G1287" s="9" t="s">
        <v>4280</v>
      </c>
      <c r="H1287" s="9" t="s">
        <v>3561</v>
      </c>
      <c r="I1287" s="10">
        <v>45.9</v>
      </c>
      <c r="J1287" s="22">
        <f t="shared" si="20"/>
        <v>9.18</v>
      </c>
    </row>
    <row r="1288" spans="1:10" ht="15" customHeight="1" x14ac:dyDescent="0.3">
      <c r="A1288" s="27" t="s">
        <v>4081</v>
      </c>
      <c r="B1288" s="11" t="s">
        <v>31</v>
      </c>
      <c r="C1288" s="11" t="s">
        <v>4281</v>
      </c>
      <c r="D1288" s="11" t="s">
        <v>4282</v>
      </c>
      <c r="E1288" s="11" t="s">
        <v>4283</v>
      </c>
      <c r="F1288" s="11" t="s">
        <v>13</v>
      </c>
      <c r="G1288" s="11" t="s">
        <v>4284</v>
      </c>
      <c r="H1288" s="11" t="s">
        <v>3561</v>
      </c>
      <c r="I1288" s="12">
        <v>44.5</v>
      </c>
      <c r="J1288" s="12">
        <f t="shared" si="20"/>
        <v>8.9</v>
      </c>
    </row>
    <row r="1289" spans="1:10" ht="15" customHeight="1" x14ac:dyDescent="0.3">
      <c r="A1289" s="26" t="s">
        <v>4081</v>
      </c>
      <c r="B1289" s="9" t="s">
        <v>28</v>
      </c>
      <c r="C1289" s="9" t="s">
        <v>4285</v>
      </c>
      <c r="D1289" s="9" t="s">
        <v>4286</v>
      </c>
      <c r="E1289" s="9" t="s">
        <v>4287</v>
      </c>
      <c r="F1289" s="9" t="s">
        <v>13</v>
      </c>
      <c r="G1289" s="9" t="s">
        <v>4288</v>
      </c>
      <c r="H1289" s="9" t="s">
        <v>3561</v>
      </c>
      <c r="I1289" s="10">
        <v>41.99</v>
      </c>
      <c r="J1289" s="22">
        <f t="shared" si="20"/>
        <v>8.3980000000000015</v>
      </c>
    </row>
    <row r="1290" spans="1:10" ht="15" customHeight="1" x14ac:dyDescent="0.3">
      <c r="A1290" s="27" t="s">
        <v>4081</v>
      </c>
      <c r="B1290" s="11" t="s">
        <v>25</v>
      </c>
      <c r="C1290" s="11" t="s">
        <v>4289</v>
      </c>
      <c r="D1290" s="11" t="s">
        <v>4290</v>
      </c>
      <c r="E1290" s="11" t="s">
        <v>4291</v>
      </c>
      <c r="F1290" s="11" t="s">
        <v>13</v>
      </c>
      <c r="G1290" s="11" t="s">
        <v>4292</v>
      </c>
      <c r="H1290" s="11" t="s">
        <v>3561</v>
      </c>
      <c r="I1290" s="12">
        <v>41.67</v>
      </c>
      <c r="J1290" s="12">
        <f t="shared" si="20"/>
        <v>8.3340000000000014</v>
      </c>
    </row>
    <row r="1291" spans="1:10" ht="15" customHeight="1" x14ac:dyDescent="0.3">
      <c r="A1291" s="26" t="s">
        <v>4081</v>
      </c>
      <c r="B1291" s="9" t="s">
        <v>16</v>
      </c>
      <c r="C1291" s="9" t="s">
        <v>4293</v>
      </c>
      <c r="D1291" s="9" t="s">
        <v>4294</v>
      </c>
      <c r="E1291" s="9" t="s">
        <v>4295</v>
      </c>
      <c r="F1291" s="9" t="s">
        <v>13</v>
      </c>
      <c r="G1291" s="9" t="s">
        <v>4296</v>
      </c>
      <c r="H1291" s="9" t="s">
        <v>3561</v>
      </c>
      <c r="I1291" s="10">
        <v>41.64</v>
      </c>
      <c r="J1291" s="22">
        <f t="shared" si="20"/>
        <v>8.3280000000000012</v>
      </c>
    </row>
    <row r="1292" spans="1:10" ht="15" customHeight="1" x14ac:dyDescent="0.3">
      <c r="A1292" s="27" t="s">
        <v>4081</v>
      </c>
      <c r="B1292" s="11" t="s">
        <v>127</v>
      </c>
      <c r="C1292" s="11" t="s">
        <v>4297</v>
      </c>
      <c r="D1292" s="11" t="s">
        <v>4298</v>
      </c>
      <c r="E1292" s="11" t="s">
        <v>4299</v>
      </c>
      <c r="F1292" s="11" t="s">
        <v>13</v>
      </c>
      <c r="G1292" s="11" t="s">
        <v>4300</v>
      </c>
      <c r="H1292" s="11" t="s">
        <v>3561</v>
      </c>
      <c r="I1292" s="12">
        <v>41.06</v>
      </c>
      <c r="J1292" s="12">
        <f t="shared" si="20"/>
        <v>8.2120000000000015</v>
      </c>
    </row>
    <row r="1293" spans="1:10" ht="15" customHeight="1" x14ac:dyDescent="0.3">
      <c r="A1293" s="26" t="s">
        <v>4081</v>
      </c>
      <c r="B1293" s="9" t="s">
        <v>239</v>
      </c>
      <c r="C1293" s="9" t="s">
        <v>4301</v>
      </c>
      <c r="D1293" s="9" t="s">
        <v>4302</v>
      </c>
      <c r="E1293" s="9" t="s">
        <v>4303</v>
      </c>
      <c r="F1293" s="9" t="s">
        <v>13</v>
      </c>
      <c r="G1293" s="9" t="s">
        <v>4304</v>
      </c>
      <c r="H1293" s="9" t="s">
        <v>3561</v>
      </c>
      <c r="I1293" s="10">
        <v>40.85</v>
      </c>
      <c r="J1293" s="22">
        <f t="shared" si="20"/>
        <v>8.17</v>
      </c>
    </row>
    <row r="1294" spans="1:10" ht="15" customHeight="1" x14ac:dyDescent="0.3">
      <c r="A1294" s="27" t="s">
        <v>4081</v>
      </c>
      <c r="B1294" s="11" t="s">
        <v>50</v>
      </c>
      <c r="C1294" s="11" t="s">
        <v>3842</v>
      </c>
      <c r="D1294" s="11" t="s">
        <v>3843</v>
      </c>
      <c r="E1294" s="11" t="s">
        <v>3844</v>
      </c>
      <c r="F1294" s="11" t="s">
        <v>13</v>
      </c>
      <c r="G1294" s="11" t="s">
        <v>4305</v>
      </c>
      <c r="H1294" s="11" t="s">
        <v>3561</v>
      </c>
      <c r="I1294" s="12">
        <v>39.99</v>
      </c>
      <c r="J1294" s="12">
        <f t="shared" si="20"/>
        <v>7.9980000000000011</v>
      </c>
    </row>
    <row r="1295" spans="1:10" ht="15" customHeight="1" x14ac:dyDescent="0.3">
      <c r="A1295" s="26" t="s">
        <v>4081</v>
      </c>
      <c r="B1295" s="9" t="s">
        <v>21</v>
      </c>
      <c r="C1295" s="9" t="s">
        <v>42</v>
      </c>
      <c r="D1295" s="9" t="s">
        <v>43</v>
      </c>
      <c r="E1295" s="9" t="s">
        <v>4306</v>
      </c>
      <c r="F1295" s="9" t="s">
        <v>13</v>
      </c>
      <c r="G1295" s="9" t="s">
        <v>4307</v>
      </c>
      <c r="H1295" s="9" t="s">
        <v>3561</v>
      </c>
      <c r="I1295" s="10">
        <v>39.9</v>
      </c>
      <c r="J1295" s="22">
        <f t="shared" si="20"/>
        <v>7.98</v>
      </c>
    </row>
    <row r="1296" spans="1:10" ht="15" customHeight="1" x14ac:dyDescent="0.3">
      <c r="A1296" s="27" t="s">
        <v>4081</v>
      </c>
      <c r="B1296" s="11" t="s">
        <v>21</v>
      </c>
      <c r="C1296" s="11" t="s">
        <v>4308</v>
      </c>
      <c r="D1296" s="11" t="s">
        <v>4309</v>
      </c>
      <c r="E1296" s="11" t="s">
        <v>4310</v>
      </c>
      <c r="F1296" s="11" t="s">
        <v>13</v>
      </c>
      <c r="G1296" s="11" t="s">
        <v>4311</v>
      </c>
      <c r="H1296" s="11" t="s">
        <v>3561</v>
      </c>
      <c r="I1296" s="12">
        <v>39.9</v>
      </c>
      <c r="J1296" s="12">
        <f t="shared" si="20"/>
        <v>7.98</v>
      </c>
    </row>
    <row r="1297" spans="1:10" ht="15" customHeight="1" x14ac:dyDescent="0.3">
      <c r="A1297" s="26" t="s">
        <v>4081</v>
      </c>
      <c r="B1297" s="9" t="s">
        <v>31</v>
      </c>
      <c r="C1297" s="9" t="s">
        <v>4312</v>
      </c>
      <c r="D1297" s="9" t="s">
        <v>4313</v>
      </c>
      <c r="E1297" s="9" t="s">
        <v>4314</v>
      </c>
      <c r="F1297" s="9" t="s">
        <v>13</v>
      </c>
      <c r="G1297" s="9" t="s">
        <v>4315</v>
      </c>
      <c r="H1297" s="9" t="s">
        <v>3561</v>
      </c>
      <c r="I1297" s="10">
        <v>39.590000000000003</v>
      </c>
      <c r="J1297" s="22">
        <f t="shared" ref="J1297:J1360" si="21">I1297*0.2</f>
        <v>7.918000000000001</v>
      </c>
    </row>
    <row r="1298" spans="1:10" ht="15" customHeight="1" x14ac:dyDescent="0.3">
      <c r="A1298" s="27" t="s">
        <v>4081</v>
      </c>
      <c r="B1298" s="11" t="s">
        <v>3582</v>
      </c>
      <c r="C1298" s="11" t="s">
        <v>4316</v>
      </c>
      <c r="D1298" s="11" t="s">
        <v>4317</v>
      </c>
      <c r="E1298" s="11" t="s">
        <v>4318</v>
      </c>
      <c r="F1298" s="11" t="s">
        <v>13</v>
      </c>
      <c r="G1298" s="11" t="s">
        <v>4319</v>
      </c>
      <c r="H1298" s="11" t="s">
        <v>3561</v>
      </c>
      <c r="I1298" s="12">
        <v>39.36</v>
      </c>
      <c r="J1298" s="12">
        <f t="shared" si="21"/>
        <v>7.8719999999999999</v>
      </c>
    </row>
    <row r="1299" spans="1:10" ht="15" customHeight="1" x14ac:dyDescent="0.3">
      <c r="A1299" s="26" t="s">
        <v>4081</v>
      </c>
      <c r="B1299" s="9" t="s">
        <v>16</v>
      </c>
      <c r="C1299" s="9" t="s">
        <v>4320</v>
      </c>
      <c r="D1299" s="9" t="s">
        <v>4321</v>
      </c>
      <c r="E1299" s="9" t="s">
        <v>4322</v>
      </c>
      <c r="F1299" s="9" t="s">
        <v>13</v>
      </c>
      <c r="G1299" s="9" t="s">
        <v>4323</v>
      </c>
      <c r="H1299" s="9" t="s">
        <v>3561</v>
      </c>
      <c r="I1299" s="10">
        <v>37.99</v>
      </c>
      <c r="J1299" s="22">
        <f t="shared" si="21"/>
        <v>7.5980000000000008</v>
      </c>
    </row>
    <row r="1300" spans="1:10" ht="15" customHeight="1" x14ac:dyDescent="0.3">
      <c r="A1300" s="27" t="s">
        <v>4081</v>
      </c>
      <c r="B1300" s="11" t="s">
        <v>75</v>
      </c>
      <c r="C1300" s="11" t="s">
        <v>4324</v>
      </c>
      <c r="D1300" s="11" t="s">
        <v>4325</v>
      </c>
      <c r="E1300" s="11" t="s">
        <v>4326</v>
      </c>
      <c r="F1300" s="11" t="s">
        <v>13</v>
      </c>
      <c r="G1300" s="11" t="s">
        <v>4327</v>
      </c>
      <c r="H1300" s="11" t="s">
        <v>3561</v>
      </c>
      <c r="I1300" s="12">
        <v>37.5</v>
      </c>
      <c r="J1300" s="12">
        <f t="shared" si="21"/>
        <v>7.5</v>
      </c>
    </row>
    <row r="1301" spans="1:10" ht="15" customHeight="1" x14ac:dyDescent="0.3">
      <c r="A1301" s="26" t="s">
        <v>4081</v>
      </c>
      <c r="B1301" s="9" t="s">
        <v>16</v>
      </c>
      <c r="C1301" s="9" t="s">
        <v>4328</v>
      </c>
      <c r="D1301" s="9" t="s">
        <v>4329</v>
      </c>
      <c r="E1301" s="9" t="s">
        <v>4330</v>
      </c>
      <c r="F1301" s="9" t="s">
        <v>13</v>
      </c>
      <c r="G1301" s="9" t="s">
        <v>4331</v>
      </c>
      <c r="H1301" s="9" t="s">
        <v>3561</v>
      </c>
      <c r="I1301" s="10">
        <v>36.795000000000002</v>
      </c>
      <c r="J1301" s="22">
        <f t="shared" si="21"/>
        <v>7.3590000000000009</v>
      </c>
    </row>
    <row r="1302" spans="1:10" ht="15" customHeight="1" x14ac:dyDescent="0.3">
      <c r="A1302" s="27" t="s">
        <v>4081</v>
      </c>
      <c r="B1302" s="11" t="s">
        <v>17</v>
      </c>
      <c r="C1302" s="11" t="s">
        <v>4332</v>
      </c>
      <c r="D1302" s="11" t="s">
        <v>17</v>
      </c>
      <c r="E1302" s="11" t="s">
        <v>4333</v>
      </c>
      <c r="F1302" s="11" t="s">
        <v>13</v>
      </c>
      <c r="G1302" s="11" t="s">
        <v>4334</v>
      </c>
      <c r="H1302" s="11" t="s">
        <v>3561</v>
      </c>
      <c r="I1302" s="12">
        <v>36.524999999999999</v>
      </c>
      <c r="J1302" s="12">
        <f t="shared" si="21"/>
        <v>7.3049999999999997</v>
      </c>
    </row>
    <row r="1303" spans="1:10" ht="15" customHeight="1" x14ac:dyDescent="0.3">
      <c r="A1303" s="26" t="s">
        <v>4081</v>
      </c>
      <c r="B1303" s="9" t="s">
        <v>17</v>
      </c>
      <c r="C1303" s="9" t="s">
        <v>4335</v>
      </c>
      <c r="D1303" s="9" t="s">
        <v>4336</v>
      </c>
      <c r="E1303" s="9" t="s">
        <v>4337</v>
      </c>
      <c r="F1303" s="9" t="s">
        <v>13</v>
      </c>
      <c r="G1303" s="9" t="s">
        <v>4338</v>
      </c>
      <c r="H1303" s="9" t="s">
        <v>3561</v>
      </c>
      <c r="I1303" s="10">
        <v>36.284999999999997</v>
      </c>
      <c r="J1303" s="22">
        <f t="shared" si="21"/>
        <v>7.2569999999999997</v>
      </c>
    </row>
    <row r="1304" spans="1:10" ht="15" customHeight="1" x14ac:dyDescent="0.3">
      <c r="A1304" s="27" t="s">
        <v>4081</v>
      </c>
      <c r="B1304" s="11" t="s">
        <v>25</v>
      </c>
      <c r="C1304" s="11" t="s">
        <v>4339</v>
      </c>
      <c r="D1304" s="11" t="s">
        <v>4340</v>
      </c>
      <c r="E1304" s="11" t="s">
        <v>4341</v>
      </c>
      <c r="F1304" s="11" t="s">
        <v>13</v>
      </c>
      <c r="G1304" s="11" t="s">
        <v>4342</v>
      </c>
      <c r="H1304" s="11" t="s">
        <v>3561</v>
      </c>
      <c r="I1304" s="12">
        <v>34.99</v>
      </c>
      <c r="J1304" s="12">
        <f t="shared" si="21"/>
        <v>6.9980000000000011</v>
      </c>
    </row>
    <row r="1305" spans="1:10" ht="15" customHeight="1" x14ac:dyDescent="0.3">
      <c r="A1305" s="26" t="s">
        <v>4081</v>
      </c>
      <c r="B1305" s="9" t="s">
        <v>25</v>
      </c>
      <c r="C1305" s="9" t="s">
        <v>4343</v>
      </c>
      <c r="D1305" s="9" t="s">
        <v>4344</v>
      </c>
      <c r="E1305" s="9" t="s">
        <v>4345</v>
      </c>
      <c r="F1305" s="9" t="s">
        <v>13</v>
      </c>
      <c r="G1305" s="9" t="s">
        <v>4346</v>
      </c>
      <c r="H1305" s="9" t="s">
        <v>3561</v>
      </c>
      <c r="I1305" s="10">
        <v>33.75</v>
      </c>
      <c r="J1305" s="22">
        <f t="shared" si="21"/>
        <v>6.75</v>
      </c>
    </row>
    <row r="1306" spans="1:10" ht="15" customHeight="1" x14ac:dyDescent="0.3">
      <c r="A1306" s="27" t="s">
        <v>4081</v>
      </c>
      <c r="B1306" s="11" t="s">
        <v>31</v>
      </c>
      <c r="C1306" s="11" t="s">
        <v>4347</v>
      </c>
      <c r="D1306" s="11" t="s">
        <v>4348</v>
      </c>
      <c r="E1306" s="11" t="s">
        <v>4349</v>
      </c>
      <c r="F1306" s="11" t="s">
        <v>13</v>
      </c>
      <c r="G1306" s="11" t="s">
        <v>4350</v>
      </c>
      <c r="H1306" s="11" t="s">
        <v>3561</v>
      </c>
      <c r="I1306" s="12">
        <v>33.5</v>
      </c>
      <c r="J1306" s="12">
        <f t="shared" si="21"/>
        <v>6.7</v>
      </c>
    </row>
    <row r="1307" spans="1:10" ht="15" customHeight="1" x14ac:dyDescent="0.3">
      <c r="A1307" s="26" t="s">
        <v>4081</v>
      </c>
      <c r="B1307" s="9" t="s">
        <v>3582</v>
      </c>
      <c r="C1307" s="9" t="s">
        <v>4351</v>
      </c>
      <c r="D1307" s="9" t="s">
        <v>4352</v>
      </c>
      <c r="E1307" s="9" t="s">
        <v>4353</v>
      </c>
      <c r="F1307" s="9" t="s">
        <v>13</v>
      </c>
      <c r="G1307" s="9" t="s">
        <v>4354</v>
      </c>
      <c r="H1307" s="9" t="s">
        <v>3561</v>
      </c>
      <c r="I1307" s="10">
        <v>33.020000000000003</v>
      </c>
      <c r="J1307" s="22">
        <f t="shared" si="21"/>
        <v>6.604000000000001</v>
      </c>
    </row>
    <row r="1308" spans="1:10" ht="15" customHeight="1" x14ac:dyDescent="0.3">
      <c r="A1308" s="27" t="s">
        <v>4081</v>
      </c>
      <c r="B1308" s="11" t="s">
        <v>3582</v>
      </c>
      <c r="C1308" s="11" t="s">
        <v>4355</v>
      </c>
      <c r="D1308" s="11" t="s">
        <v>4356</v>
      </c>
      <c r="E1308" s="11" t="s">
        <v>4357</v>
      </c>
      <c r="F1308" s="11" t="s">
        <v>13</v>
      </c>
      <c r="G1308" s="11" t="s">
        <v>4358</v>
      </c>
      <c r="H1308" s="11" t="s">
        <v>3561</v>
      </c>
      <c r="I1308" s="12">
        <v>33.020000000000003</v>
      </c>
      <c r="J1308" s="12">
        <f t="shared" si="21"/>
        <v>6.604000000000001</v>
      </c>
    </row>
    <row r="1309" spans="1:10" ht="15" customHeight="1" x14ac:dyDescent="0.3">
      <c r="A1309" s="26" t="s">
        <v>4081</v>
      </c>
      <c r="B1309" s="9" t="s">
        <v>21</v>
      </c>
      <c r="C1309" s="9" t="s">
        <v>4359</v>
      </c>
      <c r="D1309" s="9" t="s">
        <v>4360</v>
      </c>
      <c r="E1309" s="9" t="s">
        <v>4361</v>
      </c>
      <c r="F1309" s="9" t="s">
        <v>13</v>
      </c>
      <c r="G1309" s="9" t="s">
        <v>4362</v>
      </c>
      <c r="H1309" s="9" t="s">
        <v>3561</v>
      </c>
      <c r="I1309" s="10">
        <v>32.83</v>
      </c>
      <c r="J1309" s="22">
        <f t="shared" si="21"/>
        <v>6.5659999999999998</v>
      </c>
    </row>
    <row r="1310" spans="1:10" ht="15" customHeight="1" x14ac:dyDescent="0.3">
      <c r="A1310" s="27" t="s">
        <v>4081</v>
      </c>
      <c r="B1310" s="11" t="s">
        <v>16</v>
      </c>
      <c r="C1310" s="11" t="s">
        <v>4363</v>
      </c>
      <c r="D1310" s="11" t="s">
        <v>4364</v>
      </c>
      <c r="E1310" s="11" t="s">
        <v>4365</v>
      </c>
      <c r="F1310" s="11" t="s">
        <v>13</v>
      </c>
      <c r="G1310" s="11" t="s">
        <v>4366</v>
      </c>
      <c r="H1310" s="11" t="s">
        <v>3561</v>
      </c>
      <c r="I1310" s="12">
        <v>31.99</v>
      </c>
      <c r="J1310" s="12">
        <f t="shared" si="21"/>
        <v>6.3979999999999997</v>
      </c>
    </row>
    <row r="1311" spans="1:10" ht="15" customHeight="1" x14ac:dyDescent="0.3">
      <c r="A1311" s="26" t="s">
        <v>4081</v>
      </c>
      <c r="B1311" s="9" t="s">
        <v>31</v>
      </c>
      <c r="C1311" s="9" t="s">
        <v>4367</v>
      </c>
      <c r="D1311" s="9" t="s">
        <v>4368</v>
      </c>
      <c r="E1311" s="9" t="s">
        <v>4369</v>
      </c>
      <c r="F1311" s="9" t="s">
        <v>13</v>
      </c>
      <c r="G1311" s="9" t="s">
        <v>4370</v>
      </c>
      <c r="H1311" s="9" t="s">
        <v>3561</v>
      </c>
      <c r="I1311" s="10">
        <v>31.71</v>
      </c>
      <c r="J1311" s="22">
        <f t="shared" si="21"/>
        <v>6.3420000000000005</v>
      </c>
    </row>
    <row r="1312" spans="1:10" ht="15" customHeight="1" x14ac:dyDescent="0.3">
      <c r="A1312" s="27" t="s">
        <v>4081</v>
      </c>
      <c r="B1312" s="11" t="s">
        <v>18</v>
      </c>
      <c r="C1312" s="11" t="s">
        <v>4371</v>
      </c>
      <c r="D1312" s="11" t="s">
        <v>4372</v>
      </c>
      <c r="E1312" s="11" t="s">
        <v>4373</v>
      </c>
      <c r="F1312" s="11" t="s">
        <v>13</v>
      </c>
      <c r="G1312" s="11" t="s">
        <v>4374</v>
      </c>
      <c r="H1312" s="11" t="s">
        <v>3561</v>
      </c>
      <c r="I1312" s="12">
        <v>31.484999999999999</v>
      </c>
      <c r="J1312" s="12">
        <f t="shared" si="21"/>
        <v>6.2970000000000006</v>
      </c>
    </row>
    <row r="1313" spans="1:10" ht="15" customHeight="1" x14ac:dyDescent="0.3">
      <c r="A1313" s="26" t="s">
        <v>4081</v>
      </c>
      <c r="B1313" s="9" t="s">
        <v>20</v>
      </c>
      <c r="C1313" s="9" t="s">
        <v>4375</v>
      </c>
      <c r="D1313" s="9" t="s">
        <v>4376</v>
      </c>
      <c r="E1313" s="9" t="s">
        <v>4377</v>
      </c>
      <c r="F1313" s="9" t="s">
        <v>13</v>
      </c>
      <c r="G1313" s="9" t="s">
        <v>4378</v>
      </c>
      <c r="H1313" s="9" t="s">
        <v>3561</v>
      </c>
      <c r="I1313" s="10">
        <v>31.32</v>
      </c>
      <c r="J1313" s="22">
        <f t="shared" si="21"/>
        <v>6.2640000000000002</v>
      </c>
    </row>
    <row r="1314" spans="1:10" ht="15" customHeight="1" x14ac:dyDescent="0.3">
      <c r="A1314" s="27" t="s">
        <v>4081</v>
      </c>
      <c r="B1314" s="11" t="s">
        <v>30</v>
      </c>
      <c r="C1314" s="11" t="s">
        <v>4379</v>
      </c>
      <c r="D1314" s="11" t="s">
        <v>4380</v>
      </c>
      <c r="E1314" s="11" t="s">
        <v>4381</v>
      </c>
      <c r="F1314" s="11" t="s">
        <v>13</v>
      </c>
      <c r="G1314" s="11" t="s">
        <v>4382</v>
      </c>
      <c r="H1314" s="11" t="s">
        <v>3561</v>
      </c>
      <c r="I1314" s="12">
        <v>31</v>
      </c>
      <c r="J1314" s="12">
        <f t="shared" si="21"/>
        <v>6.2</v>
      </c>
    </row>
    <row r="1315" spans="1:10" ht="15" customHeight="1" x14ac:dyDescent="0.3">
      <c r="A1315" s="26" t="s">
        <v>4081</v>
      </c>
      <c r="B1315" s="9" t="s">
        <v>17</v>
      </c>
      <c r="C1315" s="9" t="s">
        <v>4383</v>
      </c>
      <c r="D1315" s="9" t="s">
        <v>4384</v>
      </c>
      <c r="E1315" s="9" t="s">
        <v>4385</v>
      </c>
      <c r="F1315" s="9" t="s">
        <v>13</v>
      </c>
      <c r="G1315" s="9" t="s">
        <v>4386</v>
      </c>
      <c r="H1315" s="9" t="s">
        <v>3561</v>
      </c>
      <c r="I1315" s="10">
        <v>30.164999999999999</v>
      </c>
      <c r="J1315" s="22">
        <f t="shared" si="21"/>
        <v>6.0330000000000004</v>
      </c>
    </row>
    <row r="1316" spans="1:10" ht="15" customHeight="1" x14ac:dyDescent="0.3">
      <c r="A1316" s="27" t="s">
        <v>4081</v>
      </c>
      <c r="B1316" s="11" t="s">
        <v>16</v>
      </c>
      <c r="C1316" s="11" t="s">
        <v>4387</v>
      </c>
      <c r="D1316" s="11" t="s">
        <v>4388</v>
      </c>
      <c r="E1316" s="11" t="s">
        <v>4389</v>
      </c>
      <c r="F1316" s="11" t="s">
        <v>13</v>
      </c>
      <c r="G1316" s="11" t="s">
        <v>4390</v>
      </c>
      <c r="H1316" s="11" t="s">
        <v>3561</v>
      </c>
      <c r="I1316" s="12">
        <v>29.99</v>
      </c>
      <c r="J1316" s="12">
        <f t="shared" si="21"/>
        <v>5.9980000000000002</v>
      </c>
    </row>
    <row r="1317" spans="1:10" ht="15" customHeight="1" x14ac:dyDescent="0.3">
      <c r="A1317" s="26" t="s">
        <v>4081</v>
      </c>
      <c r="B1317" s="9" t="s">
        <v>49</v>
      </c>
      <c r="C1317" s="9" t="s">
        <v>4391</v>
      </c>
      <c r="D1317" s="9" t="s">
        <v>4392</v>
      </c>
      <c r="E1317" s="9" t="s">
        <v>4393</v>
      </c>
      <c r="F1317" s="9" t="s">
        <v>13</v>
      </c>
      <c r="G1317" s="9" t="s">
        <v>4394</v>
      </c>
      <c r="H1317" s="9" t="s">
        <v>3561</v>
      </c>
      <c r="I1317" s="10">
        <v>29.38</v>
      </c>
      <c r="J1317" s="22">
        <f t="shared" si="21"/>
        <v>5.8760000000000003</v>
      </c>
    </row>
    <row r="1318" spans="1:10" ht="15" customHeight="1" x14ac:dyDescent="0.3">
      <c r="A1318" s="27" t="s">
        <v>4081</v>
      </c>
      <c r="B1318" s="11" t="s">
        <v>3582</v>
      </c>
      <c r="C1318" s="11" t="s">
        <v>4395</v>
      </c>
      <c r="D1318" s="11" t="s">
        <v>4396</v>
      </c>
      <c r="E1318" s="11" t="s">
        <v>4397</v>
      </c>
      <c r="F1318" s="11" t="s">
        <v>13</v>
      </c>
      <c r="G1318" s="11" t="s">
        <v>4398</v>
      </c>
      <c r="H1318" s="11" t="s">
        <v>3561</v>
      </c>
      <c r="I1318" s="12">
        <v>29.234999999999999</v>
      </c>
      <c r="J1318" s="12">
        <f t="shared" si="21"/>
        <v>5.8470000000000004</v>
      </c>
    </row>
    <row r="1319" spans="1:10" ht="15" customHeight="1" x14ac:dyDescent="0.3">
      <c r="A1319" s="26" t="s">
        <v>4081</v>
      </c>
      <c r="B1319" s="9" t="s">
        <v>16</v>
      </c>
      <c r="C1319" s="9" t="s">
        <v>4399</v>
      </c>
      <c r="D1319" s="9" t="s">
        <v>4400</v>
      </c>
      <c r="E1319" s="9" t="s">
        <v>4401</v>
      </c>
      <c r="F1319" s="9" t="s">
        <v>13</v>
      </c>
      <c r="G1319" s="9" t="s">
        <v>4402</v>
      </c>
      <c r="H1319" s="9" t="s">
        <v>3561</v>
      </c>
      <c r="I1319" s="10">
        <v>27.99</v>
      </c>
      <c r="J1319" s="22">
        <f t="shared" si="21"/>
        <v>5.5979999999999999</v>
      </c>
    </row>
    <row r="1320" spans="1:10" ht="15" customHeight="1" x14ac:dyDescent="0.3">
      <c r="A1320" s="27" t="s">
        <v>4081</v>
      </c>
      <c r="B1320" s="11" t="s">
        <v>16</v>
      </c>
      <c r="C1320" s="11" t="s">
        <v>4399</v>
      </c>
      <c r="D1320" s="11" t="s">
        <v>4400</v>
      </c>
      <c r="E1320" s="11" t="s">
        <v>4401</v>
      </c>
      <c r="F1320" s="11" t="s">
        <v>13</v>
      </c>
      <c r="G1320" s="11" t="s">
        <v>4403</v>
      </c>
      <c r="H1320" s="11" t="s">
        <v>3561</v>
      </c>
      <c r="I1320" s="12">
        <v>27.99</v>
      </c>
      <c r="J1320" s="12">
        <f t="shared" si="21"/>
        <v>5.5979999999999999</v>
      </c>
    </row>
    <row r="1321" spans="1:10" ht="15" customHeight="1" x14ac:dyDescent="0.3">
      <c r="A1321" s="26" t="s">
        <v>4081</v>
      </c>
      <c r="B1321" s="9" t="s">
        <v>21</v>
      </c>
      <c r="C1321" s="9" t="s">
        <v>3947</v>
      </c>
      <c r="D1321" s="9" t="s">
        <v>3948</v>
      </c>
      <c r="E1321" s="9" t="s">
        <v>3949</v>
      </c>
      <c r="F1321" s="9" t="s">
        <v>13</v>
      </c>
      <c r="G1321" s="9" t="s">
        <v>4404</v>
      </c>
      <c r="H1321" s="9" t="s">
        <v>3561</v>
      </c>
      <c r="I1321" s="10">
        <v>26.75</v>
      </c>
      <c r="J1321" s="22">
        <f t="shared" si="21"/>
        <v>5.3500000000000005</v>
      </c>
    </row>
    <row r="1322" spans="1:10" ht="15" customHeight="1" x14ac:dyDescent="0.3">
      <c r="A1322" s="27" t="s">
        <v>4081</v>
      </c>
      <c r="B1322" s="11" t="s">
        <v>18</v>
      </c>
      <c r="C1322" s="11" t="s">
        <v>4405</v>
      </c>
      <c r="D1322" s="11" t="s">
        <v>4406</v>
      </c>
      <c r="E1322" s="11" t="s">
        <v>4407</v>
      </c>
      <c r="F1322" s="11" t="s">
        <v>13</v>
      </c>
      <c r="G1322" s="11" t="s">
        <v>4408</v>
      </c>
      <c r="H1322" s="11" t="s">
        <v>3561</v>
      </c>
      <c r="I1322" s="12">
        <v>26.54</v>
      </c>
      <c r="J1322" s="12">
        <f t="shared" si="21"/>
        <v>5.3079999999999998</v>
      </c>
    </row>
    <row r="1323" spans="1:10" ht="15" customHeight="1" x14ac:dyDescent="0.3">
      <c r="A1323" s="26" t="s">
        <v>4081</v>
      </c>
      <c r="B1323" s="9" t="s">
        <v>21</v>
      </c>
      <c r="C1323" s="9" t="s">
        <v>3947</v>
      </c>
      <c r="D1323" s="9" t="s">
        <v>3948</v>
      </c>
      <c r="E1323" s="9" t="s">
        <v>3951</v>
      </c>
      <c r="F1323" s="9" t="s">
        <v>13</v>
      </c>
      <c r="G1323" s="9" t="s">
        <v>4409</v>
      </c>
      <c r="H1323" s="9" t="s">
        <v>3561</v>
      </c>
      <c r="I1323" s="10">
        <v>26.49</v>
      </c>
      <c r="J1323" s="22">
        <f t="shared" si="21"/>
        <v>5.298</v>
      </c>
    </row>
    <row r="1324" spans="1:10" ht="15" customHeight="1" x14ac:dyDescent="0.3">
      <c r="A1324" s="27" t="s">
        <v>4081</v>
      </c>
      <c r="B1324" s="11" t="s">
        <v>21</v>
      </c>
      <c r="C1324" s="11" t="s">
        <v>4410</v>
      </c>
      <c r="D1324" s="11" t="s">
        <v>4411</v>
      </c>
      <c r="E1324" s="11" t="s">
        <v>4412</v>
      </c>
      <c r="F1324" s="11" t="s">
        <v>13</v>
      </c>
      <c r="G1324" s="11" t="s">
        <v>4413</v>
      </c>
      <c r="H1324" s="11" t="s">
        <v>3561</v>
      </c>
      <c r="I1324" s="12">
        <v>25.99</v>
      </c>
      <c r="J1324" s="12">
        <f t="shared" si="21"/>
        <v>5.1980000000000004</v>
      </c>
    </row>
    <row r="1325" spans="1:10" ht="15" customHeight="1" x14ac:dyDescent="0.3">
      <c r="A1325" s="26" t="s">
        <v>4081</v>
      </c>
      <c r="B1325" s="9" t="s">
        <v>16</v>
      </c>
      <c r="C1325" s="9" t="s">
        <v>4414</v>
      </c>
      <c r="D1325" s="9" t="s">
        <v>4415</v>
      </c>
      <c r="E1325" s="9" t="s">
        <v>4416</v>
      </c>
      <c r="F1325" s="9" t="s">
        <v>13</v>
      </c>
      <c r="G1325" s="9" t="s">
        <v>4417</v>
      </c>
      <c r="H1325" s="9" t="s">
        <v>3561</v>
      </c>
      <c r="I1325" s="10">
        <v>25.07</v>
      </c>
      <c r="J1325" s="22">
        <f t="shared" si="21"/>
        <v>5.0140000000000002</v>
      </c>
    </row>
    <row r="1326" spans="1:10" ht="15" customHeight="1" x14ac:dyDescent="0.3">
      <c r="A1326" s="27" t="s">
        <v>4081</v>
      </c>
      <c r="B1326" s="11" t="s">
        <v>14</v>
      </c>
      <c r="C1326" s="11" t="s">
        <v>4418</v>
      </c>
      <c r="D1326" s="11" t="s">
        <v>4419</v>
      </c>
      <c r="E1326" s="11" t="s">
        <v>4420</v>
      </c>
      <c r="F1326" s="11" t="s">
        <v>13</v>
      </c>
      <c r="G1326" s="11" t="s">
        <v>4421</v>
      </c>
      <c r="H1326" s="11" t="s">
        <v>3561</v>
      </c>
      <c r="I1326" s="12">
        <v>24.12</v>
      </c>
      <c r="J1326" s="12">
        <f t="shared" si="21"/>
        <v>4.8240000000000007</v>
      </c>
    </row>
    <row r="1327" spans="1:10" ht="15" customHeight="1" x14ac:dyDescent="0.3">
      <c r="A1327" s="26" t="s">
        <v>4081</v>
      </c>
      <c r="B1327" s="9" t="s">
        <v>58</v>
      </c>
      <c r="C1327" s="9" t="s">
        <v>4422</v>
      </c>
      <c r="D1327" s="9" t="s">
        <v>4423</v>
      </c>
      <c r="E1327" s="9" t="s">
        <v>4424</v>
      </c>
      <c r="F1327" s="9" t="s">
        <v>13</v>
      </c>
      <c r="G1327" s="9" t="s">
        <v>4425</v>
      </c>
      <c r="H1327" s="9" t="s">
        <v>3561</v>
      </c>
      <c r="I1327" s="10">
        <v>23.98</v>
      </c>
      <c r="J1327" s="22">
        <f t="shared" si="21"/>
        <v>4.7960000000000003</v>
      </c>
    </row>
    <row r="1328" spans="1:10" ht="15" customHeight="1" x14ac:dyDescent="0.3">
      <c r="A1328" s="27" t="s">
        <v>4081</v>
      </c>
      <c r="B1328" s="11" t="s">
        <v>58</v>
      </c>
      <c r="C1328" s="11" t="s">
        <v>4422</v>
      </c>
      <c r="D1328" s="11" t="s">
        <v>4423</v>
      </c>
      <c r="E1328" s="11" t="s">
        <v>4424</v>
      </c>
      <c r="F1328" s="11" t="s">
        <v>13</v>
      </c>
      <c r="G1328" s="11" t="s">
        <v>4426</v>
      </c>
      <c r="H1328" s="11" t="s">
        <v>3561</v>
      </c>
      <c r="I1328" s="12">
        <v>23.98</v>
      </c>
      <c r="J1328" s="12">
        <f t="shared" si="21"/>
        <v>4.7960000000000003</v>
      </c>
    </row>
    <row r="1329" spans="1:10" ht="15" customHeight="1" x14ac:dyDescent="0.3">
      <c r="A1329" s="26" t="s">
        <v>4081</v>
      </c>
      <c r="B1329" s="9" t="s">
        <v>58</v>
      </c>
      <c r="C1329" s="9" t="s">
        <v>4422</v>
      </c>
      <c r="D1329" s="9" t="s">
        <v>4423</v>
      </c>
      <c r="E1329" s="9" t="s">
        <v>4424</v>
      </c>
      <c r="F1329" s="9" t="s">
        <v>13</v>
      </c>
      <c r="G1329" s="9" t="s">
        <v>4427</v>
      </c>
      <c r="H1329" s="9" t="s">
        <v>3561</v>
      </c>
      <c r="I1329" s="10">
        <v>23.98</v>
      </c>
      <c r="J1329" s="22">
        <f t="shared" si="21"/>
        <v>4.7960000000000003</v>
      </c>
    </row>
    <row r="1330" spans="1:10" ht="15" customHeight="1" x14ac:dyDescent="0.3">
      <c r="A1330" s="27" t="s">
        <v>4081</v>
      </c>
      <c r="B1330" s="11" t="s">
        <v>75</v>
      </c>
      <c r="C1330" s="11" t="s">
        <v>4428</v>
      </c>
      <c r="D1330" s="11" t="s">
        <v>4429</v>
      </c>
      <c r="E1330" s="11" t="s">
        <v>4430</v>
      </c>
      <c r="F1330" s="11" t="s">
        <v>13</v>
      </c>
      <c r="G1330" s="11" t="s">
        <v>4431</v>
      </c>
      <c r="H1330" s="11" t="s">
        <v>3561</v>
      </c>
      <c r="I1330" s="12">
        <v>23.79</v>
      </c>
      <c r="J1330" s="12">
        <f t="shared" si="21"/>
        <v>4.758</v>
      </c>
    </row>
    <row r="1331" spans="1:10" ht="15" customHeight="1" x14ac:dyDescent="0.3">
      <c r="A1331" s="26" t="s">
        <v>4081</v>
      </c>
      <c r="B1331" s="9" t="s">
        <v>20</v>
      </c>
      <c r="C1331" s="9" t="s">
        <v>4432</v>
      </c>
      <c r="D1331" s="9" t="s">
        <v>4433</v>
      </c>
      <c r="E1331" s="9" t="s">
        <v>4434</v>
      </c>
      <c r="F1331" s="9" t="s">
        <v>13</v>
      </c>
      <c r="G1331" s="9" t="s">
        <v>4435</v>
      </c>
      <c r="H1331" s="9" t="s">
        <v>3561</v>
      </c>
      <c r="I1331" s="10">
        <v>22.9</v>
      </c>
      <c r="J1331" s="22">
        <f t="shared" si="21"/>
        <v>4.58</v>
      </c>
    </row>
    <row r="1332" spans="1:10" ht="15" customHeight="1" x14ac:dyDescent="0.3">
      <c r="A1332" s="27" t="s">
        <v>4081</v>
      </c>
      <c r="B1332" s="11" t="s">
        <v>16</v>
      </c>
      <c r="C1332" s="11" t="s">
        <v>4436</v>
      </c>
      <c r="D1332" s="11" t="s">
        <v>4437</v>
      </c>
      <c r="E1332" s="11" t="s">
        <v>4438</v>
      </c>
      <c r="F1332" s="11" t="s">
        <v>13</v>
      </c>
      <c r="G1332" s="11" t="s">
        <v>4439</v>
      </c>
      <c r="H1332" s="11" t="s">
        <v>3561</v>
      </c>
      <c r="I1332" s="12">
        <v>22.7</v>
      </c>
      <c r="J1332" s="12">
        <f t="shared" si="21"/>
        <v>4.54</v>
      </c>
    </row>
    <row r="1333" spans="1:10" ht="15" customHeight="1" x14ac:dyDescent="0.3">
      <c r="A1333" s="26" t="s">
        <v>4081</v>
      </c>
      <c r="B1333" s="9" t="s">
        <v>49</v>
      </c>
      <c r="C1333" s="9" t="s">
        <v>4440</v>
      </c>
      <c r="D1333" s="9" t="s">
        <v>4441</v>
      </c>
      <c r="E1333" s="9" t="s">
        <v>4442</v>
      </c>
      <c r="F1333" s="9" t="s">
        <v>13</v>
      </c>
      <c r="G1333" s="9" t="s">
        <v>4443</v>
      </c>
      <c r="H1333" s="9" t="s">
        <v>3561</v>
      </c>
      <c r="I1333" s="10">
        <v>22.5</v>
      </c>
      <c r="J1333" s="22">
        <f t="shared" si="21"/>
        <v>4.5</v>
      </c>
    </row>
    <row r="1334" spans="1:10" ht="15" customHeight="1" x14ac:dyDescent="0.3">
      <c r="A1334" s="27" t="s">
        <v>4081</v>
      </c>
      <c r="B1334" s="11" t="s">
        <v>50</v>
      </c>
      <c r="C1334" s="11" t="s">
        <v>4444</v>
      </c>
      <c r="D1334" s="11" t="s">
        <v>4445</v>
      </c>
      <c r="E1334" s="11" t="s">
        <v>4446</v>
      </c>
      <c r="F1334" s="11" t="s">
        <v>13</v>
      </c>
      <c r="G1334" s="11" t="s">
        <v>4447</v>
      </c>
      <c r="H1334" s="11" t="s">
        <v>3561</v>
      </c>
      <c r="I1334" s="12">
        <v>21.99</v>
      </c>
      <c r="J1334" s="12">
        <f t="shared" si="21"/>
        <v>4.3979999999999997</v>
      </c>
    </row>
    <row r="1335" spans="1:10" ht="15" customHeight="1" x14ac:dyDescent="0.3">
      <c r="A1335" s="26" t="s">
        <v>4081</v>
      </c>
      <c r="B1335" s="9" t="s">
        <v>14</v>
      </c>
      <c r="C1335" s="9" t="s">
        <v>4448</v>
      </c>
      <c r="D1335" s="9" t="s">
        <v>4449</v>
      </c>
      <c r="E1335" s="9" t="s">
        <v>4450</v>
      </c>
      <c r="F1335" s="9" t="s">
        <v>13</v>
      </c>
      <c r="G1335" s="9" t="s">
        <v>4451</v>
      </c>
      <c r="H1335" s="9" t="s">
        <v>3561</v>
      </c>
      <c r="I1335" s="10">
        <v>21.18</v>
      </c>
      <c r="J1335" s="22">
        <f t="shared" si="21"/>
        <v>4.2359999999999998</v>
      </c>
    </row>
    <row r="1336" spans="1:10" ht="15" customHeight="1" x14ac:dyDescent="0.3">
      <c r="A1336" s="27" t="s">
        <v>4081</v>
      </c>
      <c r="B1336" s="11" t="s">
        <v>50</v>
      </c>
      <c r="C1336" s="11" t="s">
        <v>4452</v>
      </c>
      <c r="D1336" s="11" t="s">
        <v>4453</v>
      </c>
      <c r="E1336" s="11" t="s">
        <v>4454</v>
      </c>
      <c r="F1336" s="11" t="s">
        <v>13</v>
      </c>
      <c r="G1336" s="11" t="s">
        <v>4455</v>
      </c>
      <c r="H1336" s="11" t="s">
        <v>3561</v>
      </c>
      <c r="I1336" s="12">
        <v>20.99</v>
      </c>
      <c r="J1336" s="12">
        <f t="shared" si="21"/>
        <v>4.1979999999999995</v>
      </c>
    </row>
    <row r="1337" spans="1:10" ht="15" customHeight="1" x14ac:dyDescent="0.3">
      <c r="A1337" s="26" t="s">
        <v>4081</v>
      </c>
      <c r="B1337" s="9" t="s">
        <v>16</v>
      </c>
      <c r="C1337" s="9" t="s">
        <v>4456</v>
      </c>
      <c r="D1337" s="9" t="s">
        <v>4457</v>
      </c>
      <c r="E1337" s="9" t="s">
        <v>4458</v>
      </c>
      <c r="F1337" s="9" t="s">
        <v>13</v>
      </c>
      <c r="G1337" s="9" t="s">
        <v>4459</v>
      </c>
      <c r="H1337" s="9" t="s">
        <v>3561</v>
      </c>
      <c r="I1337" s="10">
        <v>20.9</v>
      </c>
      <c r="J1337" s="22">
        <f t="shared" si="21"/>
        <v>4.18</v>
      </c>
    </row>
    <row r="1338" spans="1:10" ht="15" customHeight="1" x14ac:dyDescent="0.3">
      <c r="A1338" s="27" t="s">
        <v>4081</v>
      </c>
      <c r="B1338" s="11" t="s">
        <v>16</v>
      </c>
      <c r="C1338" s="11" t="s">
        <v>4460</v>
      </c>
      <c r="D1338" s="11" t="s">
        <v>4461</v>
      </c>
      <c r="E1338" s="11" t="s">
        <v>4462</v>
      </c>
      <c r="F1338" s="11" t="s">
        <v>13</v>
      </c>
      <c r="G1338" s="11" t="s">
        <v>4463</v>
      </c>
      <c r="H1338" s="11" t="s">
        <v>3561</v>
      </c>
      <c r="I1338" s="12">
        <v>20.89</v>
      </c>
      <c r="J1338" s="12">
        <f t="shared" si="21"/>
        <v>4.1779999999999999</v>
      </c>
    </row>
    <row r="1339" spans="1:10" ht="15" customHeight="1" x14ac:dyDescent="0.3">
      <c r="A1339" s="26" t="s">
        <v>4081</v>
      </c>
      <c r="B1339" s="9" t="s">
        <v>20</v>
      </c>
      <c r="C1339" s="9" t="s">
        <v>4464</v>
      </c>
      <c r="D1339" s="9" t="s">
        <v>4465</v>
      </c>
      <c r="E1339" s="9" t="s">
        <v>4466</v>
      </c>
      <c r="F1339" s="9" t="s">
        <v>13</v>
      </c>
      <c r="G1339" s="9" t="s">
        <v>4467</v>
      </c>
      <c r="H1339" s="9" t="s">
        <v>3561</v>
      </c>
      <c r="I1339" s="10">
        <v>20.79</v>
      </c>
      <c r="J1339" s="22">
        <f t="shared" si="21"/>
        <v>4.1580000000000004</v>
      </c>
    </row>
    <row r="1340" spans="1:10" ht="15" customHeight="1" x14ac:dyDescent="0.3">
      <c r="A1340" s="27" t="s">
        <v>4081</v>
      </c>
      <c r="B1340" s="11" t="s">
        <v>14</v>
      </c>
      <c r="C1340" s="11" t="s">
        <v>4468</v>
      </c>
      <c r="D1340" s="11" t="s">
        <v>4469</v>
      </c>
      <c r="E1340" s="11" t="s">
        <v>4470</v>
      </c>
      <c r="F1340" s="11" t="s">
        <v>13</v>
      </c>
      <c r="G1340" s="11" t="s">
        <v>4471</v>
      </c>
      <c r="H1340" s="11" t="s">
        <v>3561</v>
      </c>
      <c r="I1340" s="12">
        <v>19.989999999999998</v>
      </c>
      <c r="J1340" s="12">
        <f t="shared" si="21"/>
        <v>3.9979999999999998</v>
      </c>
    </row>
    <row r="1341" spans="1:10" ht="15" customHeight="1" x14ac:dyDescent="0.3">
      <c r="A1341" s="26" t="s">
        <v>4081</v>
      </c>
      <c r="B1341" s="9" t="s">
        <v>20</v>
      </c>
      <c r="C1341" s="9" t="s">
        <v>1260</v>
      </c>
      <c r="D1341" s="9" t="s">
        <v>1261</v>
      </c>
      <c r="E1341" s="9" t="s">
        <v>4472</v>
      </c>
      <c r="F1341" s="9" t="s">
        <v>13</v>
      </c>
      <c r="G1341" s="9" t="s">
        <v>4473</v>
      </c>
      <c r="H1341" s="9" t="s">
        <v>3561</v>
      </c>
      <c r="I1341" s="10">
        <v>19.899999999999999</v>
      </c>
      <c r="J1341" s="22">
        <f t="shared" si="21"/>
        <v>3.98</v>
      </c>
    </row>
    <row r="1342" spans="1:10" ht="15" customHeight="1" x14ac:dyDescent="0.3">
      <c r="A1342" s="27" t="s">
        <v>4081</v>
      </c>
      <c r="B1342" s="11" t="s">
        <v>82</v>
      </c>
      <c r="C1342" s="11" t="s">
        <v>4474</v>
      </c>
      <c r="D1342" s="11" t="s">
        <v>4475</v>
      </c>
      <c r="E1342" s="11" t="s">
        <v>4476</v>
      </c>
      <c r="F1342" s="11" t="s">
        <v>13</v>
      </c>
      <c r="G1342" s="11" t="s">
        <v>4477</v>
      </c>
      <c r="H1342" s="11" t="s">
        <v>3561</v>
      </c>
      <c r="I1342" s="12">
        <v>18.59</v>
      </c>
      <c r="J1342" s="12">
        <f t="shared" si="21"/>
        <v>3.718</v>
      </c>
    </row>
    <row r="1343" spans="1:10" ht="15" customHeight="1" x14ac:dyDescent="0.3">
      <c r="A1343" s="26" t="s">
        <v>4081</v>
      </c>
      <c r="B1343" s="9" t="s">
        <v>16</v>
      </c>
      <c r="C1343" s="9" t="s">
        <v>4478</v>
      </c>
      <c r="D1343" s="9" t="s">
        <v>4479</v>
      </c>
      <c r="E1343" s="9" t="s">
        <v>4480</v>
      </c>
      <c r="F1343" s="9" t="s">
        <v>13</v>
      </c>
      <c r="G1343" s="9" t="s">
        <v>4481</v>
      </c>
      <c r="H1343" s="9" t="s">
        <v>3561</v>
      </c>
      <c r="I1343" s="10">
        <v>18.57</v>
      </c>
      <c r="J1343" s="22">
        <f t="shared" si="21"/>
        <v>3.7140000000000004</v>
      </c>
    </row>
    <row r="1344" spans="1:10" ht="15" customHeight="1" x14ac:dyDescent="0.3">
      <c r="A1344" s="27" t="s">
        <v>4081</v>
      </c>
      <c r="B1344" s="11" t="s">
        <v>49</v>
      </c>
      <c r="C1344" s="11" t="s">
        <v>4482</v>
      </c>
      <c r="D1344" s="11" t="s">
        <v>4483</v>
      </c>
      <c r="E1344" s="11" t="s">
        <v>4484</v>
      </c>
      <c r="F1344" s="11" t="s">
        <v>13</v>
      </c>
      <c r="G1344" s="11" t="s">
        <v>4485</v>
      </c>
      <c r="H1344" s="11" t="s">
        <v>3561</v>
      </c>
      <c r="I1344" s="12">
        <v>17.989999999999998</v>
      </c>
      <c r="J1344" s="12">
        <f t="shared" si="21"/>
        <v>3.5979999999999999</v>
      </c>
    </row>
    <row r="1345" spans="1:10" ht="15" customHeight="1" x14ac:dyDescent="0.3">
      <c r="A1345" s="26" t="s">
        <v>4081</v>
      </c>
      <c r="B1345" s="9" t="s">
        <v>16</v>
      </c>
      <c r="C1345" s="9" t="s">
        <v>4486</v>
      </c>
      <c r="D1345" s="9" t="s">
        <v>4487</v>
      </c>
      <c r="E1345" s="9" t="s">
        <v>4488</v>
      </c>
      <c r="F1345" s="9" t="s">
        <v>13</v>
      </c>
      <c r="G1345" s="9" t="s">
        <v>4489</v>
      </c>
      <c r="H1345" s="9" t="s">
        <v>3561</v>
      </c>
      <c r="I1345" s="10">
        <v>17.71</v>
      </c>
      <c r="J1345" s="22">
        <f t="shared" si="21"/>
        <v>3.5420000000000003</v>
      </c>
    </row>
    <row r="1346" spans="1:10" ht="15" customHeight="1" x14ac:dyDescent="0.3">
      <c r="A1346" s="27" t="s">
        <v>4081</v>
      </c>
      <c r="B1346" s="11" t="s">
        <v>49</v>
      </c>
      <c r="C1346" s="11" t="s">
        <v>4490</v>
      </c>
      <c r="D1346" s="11" t="s">
        <v>4491</v>
      </c>
      <c r="E1346" s="11" t="s">
        <v>4492</v>
      </c>
      <c r="F1346" s="11" t="s">
        <v>13</v>
      </c>
      <c r="G1346" s="11" t="s">
        <v>4493</v>
      </c>
      <c r="H1346" s="11" t="s">
        <v>3561</v>
      </c>
      <c r="I1346" s="12">
        <v>17.414999999999999</v>
      </c>
      <c r="J1346" s="12">
        <f t="shared" si="21"/>
        <v>3.4830000000000001</v>
      </c>
    </row>
    <row r="1347" spans="1:10" ht="15" customHeight="1" x14ac:dyDescent="0.3">
      <c r="A1347" s="26" t="s">
        <v>4081</v>
      </c>
      <c r="B1347" s="9" t="s">
        <v>14</v>
      </c>
      <c r="C1347" s="9" t="s">
        <v>4494</v>
      </c>
      <c r="D1347" s="9" t="s">
        <v>4495</v>
      </c>
      <c r="E1347" s="9" t="s">
        <v>4496</v>
      </c>
      <c r="F1347" s="9" t="s">
        <v>13</v>
      </c>
      <c r="G1347" s="9" t="s">
        <v>4497</v>
      </c>
      <c r="H1347" s="9" t="s">
        <v>3561</v>
      </c>
      <c r="I1347" s="10">
        <v>17.05</v>
      </c>
      <c r="J1347" s="22">
        <f t="shared" si="21"/>
        <v>3.41</v>
      </c>
    </row>
    <row r="1348" spans="1:10" ht="15" customHeight="1" x14ac:dyDescent="0.3">
      <c r="A1348" s="27" t="s">
        <v>4081</v>
      </c>
      <c r="B1348" s="11" t="s">
        <v>14</v>
      </c>
      <c r="C1348" s="11" t="s">
        <v>4498</v>
      </c>
      <c r="D1348" s="11" t="s">
        <v>4499</v>
      </c>
      <c r="E1348" s="11" t="s">
        <v>4500</v>
      </c>
      <c r="F1348" s="11" t="s">
        <v>13</v>
      </c>
      <c r="G1348" s="11" t="s">
        <v>4501</v>
      </c>
      <c r="H1348" s="11" t="s">
        <v>3561</v>
      </c>
      <c r="I1348" s="12">
        <v>17.010000000000002</v>
      </c>
      <c r="J1348" s="12">
        <f t="shared" si="21"/>
        <v>3.4020000000000006</v>
      </c>
    </row>
    <row r="1349" spans="1:10" ht="15" customHeight="1" x14ac:dyDescent="0.3">
      <c r="A1349" s="26" t="s">
        <v>4081</v>
      </c>
      <c r="B1349" s="9" t="s">
        <v>20</v>
      </c>
      <c r="C1349" s="9" t="s">
        <v>2653</v>
      </c>
      <c r="D1349" s="9" t="s">
        <v>2654</v>
      </c>
      <c r="E1349" s="9" t="s">
        <v>2655</v>
      </c>
      <c r="F1349" s="9" t="s">
        <v>13</v>
      </c>
      <c r="G1349" s="9" t="s">
        <v>4502</v>
      </c>
      <c r="H1349" s="9" t="s">
        <v>3561</v>
      </c>
      <c r="I1349" s="10">
        <v>16.649999999999999</v>
      </c>
      <c r="J1349" s="22">
        <f t="shared" si="21"/>
        <v>3.33</v>
      </c>
    </row>
    <row r="1350" spans="1:10" ht="15" customHeight="1" x14ac:dyDescent="0.3">
      <c r="A1350" s="27" t="s">
        <v>4081</v>
      </c>
      <c r="B1350" s="11" t="s">
        <v>20</v>
      </c>
      <c r="C1350" s="11" t="s">
        <v>4021</v>
      </c>
      <c r="D1350" s="11" t="s">
        <v>4022</v>
      </c>
      <c r="E1350" s="11" t="s">
        <v>4023</v>
      </c>
      <c r="F1350" s="11" t="s">
        <v>13</v>
      </c>
      <c r="G1350" s="11" t="s">
        <v>4503</v>
      </c>
      <c r="H1350" s="11" t="s">
        <v>3561</v>
      </c>
      <c r="I1350" s="12">
        <v>16.489999999999998</v>
      </c>
      <c r="J1350" s="12">
        <f t="shared" si="21"/>
        <v>3.298</v>
      </c>
    </row>
    <row r="1351" spans="1:10" ht="15" customHeight="1" x14ac:dyDescent="0.3">
      <c r="A1351" s="26" t="s">
        <v>4081</v>
      </c>
      <c r="B1351" s="9" t="s">
        <v>28</v>
      </c>
      <c r="C1351" s="9" t="s">
        <v>4504</v>
      </c>
      <c r="D1351" s="9" t="s">
        <v>4505</v>
      </c>
      <c r="E1351" s="9" t="s">
        <v>4506</v>
      </c>
      <c r="F1351" s="9" t="s">
        <v>13</v>
      </c>
      <c r="G1351" s="9" t="s">
        <v>4507</v>
      </c>
      <c r="H1351" s="9" t="s">
        <v>3561</v>
      </c>
      <c r="I1351" s="10">
        <v>14.99</v>
      </c>
      <c r="J1351" s="22">
        <f t="shared" si="21"/>
        <v>2.9980000000000002</v>
      </c>
    </row>
    <row r="1352" spans="1:10" ht="15" customHeight="1" x14ac:dyDescent="0.3">
      <c r="A1352" s="27" t="s">
        <v>4081</v>
      </c>
      <c r="B1352" s="11" t="s">
        <v>20</v>
      </c>
      <c r="C1352" s="11" t="s">
        <v>4508</v>
      </c>
      <c r="D1352" s="11" t="s">
        <v>4509</v>
      </c>
      <c r="E1352" s="11" t="s">
        <v>4510</v>
      </c>
      <c r="F1352" s="11" t="s">
        <v>13</v>
      </c>
      <c r="G1352" s="11" t="s">
        <v>4511</v>
      </c>
      <c r="H1352" s="11" t="s">
        <v>3561</v>
      </c>
      <c r="I1352" s="12">
        <v>14.984999999999999</v>
      </c>
      <c r="J1352" s="12">
        <f t="shared" si="21"/>
        <v>2.9969999999999999</v>
      </c>
    </row>
    <row r="1353" spans="1:10" ht="15" customHeight="1" x14ac:dyDescent="0.3">
      <c r="A1353" s="26" t="s">
        <v>4081</v>
      </c>
      <c r="B1353" s="9" t="s">
        <v>17</v>
      </c>
      <c r="C1353" s="9" t="s">
        <v>4512</v>
      </c>
      <c r="D1353" s="9" t="s">
        <v>4513</v>
      </c>
      <c r="E1353" s="9" t="s">
        <v>4514</v>
      </c>
      <c r="F1353" s="9" t="s">
        <v>13</v>
      </c>
      <c r="G1353" s="9" t="s">
        <v>4515</v>
      </c>
      <c r="H1353" s="9" t="s">
        <v>3561</v>
      </c>
      <c r="I1353" s="10">
        <v>14.925000000000001</v>
      </c>
      <c r="J1353" s="22">
        <f t="shared" si="21"/>
        <v>2.9850000000000003</v>
      </c>
    </row>
    <row r="1354" spans="1:10" ht="15" customHeight="1" x14ac:dyDescent="0.3">
      <c r="A1354" s="27" t="s">
        <v>4081</v>
      </c>
      <c r="B1354" s="11" t="s">
        <v>17</v>
      </c>
      <c r="C1354" s="11" t="s">
        <v>4516</v>
      </c>
      <c r="D1354" s="11" t="s">
        <v>4517</v>
      </c>
      <c r="E1354" s="11" t="s">
        <v>4518</v>
      </c>
      <c r="F1354" s="11" t="s">
        <v>13</v>
      </c>
      <c r="G1354" s="11" t="s">
        <v>4519</v>
      </c>
      <c r="H1354" s="11" t="s">
        <v>3561</v>
      </c>
      <c r="I1354" s="12">
        <v>14.9</v>
      </c>
      <c r="J1354" s="12">
        <f t="shared" si="21"/>
        <v>2.9800000000000004</v>
      </c>
    </row>
    <row r="1355" spans="1:10" ht="15" customHeight="1" x14ac:dyDescent="0.3">
      <c r="A1355" s="26" t="s">
        <v>4081</v>
      </c>
      <c r="B1355" s="9" t="s">
        <v>55</v>
      </c>
      <c r="C1355" s="9" t="s">
        <v>4520</v>
      </c>
      <c r="D1355" s="9" t="s">
        <v>4521</v>
      </c>
      <c r="E1355" s="9" t="s">
        <v>4522</v>
      </c>
      <c r="F1355" s="9" t="s">
        <v>13</v>
      </c>
      <c r="G1355" s="9" t="s">
        <v>4523</v>
      </c>
      <c r="H1355" s="9" t="s">
        <v>3561</v>
      </c>
      <c r="I1355" s="10">
        <v>14.24</v>
      </c>
      <c r="J1355" s="22">
        <f t="shared" si="21"/>
        <v>2.8480000000000003</v>
      </c>
    </row>
    <row r="1356" spans="1:10" ht="15" customHeight="1" x14ac:dyDescent="0.3">
      <c r="A1356" s="27" t="s">
        <v>4081</v>
      </c>
      <c r="B1356" s="11" t="s">
        <v>49</v>
      </c>
      <c r="C1356" s="11" t="s">
        <v>4524</v>
      </c>
      <c r="D1356" s="11" t="s">
        <v>4525</v>
      </c>
      <c r="E1356" s="11" t="s">
        <v>4526</v>
      </c>
      <c r="F1356" s="11" t="s">
        <v>13</v>
      </c>
      <c r="G1356" s="11" t="s">
        <v>4527</v>
      </c>
      <c r="H1356" s="11" t="s">
        <v>3561</v>
      </c>
      <c r="I1356" s="12">
        <v>14.07</v>
      </c>
      <c r="J1356" s="12">
        <f t="shared" si="21"/>
        <v>2.8140000000000001</v>
      </c>
    </row>
    <row r="1357" spans="1:10" ht="15" customHeight="1" x14ac:dyDescent="0.3">
      <c r="A1357" s="26" t="s">
        <v>4081</v>
      </c>
      <c r="B1357" s="9" t="s">
        <v>29</v>
      </c>
      <c r="C1357" s="9" t="s">
        <v>4528</v>
      </c>
      <c r="D1357" s="9" t="s">
        <v>4529</v>
      </c>
      <c r="E1357" s="9" t="s">
        <v>4530</v>
      </c>
      <c r="F1357" s="9" t="s">
        <v>13</v>
      </c>
      <c r="G1357" s="9" t="s">
        <v>4531</v>
      </c>
      <c r="H1357" s="9" t="s">
        <v>3561</v>
      </c>
      <c r="I1357" s="10">
        <v>13.9</v>
      </c>
      <c r="J1357" s="22">
        <f t="shared" si="21"/>
        <v>2.7800000000000002</v>
      </c>
    </row>
    <row r="1358" spans="1:10" ht="15" customHeight="1" x14ac:dyDescent="0.3">
      <c r="A1358" s="27" t="s">
        <v>4081</v>
      </c>
      <c r="B1358" s="11" t="s">
        <v>14</v>
      </c>
      <c r="C1358" s="11" t="s">
        <v>4532</v>
      </c>
      <c r="D1358" s="11" t="s">
        <v>4533</v>
      </c>
      <c r="E1358" s="11" t="s">
        <v>4534</v>
      </c>
      <c r="F1358" s="11" t="s">
        <v>13</v>
      </c>
      <c r="G1358" s="11" t="s">
        <v>4535</v>
      </c>
      <c r="H1358" s="11" t="s">
        <v>3561</v>
      </c>
      <c r="I1358" s="12">
        <v>13.66</v>
      </c>
      <c r="J1358" s="12">
        <f t="shared" si="21"/>
        <v>2.7320000000000002</v>
      </c>
    </row>
    <row r="1359" spans="1:10" ht="15" customHeight="1" x14ac:dyDescent="0.3">
      <c r="A1359" s="26" t="s">
        <v>4081</v>
      </c>
      <c r="B1359" s="9" t="s">
        <v>17</v>
      </c>
      <c r="C1359" s="9" t="s">
        <v>4536</v>
      </c>
      <c r="D1359" s="9" t="s">
        <v>17</v>
      </c>
      <c r="E1359" s="9" t="s">
        <v>4537</v>
      </c>
      <c r="F1359" s="9" t="s">
        <v>13</v>
      </c>
      <c r="G1359" s="9" t="s">
        <v>4538</v>
      </c>
      <c r="H1359" s="9" t="s">
        <v>3561</v>
      </c>
      <c r="I1359" s="10">
        <v>13.335000000000001</v>
      </c>
      <c r="J1359" s="22">
        <f t="shared" si="21"/>
        <v>2.6670000000000003</v>
      </c>
    </row>
    <row r="1360" spans="1:10" ht="15" customHeight="1" x14ac:dyDescent="0.3">
      <c r="A1360" s="27" t="s">
        <v>4081</v>
      </c>
      <c r="B1360" s="11" t="s">
        <v>14</v>
      </c>
      <c r="C1360" s="11" t="s">
        <v>4539</v>
      </c>
      <c r="D1360" s="11" t="s">
        <v>4540</v>
      </c>
      <c r="E1360" s="11" t="s">
        <v>4541</v>
      </c>
      <c r="F1360" s="11" t="s">
        <v>13</v>
      </c>
      <c r="G1360" s="11" t="s">
        <v>4542</v>
      </c>
      <c r="H1360" s="11" t="s">
        <v>3561</v>
      </c>
      <c r="I1360" s="12">
        <v>12.89</v>
      </c>
      <c r="J1360" s="12">
        <f t="shared" si="21"/>
        <v>2.5780000000000003</v>
      </c>
    </row>
    <row r="1361" spans="1:10" ht="15" customHeight="1" x14ac:dyDescent="0.3">
      <c r="A1361" s="26" t="s">
        <v>4081</v>
      </c>
      <c r="B1361" s="9" t="s">
        <v>29</v>
      </c>
      <c r="C1361" s="9" t="s">
        <v>1707</v>
      </c>
      <c r="D1361" s="9" t="s">
        <v>1708</v>
      </c>
      <c r="E1361" s="9" t="s">
        <v>1709</v>
      </c>
      <c r="F1361" s="9" t="s">
        <v>13</v>
      </c>
      <c r="G1361" s="9" t="s">
        <v>4543</v>
      </c>
      <c r="H1361" s="9" t="s">
        <v>3561</v>
      </c>
      <c r="I1361" s="10">
        <v>12.5</v>
      </c>
      <c r="J1361" s="22">
        <f t="shared" ref="J1361:J1392" si="22">I1361*0.2</f>
        <v>2.5</v>
      </c>
    </row>
    <row r="1362" spans="1:10" ht="15" customHeight="1" x14ac:dyDescent="0.3">
      <c r="A1362" s="27" t="s">
        <v>4081</v>
      </c>
      <c r="B1362" s="11" t="s">
        <v>239</v>
      </c>
      <c r="C1362" s="11" t="s">
        <v>4544</v>
      </c>
      <c r="D1362" s="11" t="s">
        <v>4545</v>
      </c>
      <c r="E1362" s="11" t="s">
        <v>4546</v>
      </c>
      <c r="F1362" s="11" t="s">
        <v>13</v>
      </c>
      <c r="G1362" s="11" t="s">
        <v>4547</v>
      </c>
      <c r="H1362" s="11" t="s">
        <v>3561</v>
      </c>
      <c r="I1362" s="12">
        <v>11.9</v>
      </c>
      <c r="J1362" s="12">
        <f t="shared" si="22"/>
        <v>2.3800000000000003</v>
      </c>
    </row>
    <row r="1363" spans="1:10" ht="15" customHeight="1" x14ac:dyDescent="0.3">
      <c r="A1363" s="26" t="s">
        <v>4081</v>
      </c>
      <c r="B1363" s="9" t="s">
        <v>18</v>
      </c>
      <c r="C1363" s="9" t="s">
        <v>4548</v>
      </c>
      <c r="D1363" s="9" t="s">
        <v>4549</v>
      </c>
      <c r="E1363" s="9" t="s">
        <v>4550</v>
      </c>
      <c r="F1363" s="9" t="s">
        <v>13</v>
      </c>
      <c r="G1363" s="9" t="s">
        <v>4551</v>
      </c>
      <c r="H1363" s="9" t="s">
        <v>3561</v>
      </c>
      <c r="I1363" s="10">
        <v>10.95</v>
      </c>
      <c r="J1363" s="22">
        <f t="shared" si="22"/>
        <v>2.19</v>
      </c>
    </row>
    <row r="1364" spans="1:10" ht="15" customHeight="1" x14ac:dyDescent="0.3">
      <c r="A1364" s="27" t="s">
        <v>4081</v>
      </c>
      <c r="B1364" s="11" t="s">
        <v>14</v>
      </c>
      <c r="C1364" s="11" t="s">
        <v>4552</v>
      </c>
      <c r="D1364" s="11" t="s">
        <v>4553</v>
      </c>
      <c r="E1364" s="11" t="s">
        <v>4554</v>
      </c>
      <c r="F1364" s="11" t="s">
        <v>13</v>
      </c>
      <c r="G1364" s="11" t="s">
        <v>4555</v>
      </c>
      <c r="H1364" s="11" t="s">
        <v>3561</v>
      </c>
      <c r="I1364" s="12">
        <v>10.42</v>
      </c>
      <c r="J1364" s="12">
        <f t="shared" si="22"/>
        <v>2.0840000000000001</v>
      </c>
    </row>
    <row r="1365" spans="1:10" ht="15" customHeight="1" x14ac:dyDescent="0.3">
      <c r="A1365" s="26" t="s">
        <v>4081</v>
      </c>
      <c r="B1365" s="9" t="s">
        <v>17</v>
      </c>
      <c r="C1365" s="9" t="s">
        <v>4556</v>
      </c>
      <c r="D1365" s="9" t="s">
        <v>4557</v>
      </c>
      <c r="E1365" s="9" t="s">
        <v>4558</v>
      </c>
      <c r="F1365" s="9" t="s">
        <v>13</v>
      </c>
      <c r="G1365" s="9" t="s">
        <v>4559</v>
      </c>
      <c r="H1365" s="9" t="s">
        <v>3561</v>
      </c>
      <c r="I1365" s="10">
        <v>10</v>
      </c>
      <c r="J1365" s="22">
        <f t="shared" si="22"/>
        <v>2</v>
      </c>
    </row>
    <row r="1366" spans="1:10" ht="15" customHeight="1" x14ac:dyDescent="0.3">
      <c r="A1366" s="27" t="s">
        <v>4081</v>
      </c>
      <c r="B1366" s="11" t="s">
        <v>49</v>
      </c>
      <c r="C1366" s="11" t="s">
        <v>4560</v>
      </c>
      <c r="D1366" s="11" t="s">
        <v>4561</v>
      </c>
      <c r="E1366" s="11" t="s">
        <v>4562</v>
      </c>
      <c r="F1366" s="11" t="s">
        <v>13</v>
      </c>
      <c r="G1366" s="11" t="s">
        <v>4563</v>
      </c>
      <c r="H1366" s="11" t="s">
        <v>3561</v>
      </c>
      <c r="I1366" s="12">
        <v>9.94</v>
      </c>
      <c r="J1366" s="12">
        <f t="shared" si="22"/>
        <v>1.988</v>
      </c>
    </row>
    <row r="1367" spans="1:10" ht="15" customHeight="1" x14ac:dyDescent="0.3">
      <c r="A1367" s="26" t="s">
        <v>4081</v>
      </c>
      <c r="B1367" s="9" t="s">
        <v>14</v>
      </c>
      <c r="C1367" s="9" t="s">
        <v>4564</v>
      </c>
      <c r="D1367" s="9" t="s">
        <v>4565</v>
      </c>
      <c r="E1367" s="9" t="s">
        <v>4566</v>
      </c>
      <c r="F1367" s="9" t="s">
        <v>13</v>
      </c>
      <c r="G1367" s="9" t="s">
        <v>4567</v>
      </c>
      <c r="H1367" s="9" t="s">
        <v>3561</v>
      </c>
      <c r="I1367" s="10">
        <v>9.77</v>
      </c>
      <c r="J1367" s="22">
        <f t="shared" si="22"/>
        <v>1.954</v>
      </c>
    </row>
    <row r="1368" spans="1:10" ht="15" customHeight="1" x14ac:dyDescent="0.3">
      <c r="A1368" s="27" t="s">
        <v>4081</v>
      </c>
      <c r="B1368" s="11" t="s">
        <v>14</v>
      </c>
      <c r="C1368" s="11" t="s">
        <v>4564</v>
      </c>
      <c r="D1368" s="11" t="s">
        <v>4565</v>
      </c>
      <c r="E1368" s="11" t="s">
        <v>4566</v>
      </c>
      <c r="F1368" s="11" t="s">
        <v>13</v>
      </c>
      <c r="G1368" s="11" t="s">
        <v>4568</v>
      </c>
      <c r="H1368" s="11" t="s">
        <v>3561</v>
      </c>
      <c r="I1368" s="12">
        <v>9.77</v>
      </c>
      <c r="J1368" s="12">
        <f t="shared" si="22"/>
        <v>1.954</v>
      </c>
    </row>
    <row r="1369" spans="1:10" ht="15" customHeight="1" x14ac:dyDescent="0.3">
      <c r="A1369" s="26" t="s">
        <v>4081</v>
      </c>
      <c r="B1369" s="9" t="s">
        <v>17</v>
      </c>
      <c r="C1369" s="9" t="s">
        <v>4569</v>
      </c>
      <c r="D1369" s="9" t="s">
        <v>17</v>
      </c>
      <c r="E1369" s="9" t="s">
        <v>4570</v>
      </c>
      <c r="F1369" s="9" t="s">
        <v>13</v>
      </c>
      <c r="G1369" s="9" t="s">
        <v>4571</v>
      </c>
      <c r="H1369" s="9" t="s">
        <v>3561</v>
      </c>
      <c r="I1369" s="10">
        <v>9.0449999999999999</v>
      </c>
      <c r="J1369" s="22">
        <f t="shared" si="22"/>
        <v>1.8090000000000002</v>
      </c>
    </row>
    <row r="1370" spans="1:10" ht="15" customHeight="1" x14ac:dyDescent="0.3">
      <c r="A1370" s="27" t="s">
        <v>4081</v>
      </c>
      <c r="B1370" s="11" t="s">
        <v>58</v>
      </c>
      <c r="C1370" s="11" t="s">
        <v>4572</v>
      </c>
      <c r="D1370" s="11" t="s">
        <v>4573</v>
      </c>
      <c r="E1370" s="11" t="s">
        <v>4574</v>
      </c>
      <c r="F1370" s="11" t="s">
        <v>13</v>
      </c>
      <c r="G1370" s="11" t="s">
        <v>4575</v>
      </c>
      <c r="H1370" s="11" t="s">
        <v>3561</v>
      </c>
      <c r="I1370" s="12">
        <v>9</v>
      </c>
      <c r="J1370" s="12">
        <f t="shared" si="22"/>
        <v>1.8</v>
      </c>
    </row>
    <row r="1371" spans="1:10" ht="15" customHeight="1" x14ac:dyDescent="0.3">
      <c r="A1371" s="26" t="s">
        <v>4081</v>
      </c>
      <c r="B1371" s="9" t="s">
        <v>18</v>
      </c>
      <c r="C1371" s="9" t="s">
        <v>4576</v>
      </c>
      <c r="D1371" s="9" t="s">
        <v>4577</v>
      </c>
      <c r="E1371" s="9" t="s">
        <v>4578</v>
      </c>
      <c r="F1371" s="9" t="s">
        <v>13</v>
      </c>
      <c r="G1371" s="9" t="s">
        <v>4579</v>
      </c>
      <c r="H1371" s="9" t="s">
        <v>3561</v>
      </c>
      <c r="I1371" s="10">
        <v>8.99</v>
      </c>
      <c r="J1371" s="22">
        <f t="shared" si="22"/>
        <v>1.798</v>
      </c>
    </row>
    <row r="1372" spans="1:10" ht="15" customHeight="1" x14ac:dyDescent="0.3">
      <c r="A1372" s="27" t="s">
        <v>4081</v>
      </c>
      <c r="B1372" s="11" t="s">
        <v>49</v>
      </c>
      <c r="C1372" s="11" t="s">
        <v>4580</v>
      </c>
      <c r="D1372" s="11" t="s">
        <v>4581</v>
      </c>
      <c r="E1372" s="11" t="s">
        <v>4582</v>
      </c>
      <c r="F1372" s="11" t="s">
        <v>13</v>
      </c>
      <c r="G1372" s="11" t="s">
        <v>4583</v>
      </c>
      <c r="H1372" s="11" t="s">
        <v>3561</v>
      </c>
      <c r="I1372" s="12">
        <v>8.94</v>
      </c>
      <c r="J1372" s="12">
        <f t="shared" si="22"/>
        <v>1.788</v>
      </c>
    </row>
    <row r="1373" spans="1:10" ht="15" customHeight="1" x14ac:dyDescent="0.3">
      <c r="A1373" s="26" t="s">
        <v>4081</v>
      </c>
      <c r="B1373" s="9" t="s">
        <v>14</v>
      </c>
      <c r="C1373" s="9" t="s">
        <v>4584</v>
      </c>
      <c r="D1373" s="9" t="s">
        <v>4585</v>
      </c>
      <c r="E1373" s="9" t="s">
        <v>4586</v>
      </c>
      <c r="F1373" s="9" t="s">
        <v>13</v>
      </c>
      <c r="G1373" s="9" t="s">
        <v>4587</v>
      </c>
      <c r="H1373" s="9" t="s">
        <v>3561</v>
      </c>
      <c r="I1373" s="10">
        <v>8.9</v>
      </c>
      <c r="J1373" s="22">
        <f t="shared" si="22"/>
        <v>1.7800000000000002</v>
      </c>
    </row>
    <row r="1374" spans="1:10" ht="15" customHeight="1" x14ac:dyDescent="0.3">
      <c r="A1374" s="27" t="s">
        <v>4081</v>
      </c>
      <c r="B1374" s="11" t="s">
        <v>127</v>
      </c>
      <c r="C1374" s="11" t="s">
        <v>4588</v>
      </c>
      <c r="D1374" s="11" t="s">
        <v>4589</v>
      </c>
      <c r="E1374" s="11" t="s">
        <v>4590</v>
      </c>
      <c r="F1374" s="11" t="s">
        <v>13</v>
      </c>
      <c r="G1374" s="11" t="s">
        <v>4591</v>
      </c>
      <c r="H1374" s="11" t="s">
        <v>3561</v>
      </c>
      <c r="I1374" s="12">
        <v>8.84</v>
      </c>
      <c r="J1374" s="12">
        <f t="shared" si="22"/>
        <v>1.768</v>
      </c>
    </row>
    <row r="1375" spans="1:10" ht="15" customHeight="1" x14ac:dyDescent="0.3">
      <c r="A1375" s="26" t="s">
        <v>4081</v>
      </c>
      <c r="B1375" s="9" t="s">
        <v>16</v>
      </c>
      <c r="C1375" s="9" t="s">
        <v>233</v>
      </c>
      <c r="D1375" s="9" t="s">
        <v>234</v>
      </c>
      <c r="E1375" s="9" t="s">
        <v>4592</v>
      </c>
      <c r="F1375" s="9" t="s">
        <v>13</v>
      </c>
      <c r="G1375" s="9" t="s">
        <v>4593</v>
      </c>
      <c r="H1375" s="9" t="s">
        <v>3561</v>
      </c>
      <c r="I1375" s="10">
        <v>7.99</v>
      </c>
      <c r="J1375" s="22">
        <f t="shared" si="22"/>
        <v>1.5980000000000001</v>
      </c>
    </row>
    <row r="1376" spans="1:10" ht="15" customHeight="1" x14ac:dyDescent="0.3">
      <c r="A1376" s="27" t="s">
        <v>4081</v>
      </c>
      <c r="B1376" s="11" t="s">
        <v>17</v>
      </c>
      <c r="C1376" s="11" t="s">
        <v>4594</v>
      </c>
      <c r="D1376" s="11" t="s">
        <v>4595</v>
      </c>
      <c r="E1376" s="11" t="s">
        <v>4596</v>
      </c>
      <c r="F1376" s="11" t="s">
        <v>13</v>
      </c>
      <c r="G1376" s="11" t="s">
        <v>4597</v>
      </c>
      <c r="H1376" s="11" t="s">
        <v>3561</v>
      </c>
      <c r="I1376" s="12">
        <v>7.98</v>
      </c>
      <c r="J1376" s="12">
        <f t="shared" si="22"/>
        <v>1.5960000000000001</v>
      </c>
    </row>
    <row r="1377" spans="1:10" ht="15" customHeight="1" x14ac:dyDescent="0.3">
      <c r="A1377" s="26" t="s">
        <v>4081</v>
      </c>
      <c r="B1377" s="9" t="s">
        <v>17</v>
      </c>
      <c r="C1377" s="9" t="s">
        <v>4598</v>
      </c>
      <c r="D1377" s="9" t="s">
        <v>17</v>
      </c>
      <c r="E1377" s="9" t="s">
        <v>4599</v>
      </c>
      <c r="F1377" s="9" t="s">
        <v>13</v>
      </c>
      <c r="G1377" s="9" t="s">
        <v>4600</v>
      </c>
      <c r="H1377" s="9" t="s">
        <v>3561</v>
      </c>
      <c r="I1377" s="10">
        <v>7.8449999999999998</v>
      </c>
      <c r="J1377" s="22">
        <f t="shared" si="22"/>
        <v>1.569</v>
      </c>
    </row>
    <row r="1378" spans="1:10" ht="15" customHeight="1" x14ac:dyDescent="0.3">
      <c r="A1378" s="27" t="s">
        <v>4081</v>
      </c>
      <c r="B1378" s="11" t="s">
        <v>17</v>
      </c>
      <c r="C1378" s="11" t="s">
        <v>4601</v>
      </c>
      <c r="D1378" s="11" t="s">
        <v>17</v>
      </c>
      <c r="E1378" s="11" t="s">
        <v>4602</v>
      </c>
      <c r="F1378" s="11" t="s">
        <v>13</v>
      </c>
      <c r="G1378" s="11" t="s">
        <v>4603</v>
      </c>
      <c r="H1378" s="11" t="s">
        <v>3561</v>
      </c>
      <c r="I1378" s="12">
        <v>7.68</v>
      </c>
      <c r="J1378" s="12">
        <f t="shared" si="22"/>
        <v>1.536</v>
      </c>
    </row>
    <row r="1379" spans="1:10" ht="15" customHeight="1" x14ac:dyDescent="0.3">
      <c r="A1379" s="26" t="s">
        <v>4081</v>
      </c>
      <c r="B1379" s="9" t="s">
        <v>17</v>
      </c>
      <c r="C1379" s="9" t="s">
        <v>4604</v>
      </c>
      <c r="D1379" s="9" t="s">
        <v>17</v>
      </c>
      <c r="E1379" s="9" t="s">
        <v>4605</v>
      </c>
      <c r="F1379" s="9" t="s">
        <v>13</v>
      </c>
      <c r="G1379" s="9" t="s">
        <v>4606</v>
      </c>
      <c r="H1379" s="9" t="s">
        <v>3561</v>
      </c>
      <c r="I1379" s="10">
        <v>7.4249999999999998</v>
      </c>
      <c r="J1379" s="22">
        <f t="shared" si="22"/>
        <v>1.4850000000000001</v>
      </c>
    </row>
    <row r="1380" spans="1:10" ht="15" customHeight="1" x14ac:dyDescent="0.3">
      <c r="A1380" s="27" t="s">
        <v>4081</v>
      </c>
      <c r="B1380" s="11" t="s">
        <v>14</v>
      </c>
      <c r="C1380" s="11" t="s">
        <v>4607</v>
      </c>
      <c r="D1380" s="11" t="s">
        <v>4608</v>
      </c>
      <c r="E1380" s="11" t="s">
        <v>4609</v>
      </c>
      <c r="F1380" s="11" t="s">
        <v>13</v>
      </c>
      <c r="G1380" s="11" t="s">
        <v>4610</v>
      </c>
      <c r="H1380" s="11" t="s">
        <v>3561</v>
      </c>
      <c r="I1380" s="12">
        <v>7.3049999999999997</v>
      </c>
      <c r="J1380" s="12">
        <f t="shared" si="22"/>
        <v>1.4610000000000001</v>
      </c>
    </row>
    <row r="1381" spans="1:10" ht="15" customHeight="1" x14ac:dyDescent="0.3">
      <c r="A1381" s="26" t="s">
        <v>4081</v>
      </c>
      <c r="B1381" s="9" t="s">
        <v>14</v>
      </c>
      <c r="C1381" s="9" t="s">
        <v>4611</v>
      </c>
      <c r="D1381" s="9" t="s">
        <v>4612</v>
      </c>
      <c r="E1381" s="9" t="s">
        <v>4613</v>
      </c>
      <c r="F1381" s="9" t="s">
        <v>13</v>
      </c>
      <c r="G1381" s="9" t="s">
        <v>4614</v>
      </c>
      <c r="H1381" s="9" t="s">
        <v>3561</v>
      </c>
      <c r="I1381" s="10">
        <v>7.06</v>
      </c>
      <c r="J1381" s="22">
        <f t="shared" si="22"/>
        <v>1.4119999999999999</v>
      </c>
    </row>
    <row r="1382" spans="1:10" ht="15" customHeight="1" x14ac:dyDescent="0.3">
      <c r="A1382" s="27" t="s">
        <v>4081</v>
      </c>
      <c r="B1382" s="11" t="s">
        <v>14</v>
      </c>
      <c r="C1382" s="11" t="s">
        <v>4615</v>
      </c>
      <c r="D1382" s="11" t="s">
        <v>4616</v>
      </c>
      <c r="E1382" s="11" t="s">
        <v>4617</v>
      </c>
      <c r="F1382" s="11" t="s">
        <v>13</v>
      </c>
      <c r="G1382" s="11" t="s">
        <v>4618</v>
      </c>
      <c r="H1382" s="11" t="s">
        <v>3561</v>
      </c>
      <c r="I1382" s="12">
        <v>6.89</v>
      </c>
      <c r="J1382" s="12">
        <f t="shared" si="22"/>
        <v>1.3780000000000001</v>
      </c>
    </row>
    <row r="1383" spans="1:10" ht="15" customHeight="1" x14ac:dyDescent="0.3">
      <c r="A1383" s="26" t="s">
        <v>4081</v>
      </c>
      <c r="B1383" s="9" t="s">
        <v>17</v>
      </c>
      <c r="C1383" s="9" t="s">
        <v>4619</v>
      </c>
      <c r="D1383" s="9" t="s">
        <v>17</v>
      </c>
      <c r="E1383" s="9" t="s">
        <v>4620</v>
      </c>
      <c r="F1383" s="9" t="s">
        <v>13</v>
      </c>
      <c r="G1383" s="9" t="s">
        <v>4621</v>
      </c>
      <c r="H1383" s="9" t="s">
        <v>3561</v>
      </c>
      <c r="I1383" s="10">
        <v>6.0750000000000002</v>
      </c>
      <c r="J1383" s="22">
        <f t="shared" si="22"/>
        <v>1.2150000000000001</v>
      </c>
    </row>
    <row r="1384" spans="1:10" ht="15" customHeight="1" x14ac:dyDescent="0.3">
      <c r="A1384" s="27" t="s">
        <v>4081</v>
      </c>
      <c r="B1384" s="11" t="s">
        <v>18</v>
      </c>
      <c r="C1384" s="11" t="s">
        <v>4622</v>
      </c>
      <c r="D1384" s="11" t="s">
        <v>4623</v>
      </c>
      <c r="E1384" s="11" t="s">
        <v>4624</v>
      </c>
      <c r="F1384" s="11" t="s">
        <v>13</v>
      </c>
      <c r="G1384" s="11" t="s">
        <v>4625</v>
      </c>
      <c r="H1384" s="11" t="s">
        <v>3561</v>
      </c>
      <c r="I1384" s="12">
        <v>5.99</v>
      </c>
      <c r="J1384" s="12">
        <f t="shared" si="22"/>
        <v>1.1980000000000002</v>
      </c>
    </row>
    <row r="1385" spans="1:10" ht="15" customHeight="1" x14ac:dyDescent="0.3">
      <c r="A1385" s="26" t="s">
        <v>4081</v>
      </c>
      <c r="B1385" s="9" t="s">
        <v>17</v>
      </c>
      <c r="C1385" s="9" t="s">
        <v>4626</v>
      </c>
      <c r="D1385" s="9" t="s">
        <v>4627</v>
      </c>
      <c r="E1385" s="9" t="s">
        <v>4628</v>
      </c>
      <c r="F1385" s="9" t="s">
        <v>13</v>
      </c>
      <c r="G1385" s="9" t="s">
        <v>4629</v>
      </c>
      <c r="H1385" s="9" t="s">
        <v>3561</v>
      </c>
      <c r="I1385" s="10">
        <v>5.5</v>
      </c>
      <c r="J1385" s="22">
        <f t="shared" si="22"/>
        <v>1.1000000000000001</v>
      </c>
    </row>
    <row r="1386" spans="1:10" ht="15" customHeight="1" x14ac:dyDescent="0.3">
      <c r="A1386" s="27" t="s">
        <v>4081</v>
      </c>
      <c r="B1386" s="11" t="s">
        <v>14</v>
      </c>
      <c r="C1386" s="11" t="s">
        <v>4630</v>
      </c>
      <c r="D1386" s="11" t="s">
        <v>4631</v>
      </c>
      <c r="E1386" s="11" t="s">
        <v>4632</v>
      </c>
      <c r="F1386" s="11" t="s">
        <v>13</v>
      </c>
      <c r="G1386" s="11" t="s">
        <v>4633</v>
      </c>
      <c r="H1386" s="11" t="s">
        <v>3561</v>
      </c>
      <c r="I1386" s="12">
        <v>5.22</v>
      </c>
      <c r="J1386" s="12">
        <f t="shared" si="22"/>
        <v>1.044</v>
      </c>
    </row>
    <row r="1387" spans="1:10" ht="15" customHeight="1" x14ac:dyDescent="0.3">
      <c r="A1387" s="26" t="s">
        <v>4081</v>
      </c>
      <c r="B1387" s="9" t="s">
        <v>17</v>
      </c>
      <c r="C1387" s="9" t="s">
        <v>4634</v>
      </c>
      <c r="D1387" s="9" t="s">
        <v>17</v>
      </c>
      <c r="E1387" s="9" t="s">
        <v>4635</v>
      </c>
      <c r="F1387" s="9" t="s">
        <v>13</v>
      </c>
      <c r="G1387" s="9" t="s">
        <v>4636</v>
      </c>
      <c r="H1387" s="9" t="s">
        <v>3561</v>
      </c>
      <c r="I1387" s="10">
        <v>5.16</v>
      </c>
      <c r="J1387" s="22">
        <f t="shared" si="22"/>
        <v>1.032</v>
      </c>
    </row>
    <row r="1388" spans="1:10" ht="15" customHeight="1" x14ac:dyDescent="0.3">
      <c r="A1388" s="27" t="s">
        <v>4081</v>
      </c>
      <c r="B1388" s="11" t="s">
        <v>14</v>
      </c>
      <c r="C1388" s="11" t="s">
        <v>4637</v>
      </c>
      <c r="D1388" s="11" t="s">
        <v>4638</v>
      </c>
      <c r="E1388" s="11" t="s">
        <v>4639</v>
      </c>
      <c r="F1388" s="11" t="s">
        <v>13</v>
      </c>
      <c r="G1388" s="11" t="s">
        <v>4640</v>
      </c>
      <c r="H1388" s="11" t="s">
        <v>3561</v>
      </c>
      <c r="I1388" s="12">
        <v>5</v>
      </c>
      <c r="J1388" s="12">
        <f t="shared" si="22"/>
        <v>1</v>
      </c>
    </row>
    <row r="1389" spans="1:10" ht="15" customHeight="1" x14ac:dyDescent="0.3">
      <c r="A1389" s="26" t="s">
        <v>4081</v>
      </c>
      <c r="B1389" s="9" t="s">
        <v>18</v>
      </c>
      <c r="C1389" s="9" t="s">
        <v>4641</v>
      </c>
      <c r="D1389" s="9" t="s">
        <v>4642</v>
      </c>
      <c r="E1389" s="9" t="s">
        <v>4643</v>
      </c>
      <c r="F1389" s="9" t="s">
        <v>13</v>
      </c>
      <c r="G1389" s="9" t="s">
        <v>4644</v>
      </c>
      <c r="H1389" s="9" t="s">
        <v>3561</v>
      </c>
      <c r="I1389" s="10">
        <v>4.99</v>
      </c>
      <c r="J1389" s="22">
        <f t="shared" si="22"/>
        <v>0.99800000000000011</v>
      </c>
    </row>
    <row r="1390" spans="1:10" ht="15" customHeight="1" x14ac:dyDescent="0.3">
      <c r="A1390" s="27" t="s">
        <v>4081</v>
      </c>
      <c r="B1390" s="11" t="s">
        <v>18</v>
      </c>
      <c r="C1390" s="11" t="s">
        <v>4645</v>
      </c>
      <c r="D1390" s="11" t="s">
        <v>4646</v>
      </c>
      <c r="E1390" s="11" t="s">
        <v>4647</v>
      </c>
      <c r="F1390" s="11" t="s">
        <v>13</v>
      </c>
      <c r="G1390" s="11" t="s">
        <v>4648</v>
      </c>
      <c r="H1390" s="11" t="s">
        <v>3561</v>
      </c>
      <c r="I1390" s="12">
        <v>4.4400000000000004</v>
      </c>
      <c r="J1390" s="12">
        <f t="shared" si="22"/>
        <v>0.88800000000000012</v>
      </c>
    </row>
    <row r="1391" spans="1:10" ht="15" customHeight="1" x14ac:dyDescent="0.3">
      <c r="A1391" s="26" t="s">
        <v>4081</v>
      </c>
      <c r="B1391" s="9" t="s">
        <v>58</v>
      </c>
      <c r="C1391" s="9" t="s">
        <v>4649</v>
      </c>
      <c r="D1391" s="9" t="s">
        <v>4650</v>
      </c>
      <c r="E1391" s="9" t="s">
        <v>4651</v>
      </c>
      <c r="F1391" s="9" t="s">
        <v>13</v>
      </c>
      <c r="G1391" s="9" t="s">
        <v>4652</v>
      </c>
      <c r="H1391" s="9" t="s">
        <v>3561</v>
      </c>
      <c r="I1391" s="10">
        <v>3.79</v>
      </c>
      <c r="J1391" s="22">
        <f t="shared" si="22"/>
        <v>0.75800000000000001</v>
      </c>
    </row>
    <row r="1392" spans="1:10" ht="15" customHeight="1" thickBot="1" x14ac:dyDescent="0.35">
      <c r="A1392" s="27" t="s">
        <v>4081</v>
      </c>
      <c r="B1392" s="11" t="s">
        <v>14</v>
      </c>
      <c r="C1392" s="11" t="s">
        <v>4653</v>
      </c>
      <c r="D1392" s="11" t="s">
        <v>4654</v>
      </c>
      <c r="E1392" s="11" t="s">
        <v>4655</v>
      </c>
      <c r="F1392" s="11" t="s">
        <v>13</v>
      </c>
      <c r="G1392" s="11" t="s">
        <v>4656</v>
      </c>
      <c r="H1392" s="11" t="s">
        <v>3561</v>
      </c>
      <c r="I1392" s="17">
        <v>2.625</v>
      </c>
      <c r="J1392" s="17">
        <f t="shared" si="22"/>
        <v>0.52500000000000002</v>
      </c>
    </row>
    <row r="1393" spans="1:10" ht="15" customHeight="1" thickTop="1" x14ac:dyDescent="0.3">
      <c r="I1393" s="14">
        <f>SUM(I1231:I1392)</f>
        <v>7466.2649999999894</v>
      </c>
      <c r="J1393" s="24">
        <f>SUM(J1231:J1392)</f>
        <v>1493.2530000000011</v>
      </c>
    </row>
    <row r="1395" spans="1:10" ht="15" customHeight="1" x14ac:dyDescent="0.3">
      <c r="A1395" s="26" t="s">
        <v>4657</v>
      </c>
      <c r="B1395" s="9" t="s">
        <v>20</v>
      </c>
      <c r="C1395" s="9" t="s">
        <v>4658</v>
      </c>
      <c r="D1395" s="9" t="s">
        <v>4659</v>
      </c>
      <c r="E1395" s="9" t="s">
        <v>4660</v>
      </c>
      <c r="F1395" s="9" t="s">
        <v>13</v>
      </c>
      <c r="G1395" s="9" t="s">
        <v>4661</v>
      </c>
      <c r="H1395" s="9" t="s">
        <v>3561</v>
      </c>
      <c r="I1395" s="10">
        <v>634.95000000000005</v>
      </c>
      <c r="J1395" s="22">
        <f>I1395*0.2</f>
        <v>126.99000000000001</v>
      </c>
    </row>
    <row r="1396" spans="1:10" ht="15" customHeight="1" x14ac:dyDescent="0.3">
      <c r="A1396" s="27" t="s">
        <v>4657</v>
      </c>
      <c r="B1396" s="11" t="s">
        <v>31</v>
      </c>
      <c r="C1396" s="11" t="s">
        <v>4662</v>
      </c>
      <c r="D1396" s="11" t="s">
        <v>4663</v>
      </c>
      <c r="E1396" s="11" t="s">
        <v>4664</v>
      </c>
      <c r="F1396" s="11" t="s">
        <v>13</v>
      </c>
      <c r="G1396" s="11" t="s">
        <v>4665</v>
      </c>
      <c r="H1396" s="11" t="s">
        <v>3561</v>
      </c>
      <c r="I1396" s="12">
        <v>305.91000000000003</v>
      </c>
      <c r="J1396" s="23">
        <f>I1396*0.2</f>
        <v>61.182000000000009</v>
      </c>
    </row>
    <row r="1397" spans="1:10" ht="15" customHeight="1" x14ac:dyDescent="0.3">
      <c r="A1397" s="26" t="s">
        <v>4657</v>
      </c>
      <c r="B1397" s="9" t="s">
        <v>16</v>
      </c>
      <c r="C1397" s="9" t="s">
        <v>4666</v>
      </c>
      <c r="D1397" s="9" t="s">
        <v>4667</v>
      </c>
      <c r="E1397" s="9" t="s">
        <v>4668</v>
      </c>
      <c r="F1397" s="9" t="s">
        <v>13</v>
      </c>
      <c r="G1397" s="9" t="s">
        <v>4669</v>
      </c>
      <c r="H1397" s="9" t="s">
        <v>3561</v>
      </c>
      <c r="I1397" s="10">
        <v>217.245</v>
      </c>
      <c r="J1397" s="22">
        <f t="shared" ref="J1397:J1460" si="23">I1397*0.2</f>
        <v>43.449000000000005</v>
      </c>
    </row>
    <row r="1398" spans="1:10" ht="15" customHeight="1" x14ac:dyDescent="0.3">
      <c r="A1398" s="27" t="s">
        <v>4657</v>
      </c>
      <c r="B1398" s="11" t="s">
        <v>25</v>
      </c>
      <c r="C1398" s="11" t="s">
        <v>4670</v>
      </c>
      <c r="D1398" s="11" t="s">
        <v>4671</v>
      </c>
      <c r="E1398" s="11" t="s">
        <v>4672</v>
      </c>
      <c r="F1398" s="11" t="s">
        <v>13</v>
      </c>
      <c r="G1398" s="11" t="s">
        <v>4673</v>
      </c>
      <c r="H1398" s="11" t="s">
        <v>3561</v>
      </c>
      <c r="I1398" s="12">
        <v>204.59</v>
      </c>
      <c r="J1398" s="23">
        <f t="shared" si="23"/>
        <v>40.918000000000006</v>
      </c>
    </row>
    <row r="1399" spans="1:10" ht="15" customHeight="1" x14ac:dyDescent="0.3">
      <c r="A1399" s="26" t="s">
        <v>4657</v>
      </c>
      <c r="B1399" s="9" t="s">
        <v>16</v>
      </c>
      <c r="C1399" s="9" t="s">
        <v>4674</v>
      </c>
      <c r="D1399" s="9" t="s">
        <v>4675</v>
      </c>
      <c r="E1399" s="9" t="s">
        <v>4676</v>
      </c>
      <c r="F1399" s="9" t="s">
        <v>13</v>
      </c>
      <c r="G1399" s="9" t="s">
        <v>4677</v>
      </c>
      <c r="H1399" s="9" t="s">
        <v>3561</v>
      </c>
      <c r="I1399" s="10">
        <v>166</v>
      </c>
      <c r="J1399" s="22">
        <f t="shared" si="23"/>
        <v>33.200000000000003</v>
      </c>
    </row>
    <row r="1400" spans="1:10" ht="15" customHeight="1" x14ac:dyDescent="0.3">
      <c r="A1400" s="27" t="s">
        <v>4657</v>
      </c>
      <c r="B1400" s="11" t="s">
        <v>3582</v>
      </c>
      <c r="C1400" s="11" t="s">
        <v>3597</v>
      </c>
      <c r="D1400" s="11" t="s">
        <v>3598</v>
      </c>
      <c r="E1400" s="11" t="s">
        <v>4678</v>
      </c>
      <c r="F1400" s="11" t="s">
        <v>13</v>
      </c>
      <c r="G1400" s="11" t="s">
        <v>4679</v>
      </c>
      <c r="H1400" s="11" t="s">
        <v>3561</v>
      </c>
      <c r="I1400" s="12">
        <v>146</v>
      </c>
      <c r="J1400" s="23">
        <f t="shared" si="23"/>
        <v>29.200000000000003</v>
      </c>
    </row>
    <row r="1401" spans="1:10" ht="15" customHeight="1" x14ac:dyDescent="0.3">
      <c r="A1401" s="26" t="s">
        <v>4657</v>
      </c>
      <c r="B1401" s="9" t="s">
        <v>12</v>
      </c>
      <c r="C1401" s="9" t="s">
        <v>4680</v>
      </c>
      <c r="D1401" s="9" t="s">
        <v>4681</v>
      </c>
      <c r="E1401" s="9" t="s">
        <v>4682</v>
      </c>
      <c r="F1401" s="9" t="s">
        <v>13</v>
      </c>
      <c r="G1401" s="9" t="s">
        <v>4683</v>
      </c>
      <c r="H1401" s="9" t="s">
        <v>3561</v>
      </c>
      <c r="I1401" s="10">
        <v>141.97</v>
      </c>
      <c r="J1401" s="22">
        <f t="shared" si="23"/>
        <v>28.394000000000002</v>
      </c>
    </row>
    <row r="1402" spans="1:10" ht="15" customHeight="1" x14ac:dyDescent="0.3">
      <c r="A1402" s="27" t="s">
        <v>4657</v>
      </c>
      <c r="B1402" s="11" t="s">
        <v>20</v>
      </c>
      <c r="C1402" s="11" t="s">
        <v>4684</v>
      </c>
      <c r="D1402" s="11" t="s">
        <v>4685</v>
      </c>
      <c r="E1402" s="11" t="s">
        <v>4686</v>
      </c>
      <c r="F1402" s="11" t="s">
        <v>13</v>
      </c>
      <c r="G1402" s="11" t="s">
        <v>4687</v>
      </c>
      <c r="H1402" s="11" t="s">
        <v>3561</v>
      </c>
      <c r="I1402" s="12">
        <v>137.41499999999999</v>
      </c>
      <c r="J1402" s="23">
        <f t="shared" si="23"/>
        <v>27.483000000000001</v>
      </c>
    </row>
    <row r="1403" spans="1:10" ht="15" customHeight="1" x14ac:dyDescent="0.3">
      <c r="A1403" s="26" t="s">
        <v>4657</v>
      </c>
      <c r="B1403" s="9" t="s">
        <v>20</v>
      </c>
      <c r="C1403" s="9" t="s">
        <v>4684</v>
      </c>
      <c r="D1403" s="9" t="s">
        <v>4685</v>
      </c>
      <c r="E1403" s="9" t="s">
        <v>4688</v>
      </c>
      <c r="F1403" s="9" t="s">
        <v>13</v>
      </c>
      <c r="G1403" s="9" t="s">
        <v>4689</v>
      </c>
      <c r="H1403" s="9" t="s">
        <v>3561</v>
      </c>
      <c r="I1403" s="10">
        <v>137.41499999999999</v>
      </c>
      <c r="J1403" s="22">
        <f t="shared" si="23"/>
        <v>27.483000000000001</v>
      </c>
    </row>
    <row r="1404" spans="1:10" ht="15" customHeight="1" x14ac:dyDescent="0.3">
      <c r="A1404" s="27" t="s">
        <v>4657</v>
      </c>
      <c r="B1404" s="11" t="s">
        <v>12</v>
      </c>
      <c r="C1404" s="11" t="s">
        <v>4690</v>
      </c>
      <c r="D1404" s="11" t="s">
        <v>4691</v>
      </c>
      <c r="E1404" s="11" t="s">
        <v>4692</v>
      </c>
      <c r="F1404" s="11" t="s">
        <v>13</v>
      </c>
      <c r="G1404" s="11" t="s">
        <v>4693</v>
      </c>
      <c r="H1404" s="11" t="s">
        <v>3561</v>
      </c>
      <c r="I1404" s="12">
        <v>124.99</v>
      </c>
      <c r="J1404" s="23">
        <f t="shared" si="23"/>
        <v>24.998000000000001</v>
      </c>
    </row>
    <row r="1405" spans="1:10" ht="15" customHeight="1" x14ac:dyDescent="0.3">
      <c r="A1405" s="26" t="s">
        <v>4657</v>
      </c>
      <c r="B1405" s="9" t="s">
        <v>3582</v>
      </c>
      <c r="C1405" s="9" t="s">
        <v>4104</v>
      </c>
      <c r="D1405" s="9" t="s">
        <v>4105</v>
      </c>
      <c r="E1405" s="9" t="s">
        <v>4106</v>
      </c>
      <c r="F1405" s="9" t="s">
        <v>13</v>
      </c>
      <c r="G1405" s="9" t="s">
        <v>4694</v>
      </c>
      <c r="H1405" s="9" t="s">
        <v>3561</v>
      </c>
      <c r="I1405" s="10">
        <v>119.99</v>
      </c>
      <c r="J1405" s="22">
        <f t="shared" si="23"/>
        <v>23.998000000000001</v>
      </c>
    </row>
    <row r="1406" spans="1:10" ht="15" customHeight="1" x14ac:dyDescent="0.3">
      <c r="A1406" s="27" t="s">
        <v>4657</v>
      </c>
      <c r="B1406" s="11" t="s">
        <v>239</v>
      </c>
      <c r="C1406" s="11" t="s">
        <v>4695</v>
      </c>
      <c r="D1406" s="11" t="s">
        <v>4696</v>
      </c>
      <c r="E1406" s="11" t="s">
        <v>4697</v>
      </c>
      <c r="F1406" s="11" t="s">
        <v>13</v>
      </c>
      <c r="G1406" s="11" t="s">
        <v>4698</v>
      </c>
      <c r="H1406" s="11" t="s">
        <v>3561</v>
      </c>
      <c r="I1406" s="12">
        <v>112.62</v>
      </c>
      <c r="J1406" s="23">
        <f t="shared" si="23"/>
        <v>22.524000000000001</v>
      </c>
    </row>
    <row r="1407" spans="1:10" ht="15" customHeight="1" x14ac:dyDescent="0.3">
      <c r="A1407" s="26" t="s">
        <v>4657</v>
      </c>
      <c r="B1407" s="9" t="s">
        <v>16</v>
      </c>
      <c r="C1407" s="9" t="s">
        <v>4699</v>
      </c>
      <c r="D1407" s="9" t="s">
        <v>4700</v>
      </c>
      <c r="E1407" s="9" t="s">
        <v>4701</v>
      </c>
      <c r="F1407" s="9" t="s">
        <v>13</v>
      </c>
      <c r="G1407" s="9" t="s">
        <v>4702</v>
      </c>
      <c r="H1407" s="9" t="s">
        <v>3561</v>
      </c>
      <c r="I1407" s="10">
        <v>108.03</v>
      </c>
      <c r="J1407" s="22">
        <f t="shared" si="23"/>
        <v>21.606000000000002</v>
      </c>
    </row>
    <row r="1408" spans="1:10" ht="15" customHeight="1" x14ac:dyDescent="0.3">
      <c r="A1408" s="27" t="s">
        <v>4657</v>
      </c>
      <c r="B1408" s="11" t="s">
        <v>16</v>
      </c>
      <c r="C1408" s="11" t="s">
        <v>4703</v>
      </c>
      <c r="D1408" s="11" t="s">
        <v>4704</v>
      </c>
      <c r="E1408" s="11" t="s">
        <v>4705</v>
      </c>
      <c r="F1408" s="11" t="s">
        <v>13</v>
      </c>
      <c r="G1408" s="11" t="s">
        <v>4706</v>
      </c>
      <c r="H1408" s="11" t="s">
        <v>3561</v>
      </c>
      <c r="I1408" s="12">
        <v>104</v>
      </c>
      <c r="J1408" s="23">
        <f t="shared" si="23"/>
        <v>20.8</v>
      </c>
    </row>
    <row r="1409" spans="1:10" ht="15" customHeight="1" x14ac:dyDescent="0.3">
      <c r="A1409" s="26" t="s">
        <v>4657</v>
      </c>
      <c r="B1409" s="9" t="s">
        <v>16</v>
      </c>
      <c r="C1409" s="9" t="s">
        <v>4707</v>
      </c>
      <c r="D1409" s="9" t="s">
        <v>4708</v>
      </c>
      <c r="E1409" s="9" t="s">
        <v>4709</v>
      </c>
      <c r="F1409" s="9" t="s">
        <v>13</v>
      </c>
      <c r="G1409" s="9" t="s">
        <v>4710</v>
      </c>
      <c r="H1409" s="9" t="s">
        <v>3561</v>
      </c>
      <c r="I1409" s="10">
        <v>99.59</v>
      </c>
      <c r="J1409" s="22">
        <f t="shared" si="23"/>
        <v>19.918000000000003</v>
      </c>
    </row>
    <row r="1410" spans="1:10" ht="15" customHeight="1" x14ac:dyDescent="0.3">
      <c r="A1410" s="27" t="s">
        <v>4657</v>
      </c>
      <c r="B1410" s="11" t="s">
        <v>12</v>
      </c>
      <c r="C1410" s="11" t="s">
        <v>4711</v>
      </c>
      <c r="D1410" s="11" t="s">
        <v>4712</v>
      </c>
      <c r="E1410" s="11" t="s">
        <v>4713</v>
      </c>
      <c r="F1410" s="11" t="s">
        <v>13</v>
      </c>
      <c r="G1410" s="11" t="s">
        <v>4714</v>
      </c>
      <c r="H1410" s="11" t="s">
        <v>3561</v>
      </c>
      <c r="I1410" s="12">
        <v>91.99</v>
      </c>
      <c r="J1410" s="23">
        <f t="shared" si="23"/>
        <v>18.398</v>
      </c>
    </row>
    <row r="1411" spans="1:10" ht="15" customHeight="1" x14ac:dyDescent="0.3">
      <c r="A1411" s="26" t="s">
        <v>4657</v>
      </c>
      <c r="B1411" s="9" t="s">
        <v>17</v>
      </c>
      <c r="C1411" s="9" t="s">
        <v>4715</v>
      </c>
      <c r="D1411" s="9" t="s">
        <v>17</v>
      </c>
      <c r="E1411" s="9" t="s">
        <v>4716</v>
      </c>
      <c r="F1411" s="9" t="s">
        <v>13</v>
      </c>
      <c r="G1411" s="9" t="s">
        <v>4717</v>
      </c>
      <c r="H1411" s="9" t="s">
        <v>3561</v>
      </c>
      <c r="I1411" s="10">
        <v>86.37</v>
      </c>
      <c r="J1411" s="22">
        <f t="shared" si="23"/>
        <v>17.274000000000001</v>
      </c>
    </row>
    <row r="1412" spans="1:10" ht="15" customHeight="1" x14ac:dyDescent="0.3">
      <c r="A1412" s="27" t="s">
        <v>4657</v>
      </c>
      <c r="B1412" s="11" t="s">
        <v>3582</v>
      </c>
      <c r="C1412" s="11" t="s">
        <v>4718</v>
      </c>
      <c r="D1412" s="11" t="s">
        <v>4719</v>
      </c>
      <c r="E1412" s="11" t="s">
        <v>4720</v>
      </c>
      <c r="F1412" s="11" t="s">
        <v>13</v>
      </c>
      <c r="G1412" s="11" t="s">
        <v>4721</v>
      </c>
      <c r="H1412" s="11" t="s">
        <v>3561</v>
      </c>
      <c r="I1412" s="12">
        <v>84.99</v>
      </c>
      <c r="J1412" s="23">
        <f t="shared" si="23"/>
        <v>16.998000000000001</v>
      </c>
    </row>
    <row r="1413" spans="1:10" ht="15" customHeight="1" x14ac:dyDescent="0.3">
      <c r="A1413" s="26" t="s">
        <v>4657</v>
      </c>
      <c r="B1413" s="9" t="s">
        <v>3582</v>
      </c>
      <c r="C1413" s="9" t="s">
        <v>4722</v>
      </c>
      <c r="D1413" s="9" t="s">
        <v>4723</v>
      </c>
      <c r="E1413" s="9" t="s">
        <v>4724</v>
      </c>
      <c r="F1413" s="9" t="s">
        <v>13</v>
      </c>
      <c r="G1413" s="9" t="s">
        <v>4725</v>
      </c>
      <c r="H1413" s="9" t="s">
        <v>3561</v>
      </c>
      <c r="I1413" s="10">
        <v>82.17</v>
      </c>
      <c r="J1413" s="22">
        <f t="shared" si="23"/>
        <v>16.434000000000001</v>
      </c>
    </row>
    <row r="1414" spans="1:10" ht="15" customHeight="1" x14ac:dyDescent="0.3">
      <c r="A1414" s="27" t="s">
        <v>4657</v>
      </c>
      <c r="B1414" s="11" t="s">
        <v>3582</v>
      </c>
      <c r="C1414" s="11" t="s">
        <v>4166</v>
      </c>
      <c r="D1414" s="11" t="s">
        <v>4167</v>
      </c>
      <c r="E1414" s="11" t="s">
        <v>4168</v>
      </c>
      <c r="F1414" s="11" t="s">
        <v>13</v>
      </c>
      <c r="G1414" s="11" t="s">
        <v>4726</v>
      </c>
      <c r="H1414" s="11" t="s">
        <v>3561</v>
      </c>
      <c r="I1414" s="12">
        <v>82.17</v>
      </c>
      <c r="J1414" s="23">
        <f t="shared" si="23"/>
        <v>16.434000000000001</v>
      </c>
    </row>
    <row r="1415" spans="1:10" ht="15" customHeight="1" x14ac:dyDescent="0.3">
      <c r="A1415" s="26" t="s">
        <v>4657</v>
      </c>
      <c r="B1415" s="9" t="s">
        <v>3582</v>
      </c>
      <c r="C1415" s="9" t="s">
        <v>4166</v>
      </c>
      <c r="D1415" s="9" t="s">
        <v>4167</v>
      </c>
      <c r="E1415" s="9" t="s">
        <v>4727</v>
      </c>
      <c r="F1415" s="9" t="s">
        <v>13</v>
      </c>
      <c r="G1415" s="9" t="s">
        <v>4728</v>
      </c>
      <c r="H1415" s="9" t="s">
        <v>3561</v>
      </c>
      <c r="I1415" s="10">
        <v>82.17</v>
      </c>
      <c r="J1415" s="22">
        <f t="shared" si="23"/>
        <v>16.434000000000001</v>
      </c>
    </row>
    <row r="1416" spans="1:10" ht="15" customHeight="1" x14ac:dyDescent="0.3">
      <c r="A1416" s="27" t="s">
        <v>4657</v>
      </c>
      <c r="B1416" s="11" t="s">
        <v>25</v>
      </c>
      <c r="C1416" s="11" t="s">
        <v>4158</v>
      </c>
      <c r="D1416" s="11" t="s">
        <v>4159</v>
      </c>
      <c r="E1416" s="11" t="s">
        <v>4160</v>
      </c>
      <c r="F1416" s="11" t="s">
        <v>13</v>
      </c>
      <c r="G1416" s="11" t="s">
        <v>4729</v>
      </c>
      <c r="H1416" s="11" t="s">
        <v>3561</v>
      </c>
      <c r="I1416" s="12">
        <v>79.900000000000006</v>
      </c>
      <c r="J1416" s="23">
        <f t="shared" si="23"/>
        <v>15.980000000000002</v>
      </c>
    </row>
    <row r="1417" spans="1:10" ht="15" customHeight="1" x14ac:dyDescent="0.3">
      <c r="A1417" s="26" t="s">
        <v>4657</v>
      </c>
      <c r="B1417" s="9" t="s">
        <v>3582</v>
      </c>
      <c r="C1417" s="9" t="s">
        <v>4730</v>
      </c>
      <c r="D1417" s="9" t="s">
        <v>4731</v>
      </c>
      <c r="E1417" s="9" t="s">
        <v>4732</v>
      </c>
      <c r="F1417" s="9" t="s">
        <v>13</v>
      </c>
      <c r="G1417" s="9" t="s">
        <v>4733</v>
      </c>
      <c r="H1417" s="9" t="s">
        <v>3561</v>
      </c>
      <c r="I1417" s="10">
        <v>78.86</v>
      </c>
      <c r="J1417" s="22">
        <f t="shared" si="23"/>
        <v>15.772</v>
      </c>
    </row>
    <row r="1418" spans="1:10" ht="15" customHeight="1" x14ac:dyDescent="0.3">
      <c r="A1418" s="27" t="s">
        <v>4657</v>
      </c>
      <c r="B1418" s="11" t="s">
        <v>18</v>
      </c>
      <c r="C1418" s="11" t="s">
        <v>4734</v>
      </c>
      <c r="D1418" s="11" t="s">
        <v>4735</v>
      </c>
      <c r="E1418" s="11" t="s">
        <v>4736</v>
      </c>
      <c r="F1418" s="11" t="s">
        <v>13</v>
      </c>
      <c r="G1418" s="11" t="s">
        <v>4737</v>
      </c>
      <c r="H1418" s="11" t="s">
        <v>3561</v>
      </c>
      <c r="I1418" s="12">
        <v>78.16</v>
      </c>
      <c r="J1418" s="23">
        <f t="shared" si="23"/>
        <v>15.632</v>
      </c>
    </row>
    <row r="1419" spans="1:10" ht="15" customHeight="1" x14ac:dyDescent="0.3">
      <c r="A1419" s="26" t="s">
        <v>4657</v>
      </c>
      <c r="B1419" s="9" t="s">
        <v>3582</v>
      </c>
      <c r="C1419" s="9" t="s">
        <v>4738</v>
      </c>
      <c r="D1419" s="9" t="s">
        <v>4739</v>
      </c>
      <c r="E1419" s="9" t="s">
        <v>4740</v>
      </c>
      <c r="F1419" s="9" t="s">
        <v>13</v>
      </c>
      <c r="G1419" s="9" t="s">
        <v>4741</v>
      </c>
      <c r="H1419" s="9" t="s">
        <v>3561</v>
      </c>
      <c r="I1419" s="10">
        <v>74.989999999999995</v>
      </c>
      <c r="J1419" s="22">
        <f t="shared" si="23"/>
        <v>14.997999999999999</v>
      </c>
    </row>
    <row r="1420" spans="1:10" ht="15" customHeight="1" x14ac:dyDescent="0.3">
      <c r="A1420" s="27" t="s">
        <v>4657</v>
      </c>
      <c r="B1420" s="11" t="s">
        <v>16</v>
      </c>
      <c r="C1420" s="11" t="s">
        <v>3624</v>
      </c>
      <c r="D1420" s="11" t="s">
        <v>3625</v>
      </c>
      <c r="E1420" s="11" t="s">
        <v>3626</v>
      </c>
      <c r="F1420" s="11" t="s">
        <v>13</v>
      </c>
      <c r="G1420" s="11" t="s">
        <v>4742</v>
      </c>
      <c r="H1420" s="11" t="s">
        <v>3561</v>
      </c>
      <c r="I1420" s="12">
        <v>74.989999999999995</v>
      </c>
      <c r="J1420" s="23">
        <f t="shared" si="23"/>
        <v>14.997999999999999</v>
      </c>
    </row>
    <row r="1421" spans="1:10" ht="15" customHeight="1" x14ac:dyDescent="0.3">
      <c r="A1421" s="26" t="s">
        <v>4657</v>
      </c>
      <c r="B1421" s="9" t="s">
        <v>3582</v>
      </c>
      <c r="C1421" s="9" t="s">
        <v>4743</v>
      </c>
      <c r="D1421" s="9" t="s">
        <v>4744</v>
      </c>
      <c r="E1421" s="9" t="s">
        <v>4745</v>
      </c>
      <c r="F1421" s="9" t="s">
        <v>13</v>
      </c>
      <c r="G1421" s="9" t="s">
        <v>4746</v>
      </c>
      <c r="H1421" s="9" t="s">
        <v>3561</v>
      </c>
      <c r="I1421" s="10">
        <v>74.989999999999995</v>
      </c>
      <c r="J1421" s="22">
        <f t="shared" si="23"/>
        <v>14.997999999999999</v>
      </c>
    </row>
    <row r="1422" spans="1:10" ht="15" customHeight="1" x14ac:dyDescent="0.3">
      <c r="A1422" s="27" t="s">
        <v>4657</v>
      </c>
      <c r="B1422" s="11" t="s">
        <v>3582</v>
      </c>
      <c r="C1422" s="11" t="s">
        <v>4743</v>
      </c>
      <c r="D1422" s="11" t="s">
        <v>4744</v>
      </c>
      <c r="E1422" s="11" t="s">
        <v>4745</v>
      </c>
      <c r="F1422" s="11" t="s">
        <v>13</v>
      </c>
      <c r="G1422" s="11" t="s">
        <v>4747</v>
      </c>
      <c r="H1422" s="11" t="s">
        <v>3561</v>
      </c>
      <c r="I1422" s="12">
        <v>74.989999999999995</v>
      </c>
      <c r="J1422" s="23">
        <f t="shared" si="23"/>
        <v>14.997999999999999</v>
      </c>
    </row>
    <row r="1423" spans="1:10" ht="15" customHeight="1" x14ac:dyDescent="0.3">
      <c r="A1423" s="26" t="s">
        <v>4657</v>
      </c>
      <c r="B1423" s="9" t="s">
        <v>20</v>
      </c>
      <c r="C1423" s="9" t="s">
        <v>4748</v>
      </c>
      <c r="D1423" s="9" t="s">
        <v>4749</v>
      </c>
      <c r="E1423" s="9" t="s">
        <v>4750</v>
      </c>
      <c r="F1423" s="9" t="s">
        <v>13</v>
      </c>
      <c r="G1423" s="9" t="s">
        <v>4751</v>
      </c>
      <c r="H1423" s="9" t="s">
        <v>3561</v>
      </c>
      <c r="I1423" s="10">
        <v>74.22</v>
      </c>
      <c r="J1423" s="22">
        <f t="shared" si="23"/>
        <v>14.844000000000001</v>
      </c>
    </row>
    <row r="1424" spans="1:10" ht="15" customHeight="1" x14ac:dyDescent="0.3">
      <c r="A1424" s="27" t="s">
        <v>4657</v>
      </c>
      <c r="B1424" s="11" t="s">
        <v>17</v>
      </c>
      <c r="C1424" s="11" t="s">
        <v>4752</v>
      </c>
      <c r="D1424" s="11" t="s">
        <v>4753</v>
      </c>
      <c r="E1424" s="11" t="s">
        <v>4754</v>
      </c>
      <c r="F1424" s="11" t="s">
        <v>13</v>
      </c>
      <c r="G1424" s="11" t="s">
        <v>4755</v>
      </c>
      <c r="H1424" s="11" t="s">
        <v>3561</v>
      </c>
      <c r="I1424" s="12">
        <v>73.844999999999999</v>
      </c>
      <c r="J1424" s="23">
        <f t="shared" si="23"/>
        <v>14.769</v>
      </c>
    </row>
    <row r="1425" spans="1:10" ht="15" customHeight="1" x14ac:dyDescent="0.3">
      <c r="A1425" s="26" t="s">
        <v>4657</v>
      </c>
      <c r="B1425" s="9" t="s">
        <v>25</v>
      </c>
      <c r="C1425" s="9" t="s">
        <v>4756</v>
      </c>
      <c r="D1425" s="9" t="s">
        <v>4757</v>
      </c>
      <c r="E1425" s="9" t="s">
        <v>4758</v>
      </c>
      <c r="F1425" s="9" t="s">
        <v>13</v>
      </c>
      <c r="G1425" s="9" t="s">
        <v>4759</v>
      </c>
      <c r="H1425" s="9" t="s">
        <v>3561</v>
      </c>
      <c r="I1425" s="10">
        <v>69.989999999999995</v>
      </c>
      <c r="J1425" s="22">
        <f t="shared" si="23"/>
        <v>13.997999999999999</v>
      </c>
    </row>
    <row r="1426" spans="1:10" ht="15" customHeight="1" x14ac:dyDescent="0.3">
      <c r="A1426" s="27" t="s">
        <v>4657</v>
      </c>
      <c r="B1426" s="11" t="s">
        <v>25</v>
      </c>
      <c r="C1426" s="11" t="s">
        <v>4120</v>
      </c>
      <c r="D1426" s="11" t="s">
        <v>4121</v>
      </c>
      <c r="E1426" s="11" t="s">
        <v>4122</v>
      </c>
      <c r="F1426" s="11" t="s">
        <v>13</v>
      </c>
      <c r="G1426" s="11" t="s">
        <v>4760</v>
      </c>
      <c r="H1426" s="11" t="s">
        <v>3561</v>
      </c>
      <c r="I1426" s="12">
        <v>69</v>
      </c>
      <c r="J1426" s="23">
        <f t="shared" si="23"/>
        <v>13.8</v>
      </c>
    </row>
    <row r="1427" spans="1:10" ht="15" customHeight="1" x14ac:dyDescent="0.3">
      <c r="A1427" s="26" t="s">
        <v>4657</v>
      </c>
      <c r="B1427" s="9" t="s">
        <v>50</v>
      </c>
      <c r="C1427" s="9" t="s">
        <v>4761</v>
      </c>
      <c r="D1427" s="9" t="s">
        <v>4762</v>
      </c>
      <c r="E1427" s="9" t="s">
        <v>4763</v>
      </c>
      <c r="F1427" s="9" t="s">
        <v>13</v>
      </c>
      <c r="G1427" s="9" t="s">
        <v>4764</v>
      </c>
      <c r="H1427" s="9" t="s">
        <v>3561</v>
      </c>
      <c r="I1427" s="10">
        <v>67.86</v>
      </c>
      <c r="J1427" s="22">
        <f t="shared" si="23"/>
        <v>13.572000000000001</v>
      </c>
    </row>
    <row r="1428" spans="1:10" ht="15" customHeight="1" x14ac:dyDescent="0.3">
      <c r="A1428" s="27" t="s">
        <v>4657</v>
      </c>
      <c r="B1428" s="11" t="s">
        <v>31</v>
      </c>
      <c r="C1428" s="11" t="s">
        <v>3745</v>
      </c>
      <c r="D1428" s="11" t="s">
        <v>3746</v>
      </c>
      <c r="E1428" s="11" t="s">
        <v>4765</v>
      </c>
      <c r="F1428" s="11" t="s">
        <v>13</v>
      </c>
      <c r="G1428" s="11" t="s">
        <v>4766</v>
      </c>
      <c r="H1428" s="11" t="s">
        <v>3561</v>
      </c>
      <c r="I1428" s="12">
        <v>67.7</v>
      </c>
      <c r="J1428" s="23">
        <f t="shared" si="23"/>
        <v>13.540000000000001</v>
      </c>
    </row>
    <row r="1429" spans="1:10" ht="15" customHeight="1" x14ac:dyDescent="0.3">
      <c r="A1429" s="26" t="s">
        <v>4657</v>
      </c>
      <c r="B1429" s="9" t="s">
        <v>17</v>
      </c>
      <c r="C1429" s="9" t="s">
        <v>4767</v>
      </c>
      <c r="D1429" s="9" t="s">
        <v>17</v>
      </c>
      <c r="E1429" s="9" t="s">
        <v>4768</v>
      </c>
      <c r="F1429" s="9" t="s">
        <v>13</v>
      </c>
      <c r="G1429" s="9" t="s">
        <v>4769</v>
      </c>
      <c r="H1429" s="9" t="s">
        <v>3561</v>
      </c>
      <c r="I1429" s="10">
        <v>67.575000000000003</v>
      </c>
      <c r="J1429" s="22">
        <f t="shared" si="23"/>
        <v>13.515000000000001</v>
      </c>
    </row>
    <row r="1430" spans="1:10" ht="15" customHeight="1" x14ac:dyDescent="0.3">
      <c r="A1430" s="27" t="s">
        <v>4657</v>
      </c>
      <c r="B1430" s="11" t="s">
        <v>14</v>
      </c>
      <c r="C1430" s="11" t="s">
        <v>4770</v>
      </c>
      <c r="D1430" s="11" t="s">
        <v>4771</v>
      </c>
      <c r="E1430" s="11" t="s">
        <v>4772</v>
      </c>
      <c r="F1430" s="11" t="s">
        <v>13</v>
      </c>
      <c r="G1430" s="11" t="s">
        <v>4773</v>
      </c>
      <c r="H1430" s="11" t="s">
        <v>3561</v>
      </c>
      <c r="I1430" s="12">
        <v>67.454999999999998</v>
      </c>
      <c r="J1430" s="23">
        <f t="shared" si="23"/>
        <v>13.491</v>
      </c>
    </row>
    <row r="1431" spans="1:10" ht="15" customHeight="1" x14ac:dyDescent="0.3">
      <c r="A1431" s="26" t="s">
        <v>4657</v>
      </c>
      <c r="B1431" s="9" t="s">
        <v>16</v>
      </c>
      <c r="C1431" s="9" t="s">
        <v>4774</v>
      </c>
      <c r="D1431" s="9" t="s">
        <v>17</v>
      </c>
      <c r="E1431" s="9" t="s">
        <v>4775</v>
      </c>
      <c r="F1431" s="9" t="s">
        <v>13</v>
      </c>
      <c r="G1431" s="9" t="s">
        <v>4776</v>
      </c>
      <c r="H1431" s="9" t="s">
        <v>3561</v>
      </c>
      <c r="I1431" s="10">
        <v>65.084999999999994</v>
      </c>
      <c r="J1431" s="22">
        <f t="shared" si="23"/>
        <v>13.016999999999999</v>
      </c>
    </row>
    <row r="1432" spans="1:10" ht="15" customHeight="1" x14ac:dyDescent="0.3">
      <c r="A1432" s="27" t="s">
        <v>4657</v>
      </c>
      <c r="B1432" s="11" t="s">
        <v>15</v>
      </c>
      <c r="C1432" s="11" t="s">
        <v>4777</v>
      </c>
      <c r="D1432" s="11" t="s">
        <v>4778</v>
      </c>
      <c r="E1432" s="11" t="s">
        <v>4779</v>
      </c>
      <c r="F1432" s="11" t="s">
        <v>13</v>
      </c>
      <c r="G1432" s="11" t="s">
        <v>4780</v>
      </c>
      <c r="H1432" s="11" t="s">
        <v>3561</v>
      </c>
      <c r="I1432" s="12">
        <v>65.055000000000007</v>
      </c>
      <c r="J1432" s="23">
        <f t="shared" si="23"/>
        <v>13.011000000000003</v>
      </c>
    </row>
    <row r="1433" spans="1:10" ht="15" customHeight="1" x14ac:dyDescent="0.3">
      <c r="A1433" s="26" t="s">
        <v>4657</v>
      </c>
      <c r="B1433" s="9" t="s">
        <v>3582</v>
      </c>
      <c r="C1433" s="9" t="s">
        <v>4781</v>
      </c>
      <c r="D1433" s="9" t="s">
        <v>4782</v>
      </c>
      <c r="E1433" s="9" t="s">
        <v>4783</v>
      </c>
      <c r="F1433" s="9" t="s">
        <v>13</v>
      </c>
      <c r="G1433" s="9" t="s">
        <v>4784</v>
      </c>
      <c r="H1433" s="9" t="s">
        <v>3561</v>
      </c>
      <c r="I1433" s="10">
        <v>64.900000000000006</v>
      </c>
      <c r="J1433" s="22">
        <f t="shared" si="23"/>
        <v>12.980000000000002</v>
      </c>
    </row>
    <row r="1434" spans="1:10" ht="15" customHeight="1" x14ac:dyDescent="0.3">
      <c r="A1434" s="27" t="s">
        <v>4657</v>
      </c>
      <c r="B1434" s="11" t="s">
        <v>25</v>
      </c>
      <c r="C1434" s="11" t="s">
        <v>4785</v>
      </c>
      <c r="D1434" s="11" t="s">
        <v>4786</v>
      </c>
      <c r="E1434" s="11" t="s">
        <v>4787</v>
      </c>
      <c r="F1434" s="11" t="s">
        <v>13</v>
      </c>
      <c r="G1434" s="11" t="s">
        <v>4788</v>
      </c>
      <c r="H1434" s="11" t="s">
        <v>3561</v>
      </c>
      <c r="I1434" s="12">
        <v>63</v>
      </c>
      <c r="J1434" s="23">
        <f t="shared" si="23"/>
        <v>12.600000000000001</v>
      </c>
    </row>
    <row r="1435" spans="1:10" ht="15" customHeight="1" x14ac:dyDescent="0.3">
      <c r="A1435" s="26" t="s">
        <v>4657</v>
      </c>
      <c r="B1435" s="9" t="s">
        <v>20</v>
      </c>
      <c r="C1435" s="9" t="s">
        <v>4789</v>
      </c>
      <c r="D1435" s="9" t="s">
        <v>4790</v>
      </c>
      <c r="E1435" s="9" t="s">
        <v>4791</v>
      </c>
      <c r="F1435" s="9" t="s">
        <v>13</v>
      </c>
      <c r="G1435" s="9" t="s">
        <v>4792</v>
      </c>
      <c r="H1435" s="9" t="s">
        <v>3561</v>
      </c>
      <c r="I1435" s="10">
        <v>62.13</v>
      </c>
      <c r="J1435" s="22">
        <f t="shared" si="23"/>
        <v>12.426000000000002</v>
      </c>
    </row>
    <row r="1436" spans="1:10" ht="15" customHeight="1" x14ac:dyDescent="0.3">
      <c r="A1436" s="27" t="s">
        <v>4657</v>
      </c>
      <c r="B1436" s="11" t="s">
        <v>16</v>
      </c>
      <c r="C1436" s="11" t="s">
        <v>4793</v>
      </c>
      <c r="D1436" s="11" t="s">
        <v>4794</v>
      </c>
      <c r="E1436" s="11" t="s">
        <v>4795</v>
      </c>
      <c r="F1436" s="11" t="s">
        <v>13</v>
      </c>
      <c r="G1436" s="11" t="s">
        <v>4796</v>
      </c>
      <c r="H1436" s="11" t="s">
        <v>3561</v>
      </c>
      <c r="I1436" s="12">
        <v>61.97</v>
      </c>
      <c r="J1436" s="23">
        <f t="shared" si="23"/>
        <v>12.394</v>
      </c>
    </row>
    <row r="1437" spans="1:10" ht="15" customHeight="1" x14ac:dyDescent="0.3">
      <c r="A1437" s="26" t="s">
        <v>4657</v>
      </c>
      <c r="B1437" s="9" t="s">
        <v>28</v>
      </c>
      <c r="C1437" s="9" t="s">
        <v>4797</v>
      </c>
      <c r="D1437" s="9" t="s">
        <v>4798</v>
      </c>
      <c r="E1437" s="9" t="s">
        <v>4799</v>
      </c>
      <c r="F1437" s="9" t="s">
        <v>13</v>
      </c>
      <c r="G1437" s="9" t="s">
        <v>4800</v>
      </c>
      <c r="H1437" s="9" t="s">
        <v>3561</v>
      </c>
      <c r="I1437" s="10">
        <v>60.06</v>
      </c>
      <c r="J1437" s="22">
        <f t="shared" si="23"/>
        <v>12.012</v>
      </c>
    </row>
    <row r="1438" spans="1:10" ht="15" customHeight="1" x14ac:dyDescent="0.3">
      <c r="A1438" s="27" t="s">
        <v>4657</v>
      </c>
      <c r="B1438" s="11" t="s">
        <v>30</v>
      </c>
      <c r="C1438" s="11" t="s">
        <v>4801</v>
      </c>
      <c r="D1438" s="11" t="s">
        <v>4802</v>
      </c>
      <c r="E1438" s="11" t="s">
        <v>4803</v>
      </c>
      <c r="F1438" s="11" t="s">
        <v>13</v>
      </c>
      <c r="G1438" s="11" t="s">
        <v>4804</v>
      </c>
      <c r="H1438" s="11" t="s">
        <v>3561</v>
      </c>
      <c r="I1438" s="12">
        <v>58.515000000000001</v>
      </c>
      <c r="J1438" s="23">
        <f t="shared" si="23"/>
        <v>11.703000000000001</v>
      </c>
    </row>
    <row r="1439" spans="1:10" ht="15" customHeight="1" x14ac:dyDescent="0.3">
      <c r="A1439" s="26" t="s">
        <v>4657</v>
      </c>
      <c r="B1439" s="9" t="s">
        <v>30</v>
      </c>
      <c r="C1439" s="9" t="s">
        <v>4801</v>
      </c>
      <c r="D1439" s="9" t="s">
        <v>4802</v>
      </c>
      <c r="E1439" s="9" t="s">
        <v>4803</v>
      </c>
      <c r="F1439" s="9" t="s">
        <v>13</v>
      </c>
      <c r="G1439" s="9" t="s">
        <v>4805</v>
      </c>
      <c r="H1439" s="9" t="s">
        <v>3561</v>
      </c>
      <c r="I1439" s="10">
        <v>58.515000000000001</v>
      </c>
      <c r="J1439" s="22">
        <f t="shared" si="23"/>
        <v>11.703000000000001</v>
      </c>
    </row>
    <row r="1440" spans="1:10" ht="15" customHeight="1" x14ac:dyDescent="0.3">
      <c r="A1440" s="27" t="s">
        <v>4657</v>
      </c>
      <c r="B1440" s="11" t="s">
        <v>18</v>
      </c>
      <c r="C1440" s="11" t="s">
        <v>4806</v>
      </c>
      <c r="D1440" s="11" t="s">
        <v>4807</v>
      </c>
      <c r="E1440" s="11" t="s">
        <v>4808</v>
      </c>
      <c r="F1440" s="11" t="s">
        <v>13</v>
      </c>
      <c r="G1440" s="11" t="s">
        <v>4809</v>
      </c>
      <c r="H1440" s="11" t="s">
        <v>3561</v>
      </c>
      <c r="I1440" s="12">
        <v>56.99</v>
      </c>
      <c r="J1440" s="23">
        <f t="shared" si="23"/>
        <v>11.398000000000001</v>
      </c>
    </row>
    <row r="1441" spans="1:10" ht="15" customHeight="1" x14ac:dyDescent="0.3">
      <c r="A1441" s="26" t="s">
        <v>4657</v>
      </c>
      <c r="B1441" s="9" t="s">
        <v>31</v>
      </c>
      <c r="C1441" s="9" t="s">
        <v>4810</v>
      </c>
      <c r="D1441" s="9" t="s">
        <v>4811</v>
      </c>
      <c r="E1441" s="9" t="s">
        <v>4812</v>
      </c>
      <c r="F1441" s="9" t="s">
        <v>13</v>
      </c>
      <c r="G1441" s="9" t="s">
        <v>4813</v>
      </c>
      <c r="H1441" s="9" t="s">
        <v>3561</v>
      </c>
      <c r="I1441" s="10">
        <v>56.42</v>
      </c>
      <c r="J1441" s="22">
        <f t="shared" si="23"/>
        <v>11.284000000000001</v>
      </c>
    </row>
    <row r="1442" spans="1:10" ht="15" customHeight="1" x14ac:dyDescent="0.3">
      <c r="A1442" s="27" t="s">
        <v>4657</v>
      </c>
      <c r="B1442" s="11" t="s">
        <v>16</v>
      </c>
      <c r="C1442" s="11" t="s">
        <v>4814</v>
      </c>
      <c r="D1442" s="11" t="s">
        <v>4815</v>
      </c>
      <c r="E1442" s="11" t="s">
        <v>4816</v>
      </c>
      <c r="F1442" s="11" t="s">
        <v>13</v>
      </c>
      <c r="G1442" s="11" t="s">
        <v>4817</v>
      </c>
      <c r="H1442" s="11" t="s">
        <v>3561</v>
      </c>
      <c r="I1442" s="12">
        <v>55.9</v>
      </c>
      <c r="J1442" s="23">
        <f t="shared" si="23"/>
        <v>11.18</v>
      </c>
    </row>
    <row r="1443" spans="1:10" ht="15" customHeight="1" x14ac:dyDescent="0.3">
      <c r="A1443" s="26" t="s">
        <v>4657</v>
      </c>
      <c r="B1443" s="9" t="s">
        <v>75</v>
      </c>
      <c r="C1443" s="9" t="s">
        <v>4818</v>
      </c>
      <c r="D1443" s="9" t="s">
        <v>4819</v>
      </c>
      <c r="E1443" s="9" t="s">
        <v>4820</v>
      </c>
      <c r="F1443" s="9" t="s">
        <v>13</v>
      </c>
      <c r="G1443" s="9" t="s">
        <v>4821</v>
      </c>
      <c r="H1443" s="9" t="s">
        <v>3561</v>
      </c>
      <c r="I1443" s="10">
        <v>54.54</v>
      </c>
      <c r="J1443" s="22">
        <f t="shared" si="23"/>
        <v>10.908000000000001</v>
      </c>
    </row>
    <row r="1444" spans="1:10" ht="15" customHeight="1" x14ac:dyDescent="0.3">
      <c r="A1444" s="27" t="s">
        <v>4657</v>
      </c>
      <c r="B1444" s="11" t="s">
        <v>25</v>
      </c>
      <c r="C1444" s="11" t="s">
        <v>4822</v>
      </c>
      <c r="D1444" s="11" t="s">
        <v>4823</v>
      </c>
      <c r="E1444" s="11" t="s">
        <v>4824</v>
      </c>
      <c r="F1444" s="11" t="s">
        <v>13</v>
      </c>
      <c r="G1444" s="11" t="s">
        <v>4825</v>
      </c>
      <c r="H1444" s="11" t="s">
        <v>3561</v>
      </c>
      <c r="I1444" s="12">
        <v>53.99</v>
      </c>
      <c r="J1444" s="23">
        <f t="shared" si="23"/>
        <v>10.798000000000002</v>
      </c>
    </row>
    <row r="1445" spans="1:10" ht="15" customHeight="1" x14ac:dyDescent="0.3">
      <c r="A1445" s="26" t="s">
        <v>4657</v>
      </c>
      <c r="B1445" s="9" t="s">
        <v>31</v>
      </c>
      <c r="C1445" s="9" t="s">
        <v>4826</v>
      </c>
      <c r="D1445" s="9" t="s">
        <v>4827</v>
      </c>
      <c r="E1445" s="9" t="s">
        <v>4828</v>
      </c>
      <c r="F1445" s="9" t="s">
        <v>13</v>
      </c>
      <c r="G1445" s="9" t="s">
        <v>4829</v>
      </c>
      <c r="H1445" s="9" t="s">
        <v>3561</v>
      </c>
      <c r="I1445" s="10">
        <v>53.92</v>
      </c>
      <c r="J1445" s="22">
        <f t="shared" si="23"/>
        <v>10.784000000000001</v>
      </c>
    </row>
    <row r="1446" spans="1:10" ht="15" customHeight="1" x14ac:dyDescent="0.3">
      <c r="A1446" s="27" t="s">
        <v>4657</v>
      </c>
      <c r="B1446" s="11" t="s">
        <v>31</v>
      </c>
      <c r="C1446" s="11" t="s">
        <v>4245</v>
      </c>
      <c r="D1446" s="11" t="s">
        <v>4246</v>
      </c>
      <c r="E1446" s="11" t="s">
        <v>4247</v>
      </c>
      <c r="F1446" s="11" t="s">
        <v>13</v>
      </c>
      <c r="G1446" s="11" t="s">
        <v>4830</v>
      </c>
      <c r="H1446" s="11" t="s">
        <v>3561</v>
      </c>
      <c r="I1446" s="12">
        <v>50.75</v>
      </c>
      <c r="J1446" s="23">
        <f t="shared" si="23"/>
        <v>10.15</v>
      </c>
    </row>
    <row r="1447" spans="1:10" ht="15" customHeight="1" x14ac:dyDescent="0.3">
      <c r="A1447" s="26" t="s">
        <v>4657</v>
      </c>
      <c r="B1447" s="9" t="s">
        <v>50</v>
      </c>
      <c r="C1447" s="9" t="s">
        <v>4831</v>
      </c>
      <c r="D1447" s="9" t="s">
        <v>4832</v>
      </c>
      <c r="E1447" s="9" t="s">
        <v>4833</v>
      </c>
      <c r="F1447" s="9" t="s">
        <v>13</v>
      </c>
      <c r="G1447" s="9" t="s">
        <v>4834</v>
      </c>
      <c r="H1447" s="9" t="s">
        <v>3561</v>
      </c>
      <c r="I1447" s="10">
        <v>49.99</v>
      </c>
      <c r="J1447" s="22">
        <f t="shared" si="23"/>
        <v>9.9980000000000011</v>
      </c>
    </row>
    <row r="1448" spans="1:10" ht="15" customHeight="1" x14ac:dyDescent="0.3">
      <c r="A1448" s="27" t="s">
        <v>4657</v>
      </c>
      <c r="B1448" s="11" t="s">
        <v>16</v>
      </c>
      <c r="C1448" s="11" t="s">
        <v>3781</v>
      </c>
      <c r="D1448" s="11" t="s">
        <v>3782</v>
      </c>
      <c r="E1448" s="11" t="s">
        <v>3783</v>
      </c>
      <c r="F1448" s="11" t="s">
        <v>13</v>
      </c>
      <c r="G1448" s="11" t="s">
        <v>4835</v>
      </c>
      <c r="H1448" s="11" t="s">
        <v>3561</v>
      </c>
      <c r="I1448" s="12">
        <v>49.9</v>
      </c>
      <c r="J1448" s="23">
        <f t="shared" si="23"/>
        <v>9.98</v>
      </c>
    </row>
    <row r="1449" spans="1:10" ht="15" customHeight="1" x14ac:dyDescent="0.3">
      <c r="A1449" s="26" t="s">
        <v>4657</v>
      </c>
      <c r="B1449" s="9" t="s">
        <v>17</v>
      </c>
      <c r="C1449" s="9" t="s">
        <v>4836</v>
      </c>
      <c r="D1449" s="9" t="s">
        <v>4837</v>
      </c>
      <c r="E1449" s="9" t="s">
        <v>4838</v>
      </c>
      <c r="F1449" s="9" t="s">
        <v>13</v>
      </c>
      <c r="G1449" s="9" t="s">
        <v>4839</v>
      </c>
      <c r="H1449" s="9" t="s">
        <v>3561</v>
      </c>
      <c r="I1449" s="10">
        <v>49.575000000000003</v>
      </c>
      <c r="J1449" s="22">
        <f t="shared" si="23"/>
        <v>9.9150000000000009</v>
      </c>
    </row>
    <row r="1450" spans="1:10" ht="15" customHeight="1" x14ac:dyDescent="0.3">
      <c r="A1450" s="27" t="s">
        <v>4657</v>
      </c>
      <c r="B1450" s="11" t="s">
        <v>25</v>
      </c>
      <c r="C1450" s="11" t="s">
        <v>4840</v>
      </c>
      <c r="D1450" s="11" t="s">
        <v>4841</v>
      </c>
      <c r="E1450" s="11" t="s">
        <v>4842</v>
      </c>
      <c r="F1450" s="11" t="s">
        <v>13</v>
      </c>
      <c r="G1450" s="11" t="s">
        <v>4843</v>
      </c>
      <c r="H1450" s="11" t="s">
        <v>3561</v>
      </c>
      <c r="I1450" s="12">
        <v>49</v>
      </c>
      <c r="J1450" s="23">
        <f t="shared" si="23"/>
        <v>9.8000000000000007</v>
      </c>
    </row>
    <row r="1451" spans="1:10" ht="15" customHeight="1" x14ac:dyDescent="0.3">
      <c r="A1451" s="26" t="s">
        <v>4657</v>
      </c>
      <c r="B1451" s="9" t="s">
        <v>17</v>
      </c>
      <c r="C1451" s="9" t="s">
        <v>4844</v>
      </c>
      <c r="D1451" s="9" t="s">
        <v>4845</v>
      </c>
      <c r="E1451" s="9" t="s">
        <v>4846</v>
      </c>
      <c r="F1451" s="9" t="s">
        <v>13</v>
      </c>
      <c r="G1451" s="9" t="s">
        <v>4847</v>
      </c>
      <c r="H1451" s="9" t="s">
        <v>3561</v>
      </c>
      <c r="I1451" s="10">
        <v>48.195</v>
      </c>
      <c r="J1451" s="22">
        <f t="shared" si="23"/>
        <v>9.6390000000000011</v>
      </c>
    </row>
    <row r="1452" spans="1:10" ht="15" customHeight="1" x14ac:dyDescent="0.3">
      <c r="A1452" s="27" t="s">
        <v>4657</v>
      </c>
      <c r="B1452" s="11" t="s">
        <v>17</v>
      </c>
      <c r="C1452" s="11" t="s">
        <v>4844</v>
      </c>
      <c r="D1452" s="11" t="s">
        <v>4845</v>
      </c>
      <c r="E1452" s="11" t="s">
        <v>4846</v>
      </c>
      <c r="F1452" s="11" t="s">
        <v>13</v>
      </c>
      <c r="G1452" s="11" t="s">
        <v>4848</v>
      </c>
      <c r="H1452" s="11" t="s">
        <v>3561</v>
      </c>
      <c r="I1452" s="12">
        <v>48.195</v>
      </c>
      <c r="J1452" s="23">
        <f t="shared" si="23"/>
        <v>9.6390000000000011</v>
      </c>
    </row>
    <row r="1453" spans="1:10" ht="15" customHeight="1" x14ac:dyDescent="0.3">
      <c r="A1453" s="26" t="s">
        <v>4657</v>
      </c>
      <c r="B1453" s="9" t="s">
        <v>1035</v>
      </c>
      <c r="C1453" s="9" t="s">
        <v>4849</v>
      </c>
      <c r="D1453" s="9" t="s">
        <v>4850</v>
      </c>
      <c r="E1453" s="9" t="s">
        <v>4851</v>
      </c>
      <c r="F1453" s="9" t="s">
        <v>13</v>
      </c>
      <c r="G1453" s="9" t="s">
        <v>4852</v>
      </c>
      <c r="H1453" s="9" t="s">
        <v>3561</v>
      </c>
      <c r="I1453" s="10">
        <v>44.99</v>
      </c>
      <c r="J1453" s="22">
        <f t="shared" si="23"/>
        <v>8.9980000000000011</v>
      </c>
    </row>
    <row r="1454" spans="1:10" ht="15" customHeight="1" x14ac:dyDescent="0.3">
      <c r="A1454" s="27" t="s">
        <v>4657</v>
      </c>
      <c r="B1454" s="11" t="s">
        <v>16</v>
      </c>
      <c r="C1454" s="11" t="s">
        <v>4853</v>
      </c>
      <c r="D1454" s="11" t="s">
        <v>4854</v>
      </c>
      <c r="E1454" s="11" t="s">
        <v>4855</v>
      </c>
      <c r="F1454" s="11" t="s">
        <v>13</v>
      </c>
      <c r="G1454" s="11" t="s">
        <v>4856</v>
      </c>
      <c r="H1454" s="11" t="s">
        <v>3561</v>
      </c>
      <c r="I1454" s="12">
        <v>41.64</v>
      </c>
      <c r="J1454" s="23">
        <f t="shared" si="23"/>
        <v>8.3280000000000012</v>
      </c>
    </row>
    <row r="1455" spans="1:10" ht="15" customHeight="1" x14ac:dyDescent="0.3">
      <c r="A1455" s="26" t="s">
        <v>4657</v>
      </c>
      <c r="B1455" s="9" t="s">
        <v>17</v>
      </c>
      <c r="C1455" s="9" t="s">
        <v>4857</v>
      </c>
      <c r="D1455" s="9" t="s">
        <v>4858</v>
      </c>
      <c r="E1455" s="9" t="s">
        <v>4859</v>
      </c>
      <c r="F1455" s="9" t="s">
        <v>13</v>
      </c>
      <c r="G1455" s="9" t="s">
        <v>4860</v>
      </c>
      <c r="H1455" s="9" t="s">
        <v>3561</v>
      </c>
      <c r="I1455" s="10">
        <v>41.414999999999999</v>
      </c>
      <c r="J1455" s="22">
        <f t="shared" si="23"/>
        <v>8.2829999999999995</v>
      </c>
    </row>
    <row r="1456" spans="1:10" ht="15" customHeight="1" x14ac:dyDescent="0.3">
      <c r="A1456" s="27" t="s">
        <v>4657</v>
      </c>
      <c r="B1456" s="11" t="s">
        <v>20</v>
      </c>
      <c r="C1456" s="11" t="s">
        <v>4861</v>
      </c>
      <c r="D1456" s="11" t="s">
        <v>4862</v>
      </c>
      <c r="E1456" s="11" t="s">
        <v>4863</v>
      </c>
      <c r="F1456" s="11" t="s">
        <v>13</v>
      </c>
      <c r="G1456" s="11" t="s">
        <v>4864</v>
      </c>
      <c r="H1456" s="11" t="s">
        <v>3561</v>
      </c>
      <c r="I1456" s="12">
        <v>41.13</v>
      </c>
      <c r="J1456" s="23">
        <f t="shared" si="23"/>
        <v>8.2260000000000009</v>
      </c>
    </row>
    <row r="1457" spans="1:10" ht="15" customHeight="1" x14ac:dyDescent="0.3">
      <c r="A1457" s="26" t="s">
        <v>4657</v>
      </c>
      <c r="B1457" s="9" t="s">
        <v>16</v>
      </c>
      <c r="C1457" s="9" t="s">
        <v>4865</v>
      </c>
      <c r="D1457" s="9" t="s">
        <v>4866</v>
      </c>
      <c r="E1457" s="9" t="s">
        <v>4867</v>
      </c>
      <c r="F1457" s="9" t="s">
        <v>13</v>
      </c>
      <c r="G1457" s="9" t="s">
        <v>4868</v>
      </c>
      <c r="H1457" s="9" t="s">
        <v>3561</v>
      </c>
      <c r="I1457" s="10">
        <v>39.99</v>
      </c>
      <c r="J1457" s="22">
        <f t="shared" si="23"/>
        <v>7.9980000000000011</v>
      </c>
    </row>
    <row r="1458" spans="1:10" ht="15" customHeight="1" x14ac:dyDescent="0.3">
      <c r="A1458" s="27" t="s">
        <v>4657</v>
      </c>
      <c r="B1458" s="11" t="s">
        <v>16</v>
      </c>
      <c r="C1458" s="11" t="s">
        <v>4869</v>
      </c>
      <c r="D1458" s="11" t="s">
        <v>4870</v>
      </c>
      <c r="E1458" s="11" t="s">
        <v>4871</v>
      </c>
      <c r="F1458" s="11" t="s">
        <v>13</v>
      </c>
      <c r="G1458" s="11" t="s">
        <v>4872</v>
      </c>
      <c r="H1458" s="11" t="s">
        <v>3561</v>
      </c>
      <c r="I1458" s="12">
        <v>39.979999999999997</v>
      </c>
      <c r="J1458" s="23">
        <f t="shared" si="23"/>
        <v>7.9959999999999996</v>
      </c>
    </row>
    <row r="1459" spans="1:10" ht="15" customHeight="1" x14ac:dyDescent="0.3">
      <c r="A1459" s="26" t="s">
        <v>4657</v>
      </c>
      <c r="B1459" s="9" t="s">
        <v>4873</v>
      </c>
      <c r="C1459" s="9" t="s">
        <v>4874</v>
      </c>
      <c r="D1459" s="9" t="s">
        <v>4875</v>
      </c>
      <c r="E1459" s="9" t="s">
        <v>4876</v>
      </c>
      <c r="F1459" s="9" t="s">
        <v>13</v>
      </c>
      <c r="G1459" s="9" t="s">
        <v>4877</v>
      </c>
      <c r="H1459" s="9" t="s">
        <v>3561</v>
      </c>
      <c r="I1459" s="10">
        <v>39.950000000000003</v>
      </c>
      <c r="J1459" s="22">
        <f t="shared" si="23"/>
        <v>7.9900000000000011</v>
      </c>
    </row>
    <row r="1460" spans="1:10" ht="15" customHeight="1" x14ac:dyDescent="0.3">
      <c r="A1460" s="27" t="s">
        <v>4657</v>
      </c>
      <c r="B1460" s="11" t="s">
        <v>25</v>
      </c>
      <c r="C1460" s="11" t="s">
        <v>4878</v>
      </c>
      <c r="D1460" s="11" t="s">
        <v>4879</v>
      </c>
      <c r="E1460" s="11" t="s">
        <v>4880</v>
      </c>
      <c r="F1460" s="11" t="s">
        <v>13</v>
      </c>
      <c r="G1460" s="11" t="s">
        <v>4881</v>
      </c>
      <c r="H1460" s="11" t="s">
        <v>3561</v>
      </c>
      <c r="I1460" s="12">
        <v>39.950000000000003</v>
      </c>
      <c r="J1460" s="23">
        <f t="shared" si="23"/>
        <v>7.9900000000000011</v>
      </c>
    </row>
    <row r="1461" spans="1:10" ht="15" customHeight="1" x14ac:dyDescent="0.3">
      <c r="A1461" s="26" t="s">
        <v>4657</v>
      </c>
      <c r="B1461" s="9" t="s">
        <v>29</v>
      </c>
      <c r="C1461" s="9" t="s">
        <v>4882</v>
      </c>
      <c r="D1461" s="9" t="s">
        <v>4883</v>
      </c>
      <c r="E1461" s="9" t="s">
        <v>4884</v>
      </c>
      <c r="F1461" s="9" t="s">
        <v>13</v>
      </c>
      <c r="G1461" s="9" t="s">
        <v>4885</v>
      </c>
      <c r="H1461" s="9" t="s">
        <v>3561</v>
      </c>
      <c r="I1461" s="10">
        <v>39.42</v>
      </c>
      <c r="J1461" s="22">
        <f t="shared" ref="J1461:J1524" si="24">I1461*0.2</f>
        <v>7.8840000000000003</v>
      </c>
    </row>
    <row r="1462" spans="1:10" ht="15" customHeight="1" x14ac:dyDescent="0.3">
      <c r="A1462" s="27" t="s">
        <v>4657</v>
      </c>
      <c r="B1462" s="11" t="s">
        <v>50</v>
      </c>
      <c r="C1462" s="11" t="s">
        <v>4886</v>
      </c>
      <c r="D1462" s="11" t="s">
        <v>4887</v>
      </c>
      <c r="E1462" s="11" t="s">
        <v>4888</v>
      </c>
      <c r="F1462" s="11" t="s">
        <v>13</v>
      </c>
      <c r="G1462" s="11" t="s">
        <v>4889</v>
      </c>
      <c r="H1462" s="11" t="s">
        <v>3561</v>
      </c>
      <c r="I1462" s="12">
        <v>39</v>
      </c>
      <c r="J1462" s="23">
        <f t="shared" si="24"/>
        <v>7.8000000000000007</v>
      </c>
    </row>
    <row r="1463" spans="1:10" ht="15" customHeight="1" x14ac:dyDescent="0.3">
      <c r="A1463" s="26" t="s">
        <v>4657</v>
      </c>
      <c r="B1463" s="9" t="s">
        <v>17</v>
      </c>
      <c r="C1463" s="9" t="s">
        <v>4890</v>
      </c>
      <c r="D1463" s="9" t="s">
        <v>4891</v>
      </c>
      <c r="E1463" s="9" t="s">
        <v>4892</v>
      </c>
      <c r="F1463" s="9" t="s">
        <v>13</v>
      </c>
      <c r="G1463" s="9" t="s">
        <v>4893</v>
      </c>
      <c r="H1463" s="9" t="s">
        <v>3561</v>
      </c>
      <c r="I1463" s="10">
        <v>38.61</v>
      </c>
      <c r="J1463" s="22">
        <f t="shared" si="24"/>
        <v>7.7220000000000004</v>
      </c>
    </row>
    <row r="1464" spans="1:10" ht="15" customHeight="1" x14ac:dyDescent="0.3">
      <c r="A1464" s="27" t="s">
        <v>4657</v>
      </c>
      <c r="B1464" s="11" t="s">
        <v>31</v>
      </c>
      <c r="C1464" s="11" t="s">
        <v>4894</v>
      </c>
      <c r="D1464" s="11" t="s">
        <v>4895</v>
      </c>
      <c r="E1464" s="11" t="s">
        <v>4896</v>
      </c>
      <c r="F1464" s="11" t="s">
        <v>13</v>
      </c>
      <c r="G1464" s="11" t="s">
        <v>4897</v>
      </c>
      <c r="H1464" s="11" t="s">
        <v>3561</v>
      </c>
      <c r="I1464" s="12">
        <v>38.590000000000003</v>
      </c>
      <c r="J1464" s="23">
        <f t="shared" si="24"/>
        <v>7.7180000000000009</v>
      </c>
    </row>
    <row r="1465" spans="1:10" ht="15" customHeight="1" x14ac:dyDescent="0.3">
      <c r="A1465" s="26" t="s">
        <v>4657</v>
      </c>
      <c r="B1465" s="9" t="s">
        <v>17</v>
      </c>
      <c r="C1465" s="9" t="s">
        <v>4898</v>
      </c>
      <c r="D1465" s="9" t="s">
        <v>17</v>
      </c>
      <c r="E1465" s="9" t="s">
        <v>4899</v>
      </c>
      <c r="F1465" s="9" t="s">
        <v>13</v>
      </c>
      <c r="G1465" s="9" t="s">
        <v>4900</v>
      </c>
      <c r="H1465" s="9" t="s">
        <v>3561</v>
      </c>
      <c r="I1465" s="10">
        <v>38.115000000000002</v>
      </c>
      <c r="J1465" s="22">
        <f t="shared" si="24"/>
        <v>7.6230000000000011</v>
      </c>
    </row>
    <row r="1466" spans="1:10" ht="15" customHeight="1" x14ac:dyDescent="0.3">
      <c r="A1466" s="27" t="s">
        <v>4657</v>
      </c>
      <c r="B1466" s="11" t="s">
        <v>20</v>
      </c>
      <c r="C1466" s="11" t="s">
        <v>4901</v>
      </c>
      <c r="D1466" s="11" t="s">
        <v>4902</v>
      </c>
      <c r="E1466" s="11" t="s">
        <v>4903</v>
      </c>
      <c r="F1466" s="11" t="s">
        <v>13</v>
      </c>
      <c r="G1466" s="11" t="s">
        <v>4904</v>
      </c>
      <c r="H1466" s="11" t="s">
        <v>3561</v>
      </c>
      <c r="I1466" s="12">
        <v>37.99</v>
      </c>
      <c r="J1466" s="23">
        <f t="shared" si="24"/>
        <v>7.5980000000000008</v>
      </c>
    </row>
    <row r="1467" spans="1:10" ht="15" customHeight="1" x14ac:dyDescent="0.3">
      <c r="A1467" s="26" t="s">
        <v>4657</v>
      </c>
      <c r="B1467" s="9" t="s">
        <v>17</v>
      </c>
      <c r="C1467" s="9" t="s">
        <v>4905</v>
      </c>
      <c r="D1467" s="9" t="s">
        <v>17</v>
      </c>
      <c r="E1467" s="9" t="s">
        <v>4906</v>
      </c>
      <c r="F1467" s="9" t="s">
        <v>13</v>
      </c>
      <c r="G1467" s="9" t="s">
        <v>4907</v>
      </c>
      <c r="H1467" s="9" t="s">
        <v>3561</v>
      </c>
      <c r="I1467" s="10">
        <v>37.68</v>
      </c>
      <c r="J1467" s="22">
        <f t="shared" si="24"/>
        <v>7.5360000000000005</v>
      </c>
    </row>
    <row r="1468" spans="1:10" ht="15" customHeight="1" x14ac:dyDescent="0.3">
      <c r="A1468" s="27" t="s">
        <v>4657</v>
      </c>
      <c r="B1468" s="11" t="s">
        <v>17</v>
      </c>
      <c r="C1468" s="11" t="s">
        <v>4908</v>
      </c>
      <c r="D1468" s="11" t="s">
        <v>4909</v>
      </c>
      <c r="E1468" s="11" t="s">
        <v>4910</v>
      </c>
      <c r="F1468" s="11" t="s">
        <v>13</v>
      </c>
      <c r="G1468" s="11" t="s">
        <v>4911</v>
      </c>
      <c r="H1468" s="11" t="s">
        <v>3561</v>
      </c>
      <c r="I1468" s="12">
        <v>37.5</v>
      </c>
      <c r="J1468" s="23">
        <f t="shared" si="24"/>
        <v>7.5</v>
      </c>
    </row>
    <row r="1469" spans="1:10" ht="15" customHeight="1" x14ac:dyDescent="0.3">
      <c r="A1469" s="26" t="s">
        <v>4657</v>
      </c>
      <c r="B1469" s="9" t="s">
        <v>3935</v>
      </c>
      <c r="C1469" s="9" t="s">
        <v>4912</v>
      </c>
      <c r="D1469" s="9" t="s">
        <v>4913</v>
      </c>
      <c r="E1469" s="9" t="s">
        <v>4914</v>
      </c>
      <c r="F1469" s="9" t="s">
        <v>13</v>
      </c>
      <c r="G1469" s="9" t="s">
        <v>4915</v>
      </c>
      <c r="H1469" s="9" t="s">
        <v>3561</v>
      </c>
      <c r="I1469" s="10">
        <v>34.99</v>
      </c>
      <c r="J1469" s="22">
        <f t="shared" si="24"/>
        <v>6.9980000000000011</v>
      </c>
    </row>
    <row r="1470" spans="1:10" ht="15" customHeight="1" x14ac:dyDescent="0.3">
      <c r="A1470" s="27" t="s">
        <v>4657</v>
      </c>
      <c r="B1470" s="11" t="s">
        <v>3582</v>
      </c>
      <c r="C1470" s="11" t="s">
        <v>4916</v>
      </c>
      <c r="D1470" s="11" t="s">
        <v>4917</v>
      </c>
      <c r="E1470" s="11" t="s">
        <v>4918</v>
      </c>
      <c r="F1470" s="11" t="s">
        <v>13</v>
      </c>
      <c r="G1470" s="11" t="s">
        <v>4919</v>
      </c>
      <c r="H1470" s="11" t="s">
        <v>3561</v>
      </c>
      <c r="I1470" s="12">
        <v>34.99</v>
      </c>
      <c r="J1470" s="23">
        <f t="shared" si="24"/>
        <v>6.9980000000000011</v>
      </c>
    </row>
    <row r="1471" spans="1:10" ht="15" customHeight="1" x14ac:dyDescent="0.3">
      <c r="A1471" s="26" t="s">
        <v>4657</v>
      </c>
      <c r="B1471" s="9" t="s">
        <v>20</v>
      </c>
      <c r="C1471" s="9" t="s">
        <v>4920</v>
      </c>
      <c r="D1471" s="9" t="s">
        <v>4921</v>
      </c>
      <c r="E1471" s="9" t="s">
        <v>4922</v>
      </c>
      <c r="F1471" s="9" t="s">
        <v>13</v>
      </c>
      <c r="G1471" s="9" t="s">
        <v>4923</v>
      </c>
      <c r="H1471" s="9" t="s">
        <v>3561</v>
      </c>
      <c r="I1471" s="10">
        <v>34.950000000000003</v>
      </c>
      <c r="J1471" s="22">
        <f t="shared" si="24"/>
        <v>6.9900000000000011</v>
      </c>
    </row>
    <row r="1472" spans="1:10" ht="15" customHeight="1" x14ac:dyDescent="0.3">
      <c r="A1472" s="27" t="s">
        <v>4657</v>
      </c>
      <c r="B1472" s="11" t="s">
        <v>17</v>
      </c>
      <c r="C1472" s="11" t="s">
        <v>4924</v>
      </c>
      <c r="D1472" s="11" t="s">
        <v>4925</v>
      </c>
      <c r="E1472" s="11" t="s">
        <v>4926</v>
      </c>
      <c r="F1472" s="11" t="s">
        <v>13</v>
      </c>
      <c r="G1472" s="11" t="s">
        <v>4927</v>
      </c>
      <c r="H1472" s="11" t="s">
        <v>3561</v>
      </c>
      <c r="I1472" s="12">
        <v>34.215000000000003</v>
      </c>
      <c r="J1472" s="23">
        <f t="shared" si="24"/>
        <v>6.8430000000000009</v>
      </c>
    </row>
    <row r="1473" spans="1:10" ht="15" customHeight="1" x14ac:dyDescent="0.3">
      <c r="A1473" s="26" t="s">
        <v>4657</v>
      </c>
      <c r="B1473" s="9" t="s">
        <v>20</v>
      </c>
      <c r="C1473" s="9" t="s">
        <v>3900</v>
      </c>
      <c r="D1473" s="9" t="s">
        <v>3901</v>
      </c>
      <c r="E1473" s="9" t="s">
        <v>4928</v>
      </c>
      <c r="F1473" s="9" t="s">
        <v>13</v>
      </c>
      <c r="G1473" s="9" t="s">
        <v>4929</v>
      </c>
      <c r="H1473" s="9" t="s">
        <v>3561</v>
      </c>
      <c r="I1473" s="10">
        <v>33.99</v>
      </c>
      <c r="J1473" s="22">
        <f t="shared" si="24"/>
        <v>6.7980000000000009</v>
      </c>
    </row>
    <row r="1474" spans="1:10" ht="15" customHeight="1" x14ac:dyDescent="0.3">
      <c r="A1474" s="27" t="s">
        <v>4657</v>
      </c>
      <c r="B1474" s="11" t="s">
        <v>18</v>
      </c>
      <c r="C1474" s="11" t="s">
        <v>3910</v>
      </c>
      <c r="D1474" s="11" t="s">
        <v>3911</v>
      </c>
      <c r="E1474" s="11" t="s">
        <v>4930</v>
      </c>
      <c r="F1474" s="11" t="s">
        <v>13</v>
      </c>
      <c r="G1474" s="11" t="s">
        <v>4931</v>
      </c>
      <c r="H1474" s="11" t="s">
        <v>3561</v>
      </c>
      <c r="I1474" s="12">
        <v>33.39</v>
      </c>
      <c r="J1474" s="23">
        <f t="shared" si="24"/>
        <v>6.6780000000000008</v>
      </c>
    </row>
    <row r="1475" spans="1:10" ht="15" customHeight="1" x14ac:dyDescent="0.3">
      <c r="A1475" s="26" t="s">
        <v>4657</v>
      </c>
      <c r="B1475" s="9" t="s">
        <v>20</v>
      </c>
      <c r="C1475" s="9" t="s">
        <v>46</v>
      </c>
      <c r="D1475" s="9" t="s">
        <v>47</v>
      </c>
      <c r="E1475" s="9" t="s">
        <v>3904</v>
      </c>
      <c r="F1475" s="9" t="s">
        <v>13</v>
      </c>
      <c r="G1475" s="9" t="s">
        <v>4932</v>
      </c>
      <c r="H1475" s="9" t="s">
        <v>3561</v>
      </c>
      <c r="I1475" s="10">
        <v>33.24</v>
      </c>
      <c r="J1475" s="22">
        <f t="shared" si="24"/>
        <v>6.6480000000000006</v>
      </c>
    </row>
    <row r="1476" spans="1:10" ht="15" customHeight="1" x14ac:dyDescent="0.3">
      <c r="A1476" s="27" t="s">
        <v>4657</v>
      </c>
      <c r="B1476" s="11" t="s">
        <v>49</v>
      </c>
      <c r="C1476" s="11" t="s">
        <v>4933</v>
      </c>
      <c r="D1476" s="11" t="s">
        <v>4934</v>
      </c>
      <c r="E1476" s="11" t="s">
        <v>4935</v>
      </c>
      <c r="F1476" s="11" t="s">
        <v>13</v>
      </c>
      <c r="G1476" s="11" t="s">
        <v>4936</v>
      </c>
      <c r="H1476" s="11" t="s">
        <v>3561</v>
      </c>
      <c r="I1476" s="12">
        <v>32.39</v>
      </c>
      <c r="J1476" s="23">
        <f t="shared" si="24"/>
        <v>6.4780000000000006</v>
      </c>
    </row>
    <row r="1477" spans="1:10" ht="15" customHeight="1" x14ac:dyDescent="0.3">
      <c r="A1477" s="26" t="s">
        <v>4657</v>
      </c>
      <c r="B1477" s="9" t="s">
        <v>17</v>
      </c>
      <c r="C1477" s="9" t="s">
        <v>4937</v>
      </c>
      <c r="D1477" s="9" t="s">
        <v>4938</v>
      </c>
      <c r="E1477" s="9" t="s">
        <v>4939</v>
      </c>
      <c r="F1477" s="9" t="s">
        <v>13</v>
      </c>
      <c r="G1477" s="9" t="s">
        <v>4940</v>
      </c>
      <c r="H1477" s="9" t="s">
        <v>3561</v>
      </c>
      <c r="I1477" s="10">
        <v>31.5</v>
      </c>
      <c r="J1477" s="22">
        <f t="shared" si="24"/>
        <v>6.3000000000000007</v>
      </c>
    </row>
    <row r="1478" spans="1:10" ht="15" customHeight="1" x14ac:dyDescent="0.3">
      <c r="A1478" s="27" t="s">
        <v>4657</v>
      </c>
      <c r="B1478" s="11" t="s">
        <v>16</v>
      </c>
      <c r="C1478" s="11" t="s">
        <v>3910</v>
      </c>
      <c r="D1478" s="11" t="s">
        <v>3911</v>
      </c>
      <c r="E1478" s="11" t="s">
        <v>4941</v>
      </c>
      <c r="F1478" s="11" t="s">
        <v>13</v>
      </c>
      <c r="G1478" s="11" t="s">
        <v>4942</v>
      </c>
      <c r="H1478" s="11" t="s">
        <v>3561</v>
      </c>
      <c r="I1478" s="12">
        <v>30.99</v>
      </c>
      <c r="J1478" s="23">
        <f t="shared" si="24"/>
        <v>6.1980000000000004</v>
      </c>
    </row>
    <row r="1479" spans="1:10" ht="15" customHeight="1" x14ac:dyDescent="0.3">
      <c r="A1479" s="26" t="s">
        <v>4657</v>
      </c>
      <c r="B1479" s="9" t="s">
        <v>20</v>
      </c>
      <c r="C1479" s="9" t="s">
        <v>2386</v>
      </c>
      <c r="D1479" s="9" t="s">
        <v>2387</v>
      </c>
      <c r="E1479" s="9" t="s">
        <v>4943</v>
      </c>
      <c r="F1479" s="9" t="s">
        <v>13</v>
      </c>
      <c r="G1479" s="9" t="s">
        <v>4944</v>
      </c>
      <c r="H1479" s="9" t="s">
        <v>3561</v>
      </c>
      <c r="I1479" s="10">
        <v>29.95</v>
      </c>
      <c r="J1479" s="22">
        <f t="shared" si="24"/>
        <v>5.99</v>
      </c>
    </row>
    <row r="1480" spans="1:10" ht="15" customHeight="1" x14ac:dyDescent="0.3">
      <c r="A1480" s="27" t="s">
        <v>4657</v>
      </c>
      <c r="B1480" s="11" t="s">
        <v>20</v>
      </c>
      <c r="C1480" s="11" t="s">
        <v>2386</v>
      </c>
      <c r="D1480" s="11" t="s">
        <v>2387</v>
      </c>
      <c r="E1480" s="11" t="s">
        <v>4943</v>
      </c>
      <c r="F1480" s="11" t="s">
        <v>13</v>
      </c>
      <c r="G1480" s="11" t="s">
        <v>4945</v>
      </c>
      <c r="H1480" s="11" t="s">
        <v>3561</v>
      </c>
      <c r="I1480" s="12">
        <v>29.95</v>
      </c>
      <c r="J1480" s="23">
        <f t="shared" si="24"/>
        <v>5.99</v>
      </c>
    </row>
    <row r="1481" spans="1:10" ht="15" customHeight="1" x14ac:dyDescent="0.3">
      <c r="A1481" s="26" t="s">
        <v>4657</v>
      </c>
      <c r="B1481" s="9" t="s">
        <v>20</v>
      </c>
      <c r="C1481" s="9" t="s">
        <v>4946</v>
      </c>
      <c r="D1481" s="9" t="s">
        <v>4947</v>
      </c>
      <c r="E1481" s="9" t="s">
        <v>4948</v>
      </c>
      <c r="F1481" s="9" t="s">
        <v>13</v>
      </c>
      <c r="G1481" s="9" t="s">
        <v>4949</v>
      </c>
      <c r="H1481" s="9" t="s">
        <v>3561</v>
      </c>
      <c r="I1481" s="10">
        <v>29.76</v>
      </c>
      <c r="J1481" s="22">
        <f t="shared" si="24"/>
        <v>5.9520000000000008</v>
      </c>
    </row>
    <row r="1482" spans="1:10" ht="15" customHeight="1" x14ac:dyDescent="0.3">
      <c r="A1482" s="27" t="s">
        <v>4657</v>
      </c>
      <c r="B1482" s="11" t="s">
        <v>16</v>
      </c>
      <c r="C1482" s="11" t="s">
        <v>4950</v>
      </c>
      <c r="D1482" s="11" t="s">
        <v>4951</v>
      </c>
      <c r="E1482" s="11" t="s">
        <v>4952</v>
      </c>
      <c r="F1482" s="11" t="s">
        <v>13</v>
      </c>
      <c r="G1482" s="11" t="s">
        <v>4953</v>
      </c>
      <c r="H1482" s="11" t="s">
        <v>3561</v>
      </c>
      <c r="I1482" s="12">
        <v>29.74</v>
      </c>
      <c r="J1482" s="23">
        <f t="shared" si="24"/>
        <v>5.9480000000000004</v>
      </c>
    </row>
    <row r="1483" spans="1:10" ht="15" customHeight="1" x14ac:dyDescent="0.3">
      <c r="A1483" s="26" t="s">
        <v>4657</v>
      </c>
      <c r="B1483" s="9" t="s">
        <v>16</v>
      </c>
      <c r="C1483" s="9" t="s">
        <v>4954</v>
      </c>
      <c r="D1483" s="9" t="s">
        <v>4955</v>
      </c>
      <c r="E1483" s="9" t="s">
        <v>4956</v>
      </c>
      <c r="F1483" s="9" t="s">
        <v>13</v>
      </c>
      <c r="G1483" s="9" t="s">
        <v>4957</v>
      </c>
      <c r="H1483" s="9" t="s">
        <v>3561</v>
      </c>
      <c r="I1483" s="10">
        <v>29.27</v>
      </c>
      <c r="J1483" s="22">
        <f t="shared" si="24"/>
        <v>5.8540000000000001</v>
      </c>
    </row>
    <row r="1484" spans="1:10" ht="15" customHeight="1" x14ac:dyDescent="0.3">
      <c r="A1484" s="27" t="s">
        <v>4657</v>
      </c>
      <c r="B1484" s="11" t="s">
        <v>30</v>
      </c>
      <c r="C1484" s="11" t="s">
        <v>4958</v>
      </c>
      <c r="D1484" s="11" t="s">
        <v>4959</v>
      </c>
      <c r="E1484" s="11" t="s">
        <v>4960</v>
      </c>
      <c r="F1484" s="11" t="s">
        <v>13</v>
      </c>
      <c r="G1484" s="11" t="s">
        <v>4961</v>
      </c>
      <c r="H1484" s="11" t="s">
        <v>3561</v>
      </c>
      <c r="I1484" s="12">
        <v>29</v>
      </c>
      <c r="J1484" s="23">
        <f t="shared" si="24"/>
        <v>5.8000000000000007</v>
      </c>
    </row>
    <row r="1485" spans="1:10" ht="15" customHeight="1" x14ac:dyDescent="0.3">
      <c r="A1485" s="26" t="s">
        <v>4657</v>
      </c>
      <c r="B1485" s="9" t="s">
        <v>18</v>
      </c>
      <c r="C1485" s="9" t="s">
        <v>4962</v>
      </c>
      <c r="D1485" s="9" t="s">
        <v>4963</v>
      </c>
      <c r="E1485" s="9" t="s">
        <v>4964</v>
      </c>
      <c r="F1485" s="9" t="s">
        <v>13</v>
      </c>
      <c r="G1485" s="9" t="s">
        <v>4965</v>
      </c>
      <c r="H1485" s="9" t="s">
        <v>3561</v>
      </c>
      <c r="I1485" s="10">
        <v>26.16</v>
      </c>
      <c r="J1485" s="22">
        <f t="shared" si="24"/>
        <v>5.2320000000000002</v>
      </c>
    </row>
    <row r="1486" spans="1:10" ht="15" customHeight="1" x14ac:dyDescent="0.3">
      <c r="A1486" s="27" t="s">
        <v>4657</v>
      </c>
      <c r="B1486" s="11" t="s">
        <v>18</v>
      </c>
      <c r="C1486" s="11" t="s">
        <v>4962</v>
      </c>
      <c r="D1486" s="11" t="s">
        <v>4963</v>
      </c>
      <c r="E1486" s="11" t="s">
        <v>4964</v>
      </c>
      <c r="F1486" s="11" t="s">
        <v>13</v>
      </c>
      <c r="G1486" s="11" t="s">
        <v>4966</v>
      </c>
      <c r="H1486" s="11" t="s">
        <v>3561</v>
      </c>
      <c r="I1486" s="12">
        <v>26.16</v>
      </c>
      <c r="J1486" s="23">
        <f t="shared" si="24"/>
        <v>5.2320000000000002</v>
      </c>
    </row>
    <row r="1487" spans="1:10" ht="15" customHeight="1" x14ac:dyDescent="0.3">
      <c r="A1487" s="26" t="s">
        <v>4657</v>
      </c>
      <c r="B1487" s="9" t="s">
        <v>4967</v>
      </c>
      <c r="C1487" s="9" t="s">
        <v>4968</v>
      </c>
      <c r="D1487" s="9" t="s">
        <v>4969</v>
      </c>
      <c r="E1487" s="9" t="s">
        <v>4970</v>
      </c>
      <c r="F1487" s="9" t="s">
        <v>13</v>
      </c>
      <c r="G1487" s="9" t="s">
        <v>4971</v>
      </c>
      <c r="H1487" s="9" t="s">
        <v>3561</v>
      </c>
      <c r="I1487" s="10">
        <v>23.99</v>
      </c>
      <c r="J1487" s="22">
        <f t="shared" si="24"/>
        <v>4.798</v>
      </c>
    </row>
    <row r="1488" spans="1:10" ht="15" customHeight="1" x14ac:dyDescent="0.3">
      <c r="A1488" s="27" t="s">
        <v>4657</v>
      </c>
      <c r="B1488" s="11" t="s">
        <v>16</v>
      </c>
      <c r="C1488" s="11" t="s">
        <v>4972</v>
      </c>
      <c r="D1488" s="11" t="s">
        <v>4973</v>
      </c>
      <c r="E1488" s="11" t="s">
        <v>4974</v>
      </c>
      <c r="F1488" s="11" t="s">
        <v>13</v>
      </c>
      <c r="G1488" s="11" t="s">
        <v>4975</v>
      </c>
      <c r="H1488" s="11" t="s">
        <v>3561</v>
      </c>
      <c r="I1488" s="12">
        <v>23.684999999999999</v>
      </c>
      <c r="J1488" s="23">
        <f t="shared" si="24"/>
        <v>4.7370000000000001</v>
      </c>
    </row>
    <row r="1489" spans="1:10" ht="15" customHeight="1" x14ac:dyDescent="0.3">
      <c r="A1489" s="26" t="s">
        <v>4657</v>
      </c>
      <c r="B1489" s="9" t="s">
        <v>14</v>
      </c>
      <c r="C1489" s="9" t="s">
        <v>4976</v>
      </c>
      <c r="D1489" s="9" t="s">
        <v>4977</v>
      </c>
      <c r="E1489" s="9" t="s">
        <v>4978</v>
      </c>
      <c r="F1489" s="9" t="s">
        <v>13</v>
      </c>
      <c r="G1489" s="9" t="s">
        <v>4979</v>
      </c>
      <c r="H1489" s="9" t="s">
        <v>3561</v>
      </c>
      <c r="I1489" s="10">
        <v>23.18</v>
      </c>
      <c r="J1489" s="22">
        <f t="shared" si="24"/>
        <v>4.6360000000000001</v>
      </c>
    </row>
    <row r="1490" spans="1:10" ht="15" customHeight="1" x14ac:dyDescent="0.3">
      <c r="A1490" s="27" t="s">
        <v>4657</v>
      </c>
      <c r="B1490" s="11" t="s">
        <v>16</v>
      </c>
      <c r="C1490" s="11" t="s">
        <v>4980</v>
      </c>
      <c r="D1490" s="11" t="s">
        <v>4981</v>
      </c>
      <c r="E1490" s="11" t="s">
        <v>4982</v>
      </c>
      <c r="F1490" s="11" t="s">
        <v>13</v>
      </c>
      <c r="G1490" s="11" t="s">
        <v>4983</v>
      </c>
      <c r="H1490" s="11" t="s">
        <v>3561</v>
      </c>
      <c r="I1490" s="12">
        <v>20.99</v>
      </c>
      <c r="J1490" s="23">
        <f t="shared" si="24"/>
        <v>4.1979999999999995</v>
      </c>
    </row>
    <row r="1491" spans="1:10" ht="15" customHeight="1" x14ac:dyDescent="0.3">
      <c r="A1491" s="26" t="s">
        <v>4657</v>
      </c>
      <c r="B1491" s="9" t="s">
        <v>25</v>
      </c>
      <c r="C1491" s="9" t="s">
        <v>4984</v>
      </c>
      <c r="D1491" s="9" t="s">
        <v>4985</v>
      </c>
      <c r="E1491" s="9" t="s">
        <v>4986</v>
      </c>
      <c r="F1491" s="9" t="s">
        <v>13</v>
      </c>
      <c r="G1491" s="9" t="s">
        <v>4987</v>
      </c>
      <c r="H1491" s="9" t="s">
        <v>3561</v>
      </c>
      <c r="I1491" s="10">
        <v>20.260000000000002</v>
      </c>
      <c r="J1491" s="22">
        <f t="shared" si="24"/>
        <v>4.0520000000000005</v>
      </c>
    </row>
    <row r="1492" spans="1:10" ht="15" customHeight="1" x14ac:dyDescent="0.3">
      <c r="A1492" s="27" t="s">
        <v>4657</v>
      </c>
      <c r="B1492" s="11" t="s">
        <v>144</v>
      </c>
      <c r="C1492" s="11" t="s">
        <v>4988</v>
      </c>
      <c r="D1492" s="11" t="s">
        <v>4989</v>
      </c>
      <c r="E1492" s="11" t="s">
        <v>4990</v>
      </c>
      <c r="F1492" s="11" t="s">
        <v>13</v>
      </c>
      <c r="G1492" s="11" t="s">
        <v>4991</v>
      </c>
      <c r="H1492" s="11" t="s">
        <v>3561</v>
      </c>
      <c r="I1492" s="12">
        <v>19.989999999999998</v>
      </c>
      <c r="J1492" s="23">
        <f t="shared" si="24"/>
        <v>3.9979999999999998</v>
      </c>
    </row>
    <row r="1493" spans="1:10" ht="15" customHeight="1" x14ac:dyDescent="0.3">
      <c r="A1493" s="26" t="s">
        <v>4657</v>
      </c>
      <c r="B1493" s="9" t="s">
        <v>20</v>
      </c>
      <c r="C1493" s="9" t="s">
        <v>4992</v>
      </c>
      <c r="D1493" s="9" t="s">
        <v>4993</v>
      </c>
      <c r="E1493" s="9" t="s">
        <v>4994</v>
      </c>
      <c r="F1493" s="9" t="s">
        <v>13</v>
      </c>
      <c r="G1493" s="9" t="s">
        <v>4995</v>
      </c>
      <c r="H1493" s="9" t="s">
        <v>3561</v>
      </c>
      <c r="I1493" s="10">
        <v>19.989999999999998</v>
      </c>
      <c r="J1493" s="22">
        <f t="shared" si="24"/>
        <v>3.9979999999999998</v>
      </c>
    </row>
    <row r="1494" spans="1:10" ht="15" customHeight="1" x14ac:dyDescent="0.3">
      <c r="A1494" s="27" t="s">
        <v>4657</v>
      </c>
      <c r="B1494" s="11" t="s">
        <v>20</v>
      </c>
      <c r="C1494" s="11" t="s">
        <v>4996</v>
      </c>
      <c r="D1494" s="11" t="s">
        <v>4997</v>
      </c>
      <c r="E1494" s="11" t="s">
        <v>4998</v>
      </c>
      <c r="F1494" s="11" t="s">
        <v>13</v>
      </c>
      <c r="G1494" s="11" t="s">
        <v>4999</v>
      </c>
      <c r="H1494" s="11" t="s">
        <v>3561</v>
      </c>
      <c r="I1494" s="12">
        <v>19.940000000000001</v>
      </c>
      <c r="J1494" s="23">
        <f t="shared" si="24"/>
        <v>3.9880000000000004</v>
      </c>
    </row>
    <row r="1495" spans="1:10" ht="15" customHeight="1" x14ac:dyDescent="0.3">
      <c r="A1495" s="26" t="s">
        <v>4657</v>
      </c>
      <c r="B1495" s="9" t="s">
        <v>58</v>
      </c>
      <c r="C1495" s="9" t="s">
        <v>5000</v>
      </c>
      <c r="D1495" s="9" t="s">
        <v>5001</v>
      </c>
      <c r="E1495" s="9" t="s">
        <v>5002</v>
      </c>
      <c r="F1495" s="9" t="s">
        <v>13</v>
      </c>
      <c r="G1495" s="9" t="s">
        <v>5003</v>
      </c>
      <c r="H1495" s="9" t="s">
        <v>3561</v>
      </c>
      <c r="I1495" s="10">
        <v>19.155000000000001</v>
      </c>
      <c r="J1495" s="22">
        <f t="shared" si="24"/>
        <v>3.8310000000000004</v>
      </c>
    </row>
    <row r="1496" spans="1:10" ht="15" customHeight="1" x14ac:dyDescent="0.3">
      <c r="A1496" s="27" t="s">
        <v>4657</v>
      </c>
      <c r="B1496" s="11" t="s">
        <v>16</v>
      </c>
      <c r="C1496" s="11" t="s">
        <v>5004</v>
      </c>
      <c r="D1496" s="11" t="s">
        <v>5005</v>
      </c>
      <c r="E1496" s="11" t="s">
        <v>5006</v>
      </c>
      <c r="F1496" s="11" t="s">
        <v>13</v>
      </c>
      <c r="G1496" s="11" t="s">
        <v>5007</v>
      </c>
      <c r="H1496" s="11" t="s">
        <v>3561</v>
      </c>
      <c r="I1496" s="12">
        <v>18.989999999999998</v>
      </c>
      <c r="J1496" s="23">
        <f t="shared" si="24"/>
        <v>3.798</v>
      </c>
    </row>
    <row r="1497" spans="1:10" ht="15" customHeight="1" x14ac:dyDescent="0.3">
      <c r="A1497" s="26" t="s">
        <v>4657</v>
      </c>
      <c r="B1497" s="9" t="s">
        <v>49</v>
      </c>
      <c r="C1497" s="9" t="s">
        <v>4516</v>
      </c>
      <c r="D1497" s="9" t="s">
        <v>4517</v>
      </c>
      <c r="E1497" s="9" t="s">
        <v>5008</v>
      </c>
      <c r="F1497" s="9" t="s">
        <v>13</v>
      </c>
      <c r="G1497" s="9" t="s">
        <v>5009</v>
      </c>
      <c r="H1497" s="9" t="s">
        <v>3561</v>
      </c>
      <c r="I1497" s="10">
        <v>17.989999999999998</v>
      </c>
      <c r="J1497" s="22">
        <f t="shared" si="24"/>
        <v>3.5979999999999999</v>
      </c>
    </row>
    <row r="1498" spans="1:10" ht="15" customHeight="1" x14ac:dyDescent="0.3">
      <c r="A1498" s="27" t="s">
        <v>4657</v>
      </c>
      <c r="B1498" s="11" t="s">
        <v>20</v>
      </c>
      <c r="C1498" s="11" t="s">
        <v>156</v>
      </c>
      <c r="D1498" s="11" t="s">
        <v>157</v>
      </c>
      <c r="E1498" s="11" t="s">
        <v>5010</v>
      </c>
      <c r="F1498" s="11" t="s">
        <v>13</v>
      </c>
      <c r="G1498" s="11" t="s">
        <v>5011</v>
      </c>
      <c r="H1498" s="11" t="s">
        <v>3561</v>
      </c>
      <c r="I1498" s="12">
        <v>17.989999999999998</v>
      </c>
      <c r="J1498" s="23">
        <f t="shared" si="24"/>
        <v>3.5979999999999999</v>
      </c>
    </row>
    <row r="1499" spans="1:10" ht="15" customHeight="1" x14ac:dyDescent="0.3">
      <c r="A1499" s="26" t="s">
        <v>4657</v>
      </c>
      <c r="B1499" s="9" t="s">
        <v>21</v>
      </c>
      <c r="C1499" s="9" t="s">
        <v>5012</v>
      </c>
      <c r="D1499" s="9" t="s">
        <v>5013</v>
      </c>
      <c r="E1499" s="9" t="s">
        <v>5014</v>
      </c>
      <c r="F1499" s="9" t="s">
        <v>13</v>
      </c>
      <c r="G1499" s="9" t="s">
        <v>5015</v>
      </c>
      <c r="H1499" s="9" t="s">
        <v>3561</v>
      </c>
      <c r="I1499" s="10">
        <v>16.989999999999998</v>
      </c>
      <c r="J1499" s="22">
        <f t="shared" si="24"/>
        <v>3.3979999999999997</v>
      </c>
    </row>
    <row r="1500" spans="1:10" ht="15" customHeight="1" x14ac:dyDescent="0.3">
      <c r="A1500" s="27" t="s">
        <v>4657</v>
      </c>
      <c r="B1500" s="11" t="s">
        <v>25</v>
      </c>
      <c r="C1500" s="11" t="s">
        <v>5016</v>
      </c>
      <c r="D1500" s="11" t="s">
        <v>5017</v>
      </c>
      <c r="E1500" s="11" t="s">
        <v>5018</v>
      </c>
      <c r="F1500" s="11" t="s">
        <v>13</v>
      </c>
      <c r="G1500" s="11" t="s">
        <v>5019</v>
      </c>
      <c r="H1500" s="11" t="s">
        <v>3561</v>
      </c>
      <c r="I1500" s="12">
        <v>16.899999999999999</v>
      </c>
      <c r="J1500" s="23">
        <f t="shared" si="24"/>
        <v>3.38</v>
      </c>
    </row>
    <row r="1501" spans="1:10" ht="15" customHeight="1" x14ac:dyDescent="0.3">
      <c r="A1501" s="26" t="s">
        <v>4657</v>
      </c>
      <c r="B1501" s="9" t="s">
        <v>31</v>
      </c>
      <c r="C1501" s="9" t="s">
        <v>5020</v>
      </c>
      <c r="D1501" s="9" t="s">
        <v>5021</v>
      </c>
      <c r="E1501" s="9" t="s">
        <v>5022</v>
      </c>
      <c r="F1501" s="9" t="s">
        <v>13</v>
      </c>
      <c r="G1501" s="9" t="s">
        <v>5023</v>
      </c>
      <c r="H1501" s="9" t="s">
        <v>3561</v>
      </c>
      <c r="I1501" s="10">
        <v>16.829999999999998</v>
      </c>
      <c r="J1501" s="22">
        <f t="shared" si="24"/>
        <v>3.3659999999999997</v>
      </c>
    </row>
    <row r="1502" spans="1:10" ht="15" customHeight="1" x14ac:dyDescent="0.3">
      <c r="A1502" s="27" t="s">
        <v>4657</v>
      </c>
      <c r="B1502" s="11" t="s">
        <v>31</v>
      </c>
      <c r="C1502" s="11" t="s">
        <v>5024</v>
      </c>
      <c r="D1502" s="11" t="s">
        <v>5025</v>
      </c>
      <c r="E1502" s="11" t="s">
        <v>5026</v>
      </c>
      <c r="F1502" s="11" t="s">
        <v>13</v>
      </c>
      <c r="G1502" s="11" t="s">
        <v>5027</v>
      </c>
      <c r="H1502" s="11" t="s">
        <v>3561</v>
      </c>
      <c r="I1502" s="12">
        <v>16.829999999999998</v>
      </c>
      <c r="J1502" s="23">
        <f t="shared" si="24"/>
        <v>3.3659999999999997</v>
      </c>
    </row>
    <row r="1503" spans="1:10" ht="15" customHeight="1" x14ac:dyDescent="0.3">
      <c r="A1503" s="26" t="s">
        <v>4657</v>
      </c>
      <c r="B1503" s="9" t="s">
        <v>1919</v>
      </c>
      <c r="C1503" s="9" t="s">
        <v>5028</v>
      </c>
      <c r="D1503" s="9" t="s">
        <v>5029</v>
      </c>
      <c r="E1503" s="9" t="s">
        <v>5030</v>
      </c>
      <c r="F1503" s="9" t="s">
        <v>13</v>
      </c>
      <c r="G1503" s="9" t="s">
        <v>5031</v>
      </c>
      <c r="H1503" s="9" t="s">
        <v>3561</v>
      </c>
      <c r="I1503" s="10">
        <v>16.829999999999998</v>
      </c>
      <c r="J1503" s="22">
        <f t="shared" si="24"/>
        <v>3.3659999999999997</v>
      </c>
    </row>
    <row r="1504" spans="1:10" ht="15" customHeight="1" x14ac:dyDescent="0.3">
      <c r="A1504" s="27" t="s">
        <v>4657</v>
      </c>
      <c r="B1504" s="11" t="s">
        <v>31</v>
      </c>
      <c r="C1504" s="11" t="s">
        <v>5032</v>
      </c>
      <c r="D1504" s="11" t="s">
        <v>5033</v>
      </c>
      <c r="E1504" s="11" t="s">
        <v>5034</v>
      </c>
      <c r="F1504" s="11" t="s">
        <v>13</v>
      </c>
      <c r="G1504" s="11" t="s">
        <v>5035</v>
      </c>
      <c r="H1504" s="11" t="s">
        <v>3561</v>
      </c>
      <c r="I1504" s="12">
        <v>16.829999999999998</v>
      </c>
      <c r="J1504" s="23">
        <f t="shared" si="24"/>
        <v>3.3659999999999997</v>
      </c>
    </row>
    <row r="1505" spans="1:10" ht="15" customHeight="1" x14ac:dyDescent="0.3">
      <c r="A1505" s="26" t="s">
        <v>4657</v>
      </c>
      <c r="B1505" s="9" t="s">
        <v>17</v>
      </c>
      <c r="C1505" s="9" t="s">
        <v>5036</v>
      </c>
      <c r="D1505" s="9" t="s">
        <v>5037</v>
      </c>
      <c r="E1505" s="9" t="s">
        <v>5038</v>
      </c>
      <c r="F1505" s="9" t="s">
        <v>13</v>
      </c>
      <c r="G1505" s="9" t="s">
        <v>5039</v>
      </c>
      <c r="H1505" s="9" t="s">
        <v>3561</v>
      </c>
      <c r="I1505" s="10">
        <v>15.645</v>
      </c>
      <c r="J1505" s="22">
        <f t="shared" si="24"/>
        <v>3.129</v>
      </c>
    </row>
    <row r="1506" spans="1:10" ht="15" customHeight="1" x14ac:dyDescent="0.3">
      <c r="A1506" s="27" t="s">
        <v>4657</v>
      </c>
      <c r="B1506" s="11" t="s">
        <v>18</v>
      </c>
      <c r="C1506" s="11" t="s">
        <v>5040</v>
      </c>
      <c r="D1506" s="11" t="s">
        <v>5041</v>
      </c>
      <c r="E1506" s="11" t="s">
        <v>5042</v>
      </c>
      <c r="F1506" s="11" t="s">
        <v>13</v>
      </c>
      <c r="G1506" s="11" t="s">
        <v>5043</v>
      </c>
      <c r="H1506" s="11" t="s">
        <v>3561</v>
      </c>
      <c r="I1506" s="12">
        <v>15.29</v>
      </c>
      <c r="J1506" s="23">
        <f t="shared" si="24"/>
        <v>3.0579999999999998</v>
      </c>
    </row>
    <row r="1507" spans="1:10" ht="15" customHeight="1" x14ac:dyDescent="0.3">
      <c r="A1507" s="26" t="s">
        <v>4657</v>
      </c>
      <c r="B1507" s="9" t="s">
        <v>16</v>
      </c>
      <c r="C1507" s="9" t="s">
        <v>5044</v>
      </c>
      <c r="D1507" s="9" t="s">
        <v>5045</v>
      </c>
      <c r="E1507" s="9" t="s">
        <v>5046</v>
      </c>
      <c r="F1507" s="9" t="s">
        <v>13</v>
      </c>
      <c r="G1507" s="9" t="s">
        <v>5047</v>
      </c>
      <c r="H1507" s="9" t="s">
        <v>3561</v>
      </c>
      <c r="I1507" s="10">
        <v>15.29</v>
      </c>
      <c r="J1507" s="22">
        <f t="shared" si="24"/>
        <v>3.0579999999999998</v>
      </c>
    </row>
    <row r="1508" spans="1:10" ht="15" customHeight="1" x14ac:dyDescent="0.3">
      <c r="A1508" s="27" t="s">
        <v>4657</v>
      </c>
      <c r="B1508" s="11" t="s">
        <v>15</v>
      </c>
      <c r="C1508" s="11" t="s">
        <v>4029</v>
      </c>
      <c r="D1508" s="11" t="s">
        <v>4030</v>
      </c>
      <c r="E1508" s="11" t="s">
        <v>5048</v>
      </c>
      <c r="F1508" s="11" t="s">
        <v>13</v>
      </c>
      <c r="G1508" s="11" t="s">
        <v>5049</v>
      </c>
      <c r="H1508" s="11" t="s">
        <v>3561</v>
      </c>
      <c r="I1508" s="12">
        <v>15.07</v>
      </c>
      <c r="J1508" s="23">
        <f t="shared" si="24"/>
        <v>3.0140000000000002</v>
      </c>
    </row>
    <row r="1509" spans="1:10" ht="15" customHeight="1" x14ac:dyDescent="0.3">
      <c r="A1509" s="26" t="s">
        <v>4657</v>
      </c>
      <c r="B1509" s="9" t="s">
        <v>16</v>
      </c>
      <c r="C1509" s="9" t="s">
        <v>5050</v>
      </c>
      <c r="D1509" s="9" t="s">
        <v>5051</v>
      </c>
      <c r="E1509" s="9" t="s">
        <v>5052</v>
      </c>
      <c r="F1509" s="9" t="s">
        <v>13</v>
      </c>
      <c r="G1509" s="9" t="s">
        <v>5053</v>
      </c>
      <c r="H1509" s="9" t="s">
        <v>3561</v>
      </c>
      <c r="I1509" s="10">
        <v>14.75</v>
      </c>
      <c r="J1509" s="22">
        <f t="shared" si="24"/>
        <v>2.95</v>
      </c>
    </row>
    <row r="1510" spans="1:10" ht="15" customHeight="1" x14ac:dyDescent="0.3">
      <c r="A1510" s="27" t="s">
        <v>4657</v>
      </c>
      <c r="B1510" s="11" t="s">
        <v>20</v>
      </c>
      <c r="C1510" s="11" t="s">
        <v>5054</v>
      </c>
      <c r="D1510" s="11" t="s">
        <v>5055</v>
      </c>
      <c r="E1510" s="11" t="s">
        <v>5056</v>
      </c>
      <c r="F1510" s="11" t="s">
        <v>13</v>
      </c>
      <c r="G1510" s="11" t="s">
        <v>5057</v>
      </c>
      <c r="H1510" s="11" t="s">
        <v>3561</v>
      </c>
      <c r="I1510" s="12">
        <v>14</v>
      </c>
      <c r="J1510" s="23">
        <f t="shared" si="24"/>
        <v>2.8000000000000003</v>
      </c>
    </row>
    <row r="1511" spans="1:10" ht="15" customHeight="1" x14ac:dyDescent="0.3">
      <c r="A1511" s="26" t="s">
        <v>4657</v>
      </c>
      <c r="B1511" s="9" t="s">
        <v>20</v>
      </c>
      <c r="C1511" s="9" t="s">
        <v>5054</v>
      </c>
      <c r="D1511" s="9" t="s">
        <v>5055</v>
      </c>
      <c r="E1511" s="9" t="s">
        <v>5056</v>
      </c>
      <c r="F1511" s="9" t="s">
        <v>13</v>
      </c>
      <c r="G1511" s="9" t="s">
        <v>5058</v>
      </c>
      <c r="H1511" s="9" t="s">
        <v>3561</v>
      </c>
      <c r="I1511" s="10">
        <v>14</v>
      </c>
      <c r="J1511" s="22">
        <f t="shared" si="24"/>
        <v>2.8000000000000003</v>
      </c>
    </row>
    <row r="1512" spans="1:10" ht="15" customHeight="1" x14ac:dyDescent="0.3">
      <c r="A1512" s="27" t="s">
        <v>4657</v>
      </c>
      <c r="B1512" s="11" t="s">
        <v>14</v>
      </c>
      <c r="C1512" s="11" t="s">
        <v>5059</v>
      </c>
      <c r="D1512" s="11" t="s">
        <v>5060</v>
      </c>
      <c r="E1512" s="11" t="s">
        <v>5061</v>
      </c>
      <c r="F1512" s="11" t="s">
        <v>13</v>
      </c>
      <c r="G1512" s="11" t="s">
        <v>5062</v>
      </c>
      <c r="H1512" s="11" t="s">
        <v>3561</v>
      </c>
      <c r="I1512" s="12">
        <v>11.99</v>
      </c>
      <c r="J1512" s="23">
        <f t="shared" si="24"/>
        <v>2.3980000000000001</v>
      </c>
    </row>
    <row r="1513" spans="1:10" ht="15" customHeight="1" x14ac:dyDescent="0.3">
      <c r="A1513" s="26" t="s">
        <v>4657</v>
      </c>
      <c r="B1513" s="9" t="s">
        <v>17</v>
      </c>
      <c r="C1513" s="9" t="s">
        <v>5063</v>
      </c>
      <c r="D1513" s="9" t="s">
        <v>5064</v>
      </c>
      <c r="E1513" s="9" t="s">
        <v>5065</v>
      </c>
      <c r="F1513" s="9" t="s">
        <v>13</v>
      </c>
      <c r="G1513" s="9" t="s">
        <v>5066</v>
      </c>
      <c r="H1513" s="9" t="s">
        <v>3561</v>
      </c>
      <c r="I1513" s="10">
        <v>11.175000000000001</v>
      </c>
      <c r="J1513" s="22">
        <f t="shared" si="24"/>
        <v>2.2350000000000003</v>
      </c>
    </row>
    <row r="1514" spans="1:10" ht="15" customHeight="1" x14ac:dyDescent="0.3">
      <c r="A1514" s="27" t="s">
        <v>4657</v>
      </c>
      <c r="B1514" s="11" t="s">
        <v>28</v>
      </c>
      <c r="C1514" s="11" t="s">
        <v>5067</v>
      </c>
      <c r="D1514" s="11" t="s">
        <v>5068</v>
      </c>
      <c r="E1514" s="11" t="s">
        <v>5069</v>
      </c>
      <c r="F1514" s="11" t="s">
        <v>13</v>
      </c>
      <c r="G1514" s="11" t="s">
        <v>5070</v>
      </c>
      <c r="H1514" s="11" t="s">
        <v>3561</v>
      </c>
      <c r="I1514" s="12">
        <v>10.99</v>
      </c>
      <c r="J1514" s="23">
        <f t="shared" si="24"/>
        <v>2.198</v>
      </c>
    </row>
    <row r="1515" spans="1:10" ht="15" customHeight="1" x14ac:dyDescent="0.3">
      <c r="A1515" s="26" t="s">
        <v>4657</v>
      </c>
      <c r="B1515" s="9" t="s">
        <v>14</v>
      </c>
      <c r="C1515" s="9" t="s">
        <v>5071</v>
      </c>
      <c r="D1515" s="9" t="s">
        <v>5072</v>
      </c>
      <c r="E1515" s="9" t="s">
        <v>5073</v>
      </c>
      <c r="F1515" s="9" t="s">
        <v>13</v>
      </c>
      <c r="G1515" s="9" t="s">
        <v>5074</v>
      </c>
      <c r="H1515" s="9" t="s">
        <v>3561</v>
      </c>
      <c r="I1515" s="10">
        <v>9.8000000000000007</v>
      </c>
      <c r="J1515" s="22">
        <f t="shared" si="24"/>
        <v>1.9600000000000002</v>
      </c>
    </row>
    <row r="1516" spans="1:10" ht="15" customHeight="1" x14ac:dyDescent="0.3">
      <c r="A1516" s="27" t="s">
        <v>4657</v>
      </c>
      <c r="B1516" s="11" t="s">
        <v>14</v>
      </c>
      <c r="C1516" s="11" t="s">
        <v>5075</v>
      </c>
      <c r="D1516" s="11" t="s">
        <v>5076</v>
      </c>
      <c r="E1516" s="11" t="s">
        <v>5077</v>
      </c>
      <c r="F1516" s="11" t="s">
        <v>13</v>
      </c>
      <c r="G1516" s="11" t="s">
        <v>5078</v>
      </c>
      <c r="H1516" s="11" t="s">
        <v>3561</v>
      </c>
      <c r="I1516" s="12">
        <v>8.99</v>
      </c>
      <c r="J1516" s="23">
        <f t="shared" si="24"/>
        <v>1.798</v>
      </c>
    </row>
    <row r="1517" spans="1:10" ht="15" customHeight="1" x14ac:dyDescent="0.3">
      <c r="A1517" s="26" t="s">
        <v>4657</v>
      </c>
      <c r="B1517" s="9" t="s">
        <v>29</v>
      </c>
      <c r="C1517" s="9" t="s">
        <v>1741</v>
      </c>
      <c r="D1517" s="9" t="s">
        <v>1742</v>
      </c>
      <c r="E1517" s="9" t="s">
        <v>1743</v>
      </c>
      <c r="F1517" s="9" t="s">
        <v>13</v>
      </c>
      <c r="G1517" s="9" t="s">
        <v>5079</v>
      </c>
      <c r="H1517" s="9" t="s">
        <v>3561</v>
      </c>
      <c r="I1517" s="10">
        <v>8.57</v>
      </c>
      <c r="J1517" s="22">
        <f t="shared" si="24"/>
        <v>1.7140000000000002</v>
      </c>
    </row>
    <row r="1518" spans="1:10" ht="15" customHeight="1" x14ac:dyDescent="0.3">
      <c r="A1518" s="27" t="s">
        <v>4657</v>
      </c>
      <c r="B1518" s="11" t="s">
        <v>17</v>
      </c>
      <c r="C1518" s="11" t="s">
        <v>5080</v>
      </c>
      <c r="D1518" s="11" t="s">
        <v>17</v>
      </c>
      <c r="E1518" s="11" t="s">
        <v>5081</v>
      </c>
      <c r="F1518" s="11" t="s">
        <v>13</v>
      </c>
      <c r="G1518" s="11" t="s">
        <v>5082</v>
      </c>
      <c r="H1518" s="11" t="s">
        <v>3561</v>
      </c>
      <c r="I1518" s="12">
        <v>8.1750000000000007</v>
      </c>
      <c r="J1518" s="23">
        <f t="shared" si="24"/>
        <v>1.6350000000000002</v>
      </c>
    </row>
    <row r="1519" spans="1:10" ht="15" customHeight="1" x14ac:dyDescent="0.3">
      <c r="A1519" s="26" t="s">
        <v>4657</v>
      </c>
      <c r="B1519" s="9" t="s">
        <v>14</v>
      </c>
      <c r="C1519" s="9" t="s">
        <v>5040</v>
      </c>
      <c r="D1519" s="9" t="s">
        <v>5041</v>
      </c>
      <c r="E1519" s="9" t="s">
        <v>5083</v>
      </c>
      <c r="F1519" s="9" t="s">
        <v>13</v>
      </c>
      <c r="G1519" s="9" t="s">
        <v>5084</v>
      </c>
      <c r="H1519" s="9" t="s">
        <v>3561</v>
      </c>
      <c r="I1519" s="10">
        <v>7.22</v>
      </c>
      <c r="J1519" s="22">
        <f t="shared" si="24"/>
        <v>1.444</v>
      </c>
    </row>
    <row r="1520" spans="1:10" ht="15" customHeight="1" x14ac:dyDescent="0.3">
      <c r="A1520" s="27" t="s">
        <v>4657</v>
      </c>
      <c r="B1520" s="11" t="s">
        <v>14</v>
      </c>
      <c r="C1520" s="11" t="s">
        <v>5085</v>
      </c>
      <c r="D1520" s="11" t="s">
        <v>5086</v>
      </c>
      <c r="E1520" s="11" t="s">
        <v>5087</v>
      </c>
      <c r="F1520" s="11" t="s">
        <v>13</v>
      </c>
      <c r="G1520" s="11" t="s">
        <v>5088</v>
      </c>
      <c r="H1520" s="11" t="s">
        <v>3561</v>
      </c>
      <c r="I1520" s="12">
        <v>6.69</v>
      </c>
      <c r="J1520" s="23">
        <f t="shared" si="24"/>
        <v>1.3380000000000001</v>
      </c>
    </row>
    <row r="1521" spans="1:10" ht="15" customHeight="1" x14ac:dyDescent="0.3">
      <c r="A1521" s="26" t="s">
        <v>4657</v>
      </c>
      <c r="B1521" s="9" t="s">
        <v>16</v>
      </c>
      <c r="C1521" s="9" t="s">
        <v>5089</v>
      </c>
      <c r="D1521" s="9" t="s">
        <v>5090</v>
      </c>
      <c r="E1521" s="9" t="s">
        <v>5091</v>
      </c>
      <c r="F1521" s="9" t="s">
        <v>13</v>
      </c>
      <c r="G1521" s="9" t="s">
        <v>5092</v>
      </c>
      <c r="H1521" s="9" t="s">
        <v>3561</v>
      </c>
      <c r="I1521" s="10">
        <v>6.45</v>
      </c>
      <c r="J1521" s="22">
        <f t="shared" si="24"/>
        <v>1.29</v>
      </c>
    </row>
    <row r="1522" spans="1:10" ht="15" customHeight="1" x14ac:dyDescent="0.3">
      <c r="A1522" s="27" t="s">
        <v>4657</v>
      </c>
      <c r="B1522" s="11" t="s">
        <v>28</v>
      </c>
      <c r="C1522" s="11" t="s">
        <v>5093</v>
      </c>
      <c r="D1522" s="11" t="s">
        <v>5094</v>
      </c>
      <c r="E1522" s="11" t="s">
        <v>5095</v>
      </c>
      <c r="F1522" s="11" t="s">
        <v>13</v>
      </c>
      <c r="G1522" s="11" t="s">
        <v>5096</v>
      </c>
      <c r="H1522" s="11" t="s">
        <v>3561</v>
      </c>
      <c r="I1522" s="12">
        <v>5.88</v>
      </c>
      <c r="J1522" s="23">
        <f t="shared" si="24"/>
        <v>1.1759999999999999</v>
      </c>
    </row>
    <row r="1523" spans="1:10" ht="15" customHeight="1" x14ac:dyDescent="0.3">
      <c r="A1523" s="26" t="s">
        <v>4657</v>
      </c>
      <c r="B1523" s="9" t="s">
        <v>14</v>
      </c>
      <c r="C1523" s="9" t="s">
        <v>5097</v>
      </c>
      <c r="D1523" s="9" t="s">
        <v>5098</v>
      </c>
      <c r="E1523" s="9" t="s">
        <v>5099</v>
      </c>
      <c r="F1523" s="9" t="s">
        <v>13</v>
      </c>
      <c r="G1523" s="9" t="s">
        <v>5100</v>
      </c>
      <c r="H1523" s="9" t="s">
        <v>3561</v>
      </c>
      <c r="I1523" s="10">
        <v>4.99</v>
      </c>
      <c r="J1523" s="22">
        <f t="shared" si="24"/>
        <v>0.99800000000000011</v>
      </c>
    </row>
    <row r="1524" spans="1:10" ht="15" customHeight="1" x14ac:dyDescent="0.3">
      <c r="A1524" s="27" t="s">
        <v>4657</v>
      </c>
      <c r="B1524" s="11" t="s">
        <v>14</v>
      </c>
      <c r="C1524" s="11" t="s">
        <v>5101</v>
      </c>
      <c r="D1524" s="11" t="s">
        <v>5102</v>
      </c>
      <c r="E1524" s="11" t="s">
        <v>5103</v>
      </c>
      <c r="F1524" s="11" t="s">
        <v>13</v>
      </c>
      <c r="G1524" s="11" t="s">
        <v>5104</v>
      </c>
      <c r="H1524" s="11" t="s">
        <v>3561</v>
      </c>
      <c r="I1524" s="12">
        <v>3.99</v>
      </c>
      <c r="J1524" s="23">
        <f t="shared" si="24"/>
        <v>0.79800000000000004</v>
      </c>
    </row>
    <row r="1525" spans="1:10" ht="15" customHeight="1" x14ac:dyDescent="0.3">
      <c r="A1525" s="26" t="s">
        <v>4657</v>
      </c>
      <c r="B1525" s="9" t="s">
        <v>14</v>
      </c>
      <c r="C1525" s="9" t="s">
        <v>5101</v>
      </c>
      <c r="D1525" s="9" t="s">
        <v>5102</v>
      </c>
      <c r="E1525" s="9" t="s">
        <v>5103</v>
      </c>
      <c r="F1525" s="9" t="s">
        <v>13</v>
      </c>
      <c r="G1525" s="9" t="s">
        <v>5105</v>
      </c>
      <c r="H1525" s="9" t="s">
        <v>3561</v>
      </c>
      <c r="I1525" s="10">
        <v>3.99</v>
      </c>
      <c r="J1525" s="22">
        <f t="shared" ref="J1525:J1527" si="25">I1525*0.2</f>
        <v>0.79800000000000004</v>
      </c>
    </row>
    <row r="1526" spans="1:10" ht="15" customHeight="1" x14ac:dyDescent="0.3">
      <c r="A1526" s="27" t="s">
        <v>4657</v>
      </c>
      <c r="B1526" s="11" t="s">
        <v>14</v>
      </c>
      <c r="C1526" s="11" t="s">
        <v>5101</v>
      </c>
      <c r="D1526" s="11" t="s">
        <v>5102</v>
      </c>
      <c r="E1526" s="11" t="s">
        <v>5103</v>
      </c>
      <c r="F1526" s="11" t="s">
        <v>13</v>
      </c>
      <c r="G1526" s="11" t="s">
        <v>5106</v>
      </c>
      <c r="H1526" s="11" t="s">
        <v>3561</v>
      </c>
      <c r="I1526" s="12">
        <v>3.99</v>
      </c>
      <c r="J1526" s="23">
        <f t="shared" si="25"/>
        <v>0.79800000000000004</v>
      </c>
    </row>
    <row r="1527" spans="1:10" ht="15" customHeight="1" thickBot="1" x14ac:dyDescent="0.35">
      <c r="A1527" s="26" t="s">
        <v>4657</v>
      </c>
      <c r="B1527" s="9" t="s">
        <v>14</v>
      </c>
      <c r="C1527" s="9" t="s">
        <v>5101</v>
      </c>
      <c r="D1527" s="9" t="s">
        <v>5102</v>
      </c>
      <c r="E1527" s="9" t="s">
        <v>5103</v>
      </c>
      <c r="F1527" s="9" t="s">
        <v>13</v>
      </c>
      <c r="G1527" s="9" t="s">
        <v>5107</v>
      </c>
      <c r="H1527" s="9" t="s">
        <v>3561</v>
      </c>
      <c r="I1527" s="13">
        <v>3.99</v>
      </c>
      <c r="J1527" s="25">
        <f t="shared" si="25"/>
        <v>0.79800000000000004</v>
      </c>
    </row>
    <row r="1528" spans="1:10" ht="15" customHeight="1" thickTop="1" x14ac:dyDescent="0.3">
      <c r="I1528" s="14">
        <f>SUM(I1395:I1527)</f>
        <v>7370.5649999999914</v>
      </c>
      <c r="J1528" s="24">
        <f>SUM(J1395:J1527)</f>
        <v>1474.1130000000003</v>
      </c>
    </row>
    <row r="1530" spans="1:10" ht="15" customHeight="1" x14ac:dyDescent="0.3">
      <c r="A1530" s="27" t="s">
        <v>5108</v>
      </c>
      <c r="B1530" s="11" t="s">
        <v>21</v>
      </c>
      <c r="C1530" s="11" t="s">
        <v>5109</v>
      </c>
      <c r="D1530" s="11" t="s">
        <v>5110</v>
      </c>
      <c r="E1530" s="11" t="s">
        <v>5111</v>
      </c>
      <c r="F1530" s="11" t="s">
        <v>13</v>
      </c>
      <c r="G1530" s="11" t="s">
        <v>5112</v>
      </c>
      <c r="H1530" s="11" t="s">
        <v>3561</v>
      </c>
      <c r="I1530" s="12">
        <v>789.66</v>
      </c>
      <c r="J1530" s="23">
        <f>I1530*0.2</f>
        <v>157.93200000000002</v>
      </c>
    </row>
    <row r="1531" spans="1:10" ht="15" customHeight="1" x14ac:dyDescent="0.3">
      <c r="A1531" s="26" t="s">
        <v>5108</v>
      </c>
      <c r="B1531" s="9" t="s">
        <v>21</v>
      </c>
      <c r="C1531" s="9" t="s">
        <v>5113</v>
      </c>
      <c r="D1531" s="9" t="s">
        <v>5114</v>
      </c>
      <c r="E1531" s="9" t="s">
        <v>5115</v>
      </c>
      <c r="F1531" s="9" t="s">
        <v>13</v>
      </c>
      <c r="G1531" s="9" t="s">
        <v>5116</v>
      </c>
      <c r="H1531" s="9" t="s">
        <v>3561</v>
      </c>
      <c r="I1531" s="10">
        <v>729</v>
      </c>
      <c r="J1531" s="22">
        <f>I1531*0.2</f>
        <v>145.80000000000001</v>
      </c>
    </row>
    <row r="1532" spans="1:10" ht="15" customHeight="1" x14ac:dyDescent="0.3">
      <c r="A1532" s="27" t="s">
        <v>5108</v>
      </c>
      <c r="B1532" s="11" t="s">
        <v>21</v>
      </c>
      <c r="C1532" s="11" t="s">
        <v>5117</v>
      </c>
      <c r="D1532" s="11" t="s">
        <v>5118</v>
      </c>
      <c r="E1532" s="11" t="s">
        <v>5119</v>
      </c>
      <c r="F1532" s="11" t="s">
        <v>13</v>
      </c>
      <c r="G1532" s="11" t="s">
        <v>5120</v>
      </c>
      <c r="H1532" s="11" t="s">
        <v>3561</v>
      </c>
      <c r="I1532" s="12">
        <v>485.52</v>
      </c>
      <c r="J1532" s="23">
        <f t="shared" ref="J1532:J1595" si="26">I1532*0.2</f>
        <v>97.103999999999999</v>
      </c>
    </row>
    <row r="1533" spans="1:10" ht="15" customHeight="1" x14ac:dyDescent="0.3">
      <c r="A1533" s="26" t="s">
        <v>5108</v>
      </c>
      <c r="B1533" s="9" t="s">
        <v>21</v>
      </c>
      <c r="C1533" s="9" t="s">
        <v>5121</v>
      </c>
      <c r="D1533" s="9" t="s">
        <v>5122</v>
      </c>
      <c r="E1533" s="9" t="s">
        <v>5123</v>
      </c>
      <c r="F1533" s="9" t="s">
        <v>13</v>
      </c>
      <c r="G1533" s="9" t="s">
        <v>5124</v>
      </c>
      <c r="H1533" s="9" t="s">
        <v>3561</v>
      </c>
      <c r="I1533" s="10">
        <v>436.875</v>
      </c>
      <c r="J1533" s="22">
        <f t="shared" si="26"/>
        <v>87.375</v>
      </c>
    </row>
    <row r="1534" spans="1:10" ht="15" customHeight="1" x14ac:dyDescent="0.3">
      <c r="A1534" s="27" t="s">
        <v>5108</v>
      </c>
      <c r="B1534" s="11" t="s">
        <v>82</v>
      </c>
      <c r="C1534" s="11" t="s">
        <v>5125</v>
      </c>
      <c r="D1534" s="11" t="s">
        <v>5126</v>
      </c>
      <c r="E1534" s="11" t="s">
        <v>5127</v>
      </c>
      <c r="F1534" s="11" t="s">
        <v>13</v>
      </c>
      <c r="G1534" s="11" t="s">
        <v>5128</v>
      </c>
      <c r="H1534" s="11" t="s">
        <v>3561</v>
      </c>
      <c r="I1534" s="12">
        <v>424.35</v>
      </c>
      <c r="J1534" s="23">
        <f t="shared" si="26"/>
        <v>84.87</v>
      </c>
    </row>
    <row r="1535" spans="1:10" ht="15" customHeight="1" x14ac:dyDescent="0.3">
      <c r="A1535" s="26" t="s">
        <v>5108</v>
      </c>
      <c r="B1535" s="9" t="s">
        <v>16</v>
      </c>
      <c r="C1535" s="9" t="s">
        <v>5129</v>
      </c>
      <c r="D1535" s="9" t="s">
        <v>5130</v>
      </c>
      <c r="E1535" s="9" t="s">
        <v>5131</v>
      </c>
      <c r="F1535" s="9" t="s">
        <v>13</v>
      </c>
      <c r="G1535" s="9" t="s">
        <v>5132</v>
      </c>
      <c r="H1535" s="9" t="s">
        <v>3561</v>
      </c>
      <c r="I1535" s="10">
        <v>338.53</v>
      </c>
      <c r="J1535" s="22">
        <f t="shared" si="26"/>
        <v>67.706000000000003</v>
      </c>
    </row>
    <row r="1536" spans="1:10" ht="15" customHeight="1" x14ac:dyDescent="0.3">
      <c r="A1536" s="27" t="s">
        <v>5108</v>
      </c>
      <c r="B1536" s="11" t="s">
        <v>65</v>
      </c>
      <c r="C1536" s="11" t="s">
        <v>5133</v>
      </c>
      <c r="D1536" s="11" t="s">
        <v>5134</v>
      </c>
      <c r="E1536" s="11" t="s">
        <v>5135</v>
      </c>
      <c r="F1536" s="11" t="s">
        <v>13</v>
      </c>
      <c r="G1536" s="11" t="s">
        <v>5136</v>
      </c>
      <c r="H1536" s="11" t="s">
        <v>3561</v>
      </c>
      <c r="I1536" s="12">
        <v>329.94</v>
      </c>
      <c r="J1536" s="23">
        <f t="shared" si="26"/>
        <v>65.988</v>
      </c>
    </row>
    <row r="1537" spans="1:10" ht="15" customHeight="1" x14ac:dyDescent="0.3">
      <c r="A1537" s="26" t="s">
        <v>5108</v>
      </c>
      <c r="B1537" s="9" t="s">
        <v>82</v>
      </c>
      <c r="C1537" s="9" t="s">
        <v>5137</v>
      </c>
      <c r="D1537" s="9" t="s">
        <v>5138</v>
      </c>
      <c r="E1537" s="9" t="s">
        <v>5139</v>
      </c>
      <c r="F1537" s="9" t="s">
        <v>13</v>
      </c>
      <c r="G1537" s="9" t="s">
        <v>5140</v>
      </c>
      <c r="H1537" s="9" t="s">
        <v>3561</v>
      </c>
      <c r="I1537" s="10">
        <v>309.34500000000003</v>
      </c>
      <c r="J1537" s="22">
        <f t="shared" si="26"/>
        <v>61.869000000000007</v>
      </c>
    </row>
    <row r="1538" spans="1:10" ht="15" customHeight="1" x14ac:dyDescent="0.3">
      <c r="A1538" s="27" t="s">
        <v>5108</v>
      </c>
      <c r="B1538" s="11" t="s">
        <v>20</v>
      </c>
      <c r="C1538" s="11" t="s">
        <v>5141</v>
      </c>
      <c r="D1538" s="11" t="s">
        <v>5142</v>
      </c>
      <c r="E1538" s="11" t="s">
        <v>5143</v>
      </c>
      <c r="F1538" s="11" t="s">
        <v>13</v>
      </c>
      <c r="G1538" s="11" t="s">
        <v>5144</v>
      </c>
      <c r="H1538" s="11" t="s">
        <v>3561</v>
      </c>
      <c r="I1538" s="12">
        <v>265.74</v>
      </c>
      <c r="J1538" s="23">
        <f t="shared" si="26"/>
        <v>53.148000000000003</v>
      </c>
    </row>
    <row r="1539" spans="1:10" ht="15" customHeight="1" x14ac:dyDescent="0.3">
      <c r="A1539" s="26" t="s">
        <v>5108</v>
      </c>
      <c r="B1539" s="9" t="s">
        <v>21</v>
      </c>
      <c r="C1539" s="9" t="s">
        <v>5145</v>
      </c>
      <c r="D1539" s="9" t="s">
        <v>5146</v>
      </c>
      <c r="E1539" s="9" t="s">
        <v>5147</v>
      </c>
      <c r="F1539" s="9" t="s">
        <v>13</v>
      </c>
      <c r="G1539" s="9" t="s">
        <v>5148</v>
      </c>
      <c r="H1539" s="9" t="s">
        <v>3561</v>
      </c>
      <c r="I1539" s="10">
        <v>249.19499999999999</v>
      </c>
      <c r="J1539" s="22">
        <f t="shared" si="26"/>
        <v>49.838999999999999</v>
      </c>
    </row>
    <row r="1540" spans="1:10" ht="15" customHeight="1" x14ac:dyDescent="0.3">
      <c r="A1540" s="27" t="s">
        <v>5108</v>
      </c>
      <c r="B1540" s="11" t="s">
        <v>20</v>
      </c>
      <c r="C1540" s="11" t="s">
        <v>5149</v>
      </c>
      <c r="D1540" s="11" t="s">
        <v>5150</v>
      </c>
      <c r="E1540" s="11" t="s">
        <v>5151</v>
      </c>
      <c r="F1540" s="11" t="s">
        <v>13</v>
      </c>
      <c r="G1540" s="11" t="s">
        <v>5152</v>
      </c>
      <c r="H1540" s="11" t="s">
        <v>3561</v>
      </c>
      <c r="I1540" s="12">
        <v>229</v>
      </c>
      <c r="J1540" s="23">
        <f t="shared" si="26"/>
        <v>45.800000000000004</v>
      </c>
    </row>
    <row r="1541" spans="1:10" ht="15" customHeight="1" x14ac:dyDescent="0.3">
      <c r="A1541" s="26" t="s">
        <v>5108</v>
      </c>
      <c r="B1541" s="9" t="s">
        <v>20</v>
      </c>
      <c r="C1541" s="9" t="s">
        <v>5149</v>
      </c>
      <c r="D1541" s="9" t="s">
        <v>5150</v>
      </c>
      <c r="E1541" s="9" t="s">
        <v>5153</v>
      </c>
      <c r="F1541" s="9" t="s">
        <v>13</v>
      </c>
      <c r="G1541" s="9" t="s">
        <v>5154</v>
      </c>
      <c r="H1541" s="9" t="s">
        <v>3561</v>
      </c>
      <c r="I1541" s="10">
        <v>229</v>
      </c>
      <c r="J1541" s="22">
        <f t="shared" si="26"/>
        <v>45.800000000000004</v>
      </c>
    </row>
    <row r="1542" spans="1:10" ht="15" customHeight="1" x14ac:dyDescent="0.3">
      <c r="A1542" s="27" t="s">
        <v>5108</v>
      </c>
      <c r="B1542" s="11" t="s">
        <v>20</v>
      </c>
      <c r="C1542" s="11" t="s">
        <v>5149</v>
      </c>
      <c r="D1542" s="11" t="s">
        <v>5150</v>
      </c>
      <c r="E1542" s="11" t="s">
        <v>5151</v>
      </c>
      <c r="F1542" s="11" t="s">
        <v>13</v>
      </c>
      <c r="G1542" s="11" t="s">
        <v>5155</v>
      </c>
      <c r="H1542" s="11" t="s">
        <v>3561</v>
      </c>
      <c r="I1542" s="12">
        <v>214.99</v>
      </c>
      <c r="J1542" s="23">
        <f t="shared" si="26"/>
        <v>42.998000000000005</v>
      </c>
    </row>
    <row r="1543" spans="1:10" ht="15" customHeight="1" x14ac:dyDescent="0.3">
      <c r="A1543" s="26" t="s">
        <v>5108</v>
      </c>
      <c r="B1543" s="9" t="s">
        <v>20</v>
      </c>
      <c r="C1543" s="9" t="s">
        <v>5149</v>
      </c>
      <c r="D1543" s="9" t="s">
        <v>5150</v>
      </c>
      <c r="E1543" s="9" t="s">
        <v>5151</v>
      </c>
      <c r="F1543" s="9" t="s">
        <v>13</v>
      </c>
      <c r="G1543" s="9" t="s">
        <v>5156</v>
      </c>
      <c r="H1543" s="9" t="s">
        <v>3561</v>
      </c>
      <c r="I1543" s="10">
        <v>214.99</v>
      </c>
      <c r="J1543" s="22">
        <f t="shared" si="26"/>
        <v>42.998000000000005</v>
      </c>
    </row>
    <row r="1544" spans="1:10" ht="15" customHeight="1" x14ac:dyDescent="0.3">
      <c r="A1544" s="27" t="s">
        <v>5108</v>
      </c>
      <c r="B1544" s="11" t="s">
        <v>20</v>
      </c>
      <c r="C1544" s="11" t="s">
        <v>5157</v>
      </c>
      <c r="D1544" s="11" t="s">
        <v>5158</v>
      </c>
      <c r="E1544" s="11" t="s">
        <v>5159</v>
      </c>
      <c r="F1544" s="11" t="s">
        <v>13</v>
      </c>
      <c r="G1544" s="11" t="s">
        <v>5160</v>
      </c>
      <c r="H1544" s="11" t="s">
        <v>3561</v>
      </c>
      <c r="I1544" s="12">
        <v>214.62</v>
      </c>
      <c r="J1544" s="23">
        <f t="shared" si="26"/>
        <v>42.924000000000007</v>
      </c>
    </row>
    <row r="1545" spans="1:10" ht="15" customHeight="1" x14ac:dyDescent="0.3">
      <c r="A1545" s="26" t="s">
        <v>5108</v>
      </c>
      <c r="B1545" s="9" t="s">
        <v>21</v>
      </c>
      <c r="C1545" s="9" t="s">
        <v>5161</v>
      </c>
      <c r="D1545" s="9" t="s">
        <v>5162</v>
      </c>
      <c r="E1545" s="9" t="s">
        <v>5163</v>
      </c>
      <c r="F1545" s="9" t="s">
        <v>13</v>
      </c>
      <c r="G1545" s="9" t="s">
        <v>5164</v>
      </c>
      <c r="H1545" s="9" t="s">
        <v>3561</v>
      </c>
      <c r="I1545" s="10">
        <v>193.11</v>
      </c>
      <c r="J1545" s="22">
        <f t="shared" si="26"/>
        <v>38.622000000000007</v>
      </c>
    </row>
    <row r="1546" spans="1:10" ht="15" customHeight="1" x14ac:dyDescent="0.3">
      <c r="A1546" s="27" t="s">
        <v>5108</v>
      </c>
      <c r="B1546" s="11" t="s">
        <v>20</v>
      </c>
      <c r="C1546" s="11" t="s">
        <v>5165</v>
      </c>
      <c r="D1546" s="11" t="s">
        <v>5166</v>
      </c>
      <c r="E1546" s="11" t="s">
        <v>5167</v>
      </c>
      <c r="F1546" s="11" t="s">
        <v>13</v>
      </c>
      <c r="G1546" s="11" t="s">
        <v>5168</v>
      </c>
      <c r="H1546" s="11" t="s">
        <v>3561</v>
      </c>
      <c r="I1546" s="12">
        <v>192.85</v>
      </c>
      <c r="J1546" s="23">
        <f t="shared" si="26"/>
        <v>38.57</v>
      </c>
    </row>
    <row r="1547" spans="1:10" ht="15" customHeight="1" x14ac:dyDescent="0.3">
      <c r="A1547" s="26" t="s">
        <v>5108</v>
      </c>
      <c r="B1547" s="9" t="s">
        <v>3582</v>
      </c>
      <c r="C1547" s="9" t="s">
        <v>3583</v>
      </c>
      <c r="D1547" s="9" t="s">
        <v>3584</v>
      </c>
      <c r="E1547" s="9" t="s">
        <v>5169</v>
      </c>
      <c r="F1547" s="9" t="s">
        <v>13</v>
      </c>
      <c r="G1547" s="9" t="s">
        <v>5170</v>
      </c>
      <c r="H1547" s="9" t="s">
        <v>3561</v>
      </c>
      <c r="I1547" s="10">
        <v>179.99</v>
      </c>
      <c r="J1547" s="22">
        <f t="shared" si="26"/>
        <v>35.998000000000005</v>
      </c>
    </row>
    <row r="1548" spans="1:10" ht="15" customHeight="1" x14ac:dyDescent="0.3">
      <c r="A1548" s="27" t="s">
        <v>5108</v>
      </c>
      <c r="B1548" s="11" t="s">
        <v>39</v>
      </c>
      <c r="C1548" s="11" t="s">
        <v>5171</v>
      </c>
      <c r="D1548" s="11" t="s">
        <v>5172</v>
      </c>
      <c r="E1548" s="11" t="s">
        <v>5173</v>
      </c>
      <c r="F1548" s="11" t="s">
        <v>13</v>
      </c>
      <c r="G1548" s="11" t="s">
        <v>5174</v>
      </c>
      <c r="H1548" s="11" t="s">
        <v>3561</v>
      </c>
      <c r="I1548" s="12">
        <v>177.84</v>
      </c>
      <c r="J1548" s="23">
        <f t="shared" si="26"/>
        <v>35.568000000000005</v>
      </c>
    </row>
    <row r="1549" spans="1:10" ht="15" customHeight="1" x14ac:dyDescent="0.3">
      <c r="A1549" s="26" t="s">
        <v>5108</v>
      </c>
      <c r="B1549" s="9" t="s">
        <v>3582</v>
      </c>
      <c r="C1549" s="9" t="s">
        <v>5175</v>
      </c>
      <c r="D1549" s="9" t="s">
        <v>5176</v>
      </c>
      <c r="E1549" s="9" t="s">
        <v>5177</v>
      </c>
      <c r="F1549" s="9" t="s">
        <v>13</v>
      </c>
      <c r="G1549" s="9" t="s">
        <v>5178</v>
      </c>
      <c r="H1549" s="9" t="s">
        <v>3561</v>
      </c>
      <c r="I1549" s="10">
        <v>167.77500000000001</v>
      </c>
      <c r="J1549" s="22">
        <f t="shared" si="26"/>
        <v>33.555</v>
      </c>
    </row>
    <row r="1550" spans="1:10" ht="15" customHeight="1" x14ac:dyDescent="0.3">
      <c r="A1550" s="27" t="s">
        <v>5108</v>
      </c>
      <c r="B1550" s="11" t="s">
        <v>16</v>
      </c>
      <c r="C1550" s="11" t="s">
        <v>5179</v>
      </c>
      <c r="D1550" s="11" t="s">
        <v>5180</v>
      </c>
      <c r="E1550" s="11" t="s">
        <v>5181</v>
      </c>
      <c r="F1550" s="11" t="s">
        <v>13</v>
      </c>
      <c r="G1550" s="11" t="s">
        <v>5182</v>
      </c>
      <c r="H1550" s="11" t="s">
        <v>3561</v>
      </c>
      <c r="I1550" s="12">
        <v>163.125</v>
      </c>
      <c r="J1550" s="23">
        <f t="shared" si="26"/>
        <v>32.625</v>
      </c>
    </row>
    <row r="1551" spans="1:10" ht="15" customHeight="1" x14ac:dyDescent="0.3">
      <c r="A1551" s="26" t="s">
        <v>5108</v>
      </c>
      <c r="B1551" s="9" t="s">
        <v>16</v>
      </c>
      <c r="C1551" s="9" t="s">
        <v>5179</v>
      </c>
      <c r="D1551" s="9" t="s">
        <v>5180</v>
      </c>
      <c r="E1551" s="9" t="s">
        <v>5181</v>
      </c>
      <c r="F1551" s="9" t="s">
        <v>13</v>
      </c>
      <c r="G1551" s="9" t="s">
        <v>5183</v>
      </c>
      <c r="H1551" s="9" t="s">
        <v>3561</v>
      </c>
      <c r="I1551" s="10">
        <v>163.125</v>
      </c>
      <c r="J1551" s="22">
        <f t="shared" si="26"/>
        <v>32.625</v>
      </c>
    </row>
    <row r="1552" spans="1:10" ht="15" customHeight="1" x14ac:dyDescent="0.3">
      <c r="A1552" s="27" t="s">
        <v>5108</v>
      </c>
      <c r="B1552" s="11" t="s">
        <v>16</v>
      </c>
      <c r="C1552" s="11" t="s">
        <v>5179</v>
      </c>
      <c r="D1552" s="11" t="s">
        <v>5180</v>
      </c>
      <c r="E1552" s="11" t="s">
        <v>5181</v>
      </c>
      <c r="F1552" s="11" t="s">
        <v>13</v>
      </c>
      <c r="G1552" s="11" t="s">
        <v>5184</v>
      </c>
      <c r="H1552" s="11" t="s">
        <v>3561</v>
      </c>
      <c r="I1552" s="12">
        <v>163.125</v>
      </c>
      <c r="J1552" s="23">
        <f t="shared" si="26"/>
        <v>32.625</v>
      </c>
    </row>
    <row r="1553" spans="1:10" ht="15" customHeight="1" x14ac:dyDescent="0.3">
      <c r="A1553" s="26" t="s">
        <v>5108</v>
      </c>
      <c r="B1553" s="9" t="s">
        <v>16</v>
      </c>
      <c r="C1553" s="9" t="s">
        <v>5179</v>
      </c>
      <c r="D1553" s="9" t="s">
        <v>5180</v>
      </c>
      <c r="E1553" s="9" t="s">
        <v>5181</v>
      </c>
      <c r="F1553" s="9" t="s">
        <v>13</v>
      </c>
      <c r="G1553" s="9" t="s">
        <v>5185</v>
      </c>
      <c r="H1553" s="9" t="s">
        <v>3561</v>
      </c>
      <c r="I1553" s="10">
        <v>163.125</v>
      </c>
      <c r="J1553" s="22">
        <f t="shared" si="26"/>
        <v>32.625</v>
      </c>
    </row>
    <row r="1554" spans="1:10" ht="15" customHeight="1" x14ac:dyDescent="0.3">
      <c r="A1554" s="27" t="s">
        <v>5108</v>
      </c>
      <c r="B1554" s="11" t="s">
        <v>16</v>
      </c>
      <c r="C1554" s="11" t="s">
        <v>5179</v>
      </c>
      <c r="D1554" s="11" t="s">
        <v>5180</v>
      </c>
      <c r="E1554" s="11" t="s">
        <v>5181</v>
      </c>
      <c r="F1554" s="11" t="s">
        <v>13</v>
      </c>
      <c r="G1554" s="11" t="s">
        <v>5186</v>
      </c>
      <c r="H1554" s="11" t="s">
        <v>3561</v>
      </c>
      <c r="I1554" s="12">
        <v>163.125</v>
      </c>
      <c r="J1554" s="23">
        <f t="shared" si="26"/>
        <v>32.625</v>
      </c>
    </row>
    <row r="1555" spans="1:10" ht="15" customHeight="1" x14ac:dyDescent="0.3">
      <c r="A1555" s="26" t="s">
        <v>5108</v>
      </c>
      <c r="B1555" s="9" t="s">
        <v>16</v>
      </c>
      <c r="C1555" s="9" t="s">
        <v>5179</v>
      </c>
      <c r="D1555" s="9" t="s">
        <v>5180</v>
      </c>
      <c r="E1555" s="9" t="s">
        <v>5181</v>
      </c>
      <c r="F1555" s="9" t="s">
        <v>13</v>
      </c>
      <c r="G1555" s="9" t="s">
        <v>5187</v>
      </c>
      <c r="H1555" s="9" t="s">
        <v>3561</v>
      </c>
      <c r="I1555" s="10">
        <v>163.125</v>
      </c>
      <c r="J1555" s="22">
        <f t="shared" si="26"/>
        <v>32.625</v>
      </c>
    </row>
    <row r="1556" spans="1:10" ht="15" customHeight="1" x14ac:dyDescent="0.3">
      <c r="A1556" s="27" t="s">
        <v>5108</v>
      </c>
      <c r="B1556" s="11" t="s">
        <v>20</v>
      </c>
      <c r="C1556" s="11" t="s">
        <v>5188</v>
      </c>
      <c r="D1556" s="11" t="s">
        <v>5189</v>
      </c>
      <c r="E1556" s="11" t="s">
        <v>5190</v>
      </c>
      <c r="F1556" s="11" t="s">
        <v>13</v>
      </c>
      <c r="G1556" s="11" t="s">
        <v>5191</v>
      </c>
      <c r="H1556" s="11" t="s">
        <v>3561</v>
      </c>
      <c r="I1556" s="12">
        <v>161.52000000000001</v>
      </c>
      <c r="J1556" s="23">
        <f t="shared" si="26"/>
        <v>32.304000000000002</v>
      </c>
    </row>
    <row r="1557" spans="1:10" ht="15" customHeight="1" x14ac:dyDescent="0.3">
      <c r="A1557" s="26" t="s">
        <v>5108</v>
      </c>
      <c r="B1557" s="9" t="s">
        <v>54</v>
      </c>
      <c r="C1557" s="9" t="s">
        <v>5192</v>
      </c>
      <c r="D1557" s="9" t="s">
        <v>5193</v>
      </c>
      <c r="E1557" s="9" t="s">
        <v>5194</v>
      </c>
      <c r="F1557" s="9" t="s">
        <v>13</v>
      </c>
      <c r="G1557" s="9" t="s">
        <v>5195</v>
      </c>
      <c r="H1557" s="9" t="s">
        <v>3561</v>
      </c>
      <c r="I1557" s="10">
        <v>157.88999999999999</v>
      </c>
      <c r="J1557" s="22">
        <f t="shared" si="26"/>
        <v>31.577999999999999</v>
      </c>
    </row>
    <row r="1558" spans="1:10" ht="15" customHeight="1" x14ac:dyDescent="0.3">
      <c r="A1558" s="27" t="s">
        <v>5108</v>
      </c>
      <c r="B1558" s="11" t="s">
        <v>21</v>
      </c>
      <c r="C1558" s="11" t="s">
        <v>83</v>
      </c>
      <c r="D1558" s="11" t="s">
        <v>84</v>
      </c>
      <c r="E1558" s="11" t="s">
        <v>3604</v>
      </c>
      <c r="F1558" s="11" t="s">
        <v>13</v>
      </c>
      <c r="G1558" s="11" t="s">
        <v>5196</v>
      </c>
      <c r="H1558" s="11" t="s">
        <v>3561</v>
      </c>
      <c r="I1558" s="12">
        <v>149.9</v>
      </c>
      <c r="J1558" s="23">
        <f t="shared" si="26"/>
        <v>29.980000000000004</v>
      </c>
    </row>
    <row r="1559" spans="1:10" ht="15" customHeight="1" x14ac:dyDescent="0.3">
      <c r="A1559" s="26" t="s">
        <v>5108</v>
      </c>
      <c r="B1559" s="9" t="s">
        <v>21</v>
      </c>
      <c r="C1559" s="9" t="s">
        <v>83</v>
      </c>
      <c r="D1559" s="9" t="s">
        <v>84</v>
      </c>
      <c r="E1559" s="9" t="s">
        <v>3604</v>
      </c>
      <c r="F1559" s="9" t="s">
        <v>13</v>
      </c>
      <c r="G1559" s="9" t="s">
        <v>5197</v>
      </c>
      <c r="H1559" s="9" t="s">
        <v>3561</v>
      </c>
      <c r="I1559" s="10">
        <v>149.9</v>
      </c>
      <c r="J1559" s="22">
        <f t="shared" si="26"/>
        <v>29.980000000000004</v>
      </c>
    </row>
    <row r="1560" spans="1:10" ht="15" customHeight="1" x14ac:dyDescent="0.3">
      <c r="A1560" s="27" t="s">
        <v>5108</v>
      </c>
      <c r="B1560" s="11" t="s">
        <v>20</v>
      </c>
      <c r="C1560" s="11" t="s">
        <v>744</v>
      </c>
      <c r="D1560" s="11" t="s">
        <v>745</v>
      </c>
      <c r="E1560" s="11" t="s">
        <v>5198</v>
      </c>
      <c r="F1560" s="11" t="s">
        <v>13</v>
      </c>
      <c r="G1560" s="11" t="s">
        <v>5199</v>
      </c>
      <c r="H1560" s="11" t="s">
        <v>3561</v>
      </c>
      <c r="I1560" s="12">
        <v>149</v>
      </c>
      <c r="J1560" s="23">
        <f t="shared" si="26"/>
        <v>29.8</v>
      </c>
    </row>
    <row r="1561" spans="1:10" ht="15" customHeight="1" x14ac:dyDescent="0.3">
      <c r="A1561" s="26" t="s">
        <v>5108</v>
      </c>
      <c r="B1561" s="9" t="s">
        <v>3582</v>
      </c>
      <c r="C1561" s="9" t="s">
        <v>3597</v>
      </c>
      <c r="D1561" s="9" t="s">
        <v>3598</v>
      </c>
      <c r="E1561" s="9" t="s">
        <v>3599</v>
      </c>
      <c r="F1561" s="9" t="s">
        <v>13</v>
      </c>
      <c r="G1561" s="9" t="s">
        <v>5200</v>
      </c>
      <c r="H1561" s="9" t="s">
        <v>3561</v>
      </c>
      <c r="I1561" s="10">
        <v>146</v>
      </c>
      <c r="J1561" s="22">
        <f t="shared" si="26"/>
        <v>29.200000000000003</v>
      </c>
    </row>
    <row r="1562" spans="1:10" ht="15" customHeight="1" x14ac:dyDescent="0.3">
      <c r="A1562" s="27" t="s">
        <v>5108</v>
      </c>
      <c r="B1562" s="11" t="s">
        <v>20</v>
      </c>
      <c r="C1562" s="11" t="s">
        <v>5201</v>
      </c>
      <c r="D1562" s="11" t="s">
        <v>5202</v>
      </c>
      <c r="E1562" s="11" t="s">
        <v>5203</v>
      </c>
      <c r="F1562" s="11" t="s">
        <v>13</v>
      </c>
      <c r="G1562" s="11" t="s">
        <v>5204</v>
      </c>
      <c r="H1562" s="11" t="s">
        <v>3561</v>
      </c>
      <c r="I1562" s="12">
        <v>141.1</v>
      </c>
      <c r="J1562" s="23">
        <f t="shared" si="26"/>
        <v>28.22</v>
      </c>
    </row>
    <row r="1563" spans="1:10" ht="15" customHeight="1" x14ac:dyDescent="0.3">
      <c r="A1563" s="26" t="s">
        <v>5108</v>
      </c>
      <c r="B1563" s="9" t="s">
        <v>16</v>
      </c>
      <c r="C1563" s="9" t="s">
        <v>5179</v>
      </c>
      <c r="D1563" s="9" t="s">
        <v>5180</v>
      </c>
      <c r="E1563" s="9" t="s">
        <v>5205</v>
      </c>
      <c r="F1563" s="9" t="s">
        <v>13</v>
      </c>
      <c r="G1563" s="9" t="s">
        <v>5206</v>
      </c>
      <c r="H1563" s="9" t="s">
        <v>3561</v>
      </c>
      <c r="I1563" s="10">
        <v>141</v>
      </c>
      <c r="J1563" s="22">
        <f t="shared" si="26"/>
        <v>28.200000000000003</v>
      </c>
    </row>
    <row r="1564" spans="1:10" ht="15" customHeight="1" x14ac:dyDescent="0.3">
      <c r="A1564" s="27" t="s">
        <v>5108</v>
      </c>
      <c r="B1564" s="11" t="s">
        <v>16</v>
      </c>
      <c r="C1564" s="11" t="s">
        <v>5179</v>
      </c>
      <c r="D1564" s="11" t="s">
        <v>5180</v>
      </c>
      <c r="E1564" s="11" t="s">
        <v>5205</v>
      </c>
      <c r="F1564" s="11" t="s">
        <v>13</v>
      </c>
      <c r="G1564" s="11" t="s">
        <v>5207</v>
      </c>
      <c r="H1564" s="11" t="s">
        <v>3561</v>
      </c>
      <c r="I1564" s="12">
        <v>141</v>
      </c>
      <c r="J1564" s="23">
        <f t="shared" si="26"/>
        <v>28.200000000000003</v>
      </c>
    </row>
    <row r="1565" spans="1:10" ht="15" customHeight="1" x14ac:dyDescent="0.3">
      <c r="A1565" s="26" t="s">
        <v>5108</v>
      </c>
      <c r="B1565" s="9" t="s">
        <v>49</v>
      </c>
      <c r="C1565" s="9" t="s">
        <v>5208</v>
      </c>
      <c r="D1565" s="9" t="s">
        <v>5209</v>
      </c>
      <c r="E1565" s="9" t="s">
        <v>5210</v>
      </c>
      <c r="F1565" s="9" t="s">
        <v>13</v>
      </c>
      <c r="G1565" s="9" t="s">
        <v>5211</v>
      </c>
      <c r="H1565" s="9" t="s">
        <v>3561</v>
      </c>
      <c r="I1565" s="10">
        <v>137.32499999999999</v>
      </c>
      <c r="J1565" s="22">
        <f t="shared" si="26"/>
        <v>27.465</v>
      </c>
    </row>
    <row r="1566" spans="1:10" ht="15" customHeight="1" x14ac:dyDescent="0.3">
      <c r="A1566" s="27" t="s">
        <v>5108</v>
      </c>
      <c r="B1566" s="11" t="s">
        <v>49</v>
      </c>
      <c r="C1566" s="11" t="s">
        <v>5212</v>
      </c>
      <c r="D1566" s="11" t="s">
        <v>5213</v>
      </c>
      <c r="E1566" s="11" t="s">
        <v>5214</v>
      </c>
      <c r="F1566" s="11" t="s">
        <v>13</v>
      </c>
      <c r="G1566" s="11" t="s">
        <v>5215</v>
      </c>
      <c r="H1566" s="11" t="s">
        <v>3561</v>
      </c>
      <c r="I1566" s="12">
        <v>134.1</v>
      </c>
      <c r="J1566" s="23">
        <f t="shared" si="26"/>
        <v>26.82</v>
      </c>
    </row>
    <row r="1567" spans="1:10" ht="15" customHeight="1" x14ac:dyDescent="0.3">
      <c r="A1567" s="26" t="s">
        <v>5108</v>
      </c>
      <c r="B1567" s="9" t="s">
        <v>3556</v>
      </c>
      <c r="C1567" s="9" t="s">
        <v>5216</v>
      </c>
      <c r="D1567" s="9" t="s">
        <v>5217</v>
      </c>
      <c r="E1567" s="9" t="s">
        <v>5218</v>
      </c>
      <c r="F1567" s="9" t="s">
        <v>13</v>
      </c>
      <c r="G1567" s="9" t="s">
        <v>5219</v>
      </c>
      <c r="H1567" s="9" t="s">
        <v>3561</v>
      </c>
      <c r="I1567" s="10">
        <v>133.28</v>
      </c>
      <c r="J1567" s="22">
        <f t="shared" si="26"/>
        <v>26.656000000000002</v>
      </c>
    </row>
    <row r="1568" spans="1:10" ht="15" customHeight="1" x14ac:dyDescent="0.3">
      <c r="A1568" s="27" t="s">
        <v>5108</v>
      </c>
      <c r="B1568" s="11" t="s">
        <v>21</v>
      </c>
      <c r="C1568" s="11" t="s">
        <v>5220</v>
      </c>
      <c r="D1568" s="11" t="s">
        <v>5221</v>
      </c>
      <c r="E1568" s="11" t="s">
        <v>5222</v>
      </c>
      <c r="F1568" s="11" t="s">
        <v>13</v>
      </c>
      <c r="G1568" s="11" t="s">
        <v>5223</v>
      </c>
      <c r="H1568" s="11" t="s">
        <v>3561</v>
      </c>
      <c r="I1568" s="12">
        <v>132.97999999999999</v>
      </c>
      <c r="J1568" s="23">
        <f t="shared" si="26"/>
        <v>26.596</v>
      </c>
    </row>
    <row r="1569" spans="1:10" ht="15" customHeight="1" x14ac:dyDescent="0.3">
      <c r="A1569" s="26" t="s">
        <v>5108</v>
      </c>
      <c r="B1569" s="9" t="s">
        <v>16</v>
      </c>
      <c r="C1569" s="9" t="s">
        <v>5179</v>
      </c>
      <c r="D1569" s="9" t="s">
        <v>5180</v>
      </c>
      <c r="E1569" s="9" t="s">
        <v>5224</v>
      </c>
      <c r="F1569" s="9" t="s">
        <v>13</v>
      </c>
      <c r="G1569" s="9" t="s">
        <v>5225</v>
      </c>
      <c r="H1569" s="9" t="s">
        <v>3561</v>
      </c>
      <c r="I1569" s="10">
        <v>130.99</v>
      </c>
      <c r="J1569" s="22">
        <f t="shared" si="26"/>
        <v>26.198000000000004</v>
      </c>
    </row>
    <row r="1570" spans="1:10" ht="15" customHeight="1" x14ac:dyDescent="0.3">
      <c r="A1570" s="27" t="s">
        <v>5108</v>
      </c>
      <c r="B1570" s="11" t="s">
        <v>16</v>
      </c>
      <c r="C1570" s="11" t="s">
        <v>5179</v>
      </c>
      <c r="D1570" s="11" t="s">
        <v>5180</v>
      </c>
      <c r="E1570" s="11" t="s">
        <v>5224</v>
      </c>
      <c r="F1570" s="11" t="s">
        <v>13</v>
      </c>
      <c r="G1570" s="11" t="s">
        <v>5226</v>
      </c>
      <c r="H1570" s="11" t="s">
        <v>3561</v>
      </c>
      <c r="I1570" s="12">
        <v>130.99</v>
      </c>
      <c r="J1570" s="23">
        <f t="shared" si="26"/>
        <v>26.198000000000004</v>
      </c>
    </row>
    <row r="1571" spans="1:10" ht="15" customHeight="1" x14ac:dyDescent="0.3">
      <c r="A1571" s="26" t="s">
        <v>5108</v>
      </c>
      <c r="B1571" s="9" t="s">
        <v>25</v>
      </c>
      <c r="C1571" s="9" t="s">
        <v>5227</v>
      </c>
      <c r="D1571" s="9" t="s">
        <v>5228</v>
      </c>
      <c r="E1571" s="9" t="s">
        <v>5229</v>
      </c>
      <c r="F1571" s="9" t="s">
        <v>13</v>
      </c>
      <c r="G1571" s="9" t="s">
        <v>5230</v>
      </c>
      <c r="H1571" s="9" t="s">
        <v>3561</v>
      </c>
      <c r="I1571" s="10">
        <v>112.5</v>
      </c>
      <c r="J1571" s="22">
        <f t="shared" si="26"/>
        <v>22.5</v>
      </c>
    </row>
    <row r="1572" spans="1:10" ht="15" customHeight="1" x14ac:dyDescent="0.3">
      <c r="A1572" s="27" t="s">
        <v>5108</v>
      </c>
      <c r="B1572" s="11" t="s">
        <v>49</v>
      </c>
      <c r="C1572" s="11" t="s">
        <v>5231</v>
      </c>
      <c r="D1572" s="11" t="s">
        <v>5232</v>
      </c>
      <c r="E1572" s="11" t="s">
        <v>5233</v>
      </c>
      <c r="F1572" s="11" t="s">
        <v>13</v>
      </c>
      <c r="G1572" s="11" t="s">
        <v>5234</v>
      </c>
      <c r="H1572" s="11" t="s">
        <v>3561</v>
      </c>
      <c r="I1572" s="12">
        <v>109.26</v>
      </c>
      <c r="J1572" s="23">
        <f t="shared" si="26"/>
        <v>21.852000000000004</v>
      </c>
    </row>
    <row r="1573" spans="1:10" ht="15" customHeight="1" x14ac:dyDescent="0.3">
      <c r="A1573" s="26" t="s">
        <v>5108</v>
      </c>
      <c r="B1573" s="9" t="s">
        <v>16</v>
      </c>
      <c r="C1573" s="9" t="s">
        <v>4699</v>
      </c>
      <c r="D1573" s="9" t="s">
        <v>4700</v>
      </c>
      <c r="E1573" s="9" t="s">
        <v>4701</v>
      </c>
      <c r="F1573" s="9" t="s">
        <v>13</v>
      </c>
      <c r="G1573" s="9" t="s">
        <v>5235</v>
      </c>
      <c r="H1573" s="9" t="s">
        <v>3561</v>
      </c>
      <c r="I1573" s="10">
        <v>108.03</v>
      </c>
      <c r="J1573" s="22">
        <f t="shared" si="26"/>
        <v>21.606000000000002</v>
      </c>
    </row>
    <row r="1574" spans="1:10" ht="15" customHeight="1" x14ac:dyDescent="0.3">
      <c r="A1574" s="27" t="s">
        <v>5108</v>
      </c>
      <c r="B1574" s="11" t="s">
        <v>20</v>
      </c>
      <c r="C1574" s="11" t="s">
        <v>259</v>
      </c>
      <c r="D1574" s="11" t="s">
        <v>260</v>
      </c>
      <c r="E1574" s="11" t="s">
        <v>261</v>
      </c>
      <c r="F1574" s="11" t="s">
        <v>13</v>
      </c>
      <c r="G1574" s="11" t="s">
        <v>5236</v>
      </c>
      <c r="H1574" s="11" t="s">
        <v>3561</v>
      </c>
      <c r="I1574" s="12">
        <v>104.535</v>
      </c>
      <c r="J1574" s="23">
        <f t="shared" si="26"/>
        <v>20.907</v>
      </c>
    </row>
    <row r="1575" spans="1:10" ht="15" customHeight="1" x14ac:dyDescent="0.3">
      <c r="A1575" s="26" t="s">
        <v>5108</v>
      </c>
      <c r="B1575" s="9" t="s">
        <v>20</v>
      </c>
      <c r="C1575" s="9" t="s">
        <v>4124</v>
      </c>
      <c r="D1575" s="9" t="s">
        <v>4125</v>
      </c>
      <c r="E1575" s="9" t="s">
        <v>5237</v>
      </c>
      <c r="F1575" s="9" t="s">
        <v>13</v>
      </c>
      <c r="G1575" s="9" t="s">
        <v>5238</v>
      </c>
      <c r="H1575" s="9" t="s">
        <v>3561</v>
      </c>
      <c r="I1575" s="10">
        <v>102.855</v>
      </c>
      <c r="J1575" s="22">
        <f t="shared" si="26"/>
        <v>20.571000000000002</v>
      </c>
    </row>
    <row r="1576" spans="1:10" ht="15" customHeight="1" x14ac:dyDescent="0.3">
      <c r="A1576" s="27" t="s">
        <v>5108</v>
      </c>
      <c r="B1576" s="11" t="s">
        <v>15</v>
      </c>
      <c r="C1576" s="11" t="s">
        <v>5239</v>
      </c>
      <c r="D1576" s="11" t="s">
        <v>5240</v>
      </c>
      <c r="E1576" s="11" t="s">
        <v>5241</v>
      </c>
      <c r="F1576" s="11" t="s">
        <v>13</v>
      </c>
      <c r="G1576" s="11" t="s">
        <v>5242</v>
      </c>
      <c r="H1576" s="11" t="s">
        <v>3561</v>
      </c>
      <c r="I1576" s="12">
        <v>99.99</v>
      </c>
      <c r="J1576" s="23">
        <f t="shared" si="26"/>
        <v>19.998000000000001</v>
      </c>
    </row>
    <row r="1577" spans="1:10" ht="15" customHeight="1" x14ac:dyDescent="0.3">
      <c r="A1577" s="26" t="s">
        <v>5108</v>
      </c>
      <c r="B1577" s="9" t="s">
        <v>21</v>
      </c>
      <c r="C1577" s="9" t="s">
        <v>5243</v>
      </c>
      <c r="D1577" s="9" t="s">
        <v>5244</v>
      </c>
      <c r="E1577" s="9" t="s">
        <v>5245</v>
      </c>
      <c r="F1577" s="9" t="s">
        <v>13</v>
      </c>
      <c r="G1577" s="9" t="s">
        <v>5246</v>
      </c>
      <c r="H1577" s="9" t="s">
        <v>3561</v>
      </c>
      <c r="I1577" s="10">
        <v>99.99</v>
      </c>
      <c r="J1577" s="22">
        <f t="shared" si="26"/>
        <v>19.998000000000001</v>
      </c>
    </row>
    <row r="1578" spans="1:10" ht="15" customHeight="1" x14ac:dyDescent="0.3">
      <c r="A1578" s="27" t="s">
        <v>5108</v>
      </c>
      <c r="B1578" s="11" t="s">
        <v>21</v>
      </c>
      <c r="C1578" s="11" t="s">
        <v>5247</v>
      </c>
      <c r="D1578" s="11" t="s">
        <v>5248</v>
      </c>
      <c r="E1578" s="11" t="s">
        <v>5249</v>
      </c>
      <c r="F1578" s="11" t="s">
        <v>13</v>
      </c>
      <c r="G1578" s="11" t="s">
        <v>5250</v>
      </c>
      <c r="H1578" s="11" t="s">
        <v>3561</v>
      </c>
      <c r="I1578" s="12">
        <v>99.99</v>
      </c>
      <c r="J1578" s="23">
        <f t="shared" si="26"/>
        <v>19.998000000000001</v>
      </c>
    </row>
    <row r="1579" spans="1:10" ht="15" customHeight="1" x14ac:dyDescent="0.3">
      <c r="A1579" s="26" t="s">
        <v>5108</v>
      </c>
      <c r="B1579" s="9" t="s">
        <v>20</v>
      </c>
      <c r="C1579" s="9" t="s">
        <v>259</v>
      </c>
      <c r="D1579" s="9" t="s">
        <v>260</v>
      </c>
      <c r="E1579" s="9" t="s">
        <v>5251</v>
      </c>
      <c r="F1579" s="9" t="s">
        <v>13</v>
      </c>
      <c r="G1579" s="9" t="s">
        <v>5252</v>
      </c>
      <c r="H1579" s="9" t="s">
        <v>3561</v>
      </c>
      <c r="I1579" s="10">
        <v>98.564999999999998</v>
      </c>
      <c r="J1579" s="22">
        <f t="shared" si="26"/>
        <v>19.713000000000001</v>
      </c>
    </row>
    <row r="1580" spans="1:10" ht="15" customHeight="1" x14ac:dyDescent="0.3">
      <c r="A1580" s="27" t="s">
        <v>5108</v>
      </c>
      <c r="B1580" s="11" t="s">
        <v>30</v>
      </c>
      <c r="C1580" s="11" t="s">
        <v>5253</v>
      </c>
      <c r="D1580" s="11" t="s">
        <v>5254</v>
      </c>
      <c r="E1580" s="11" t="s">
        <v>5255</v>
      </c>
      <c r="F1580" s="11" t="s">
        <v>13</v>
      </c>
      <c r="G1580" s="11" t="s">
        <v>5256</v>
      </c>
      <c r="H1580" s="11" t="s">
        <v>3561</v>
      </c>
      <c r="I1580" s="12">
        <v>92.31</v>
      </c>
      <c r="J1580" s="23">
        <f t="shared" si="26"/>
        <v>18.462</v>
      </c>
    </row>
    <row r="1581" spans="1:10" ht="15" customHeight="1" x14ac:dyDescent="0.3">
      <c r="A1581" s="26" t="s">
        <v>5108</v>
      </c>
      <c r="B1581" s="9" t="s">
        <v>49</v>
      </c>
      <c r="C1581" s="9" t="s">
        <v>5257</v>
      </c>
      <c r="D1581" s="9" t="s">
        <v>5258</v>
      </c>
      <c r="E1581" s="9" t="s">
        <v>5259</v>
      </c>
      <c r="F1581" s="9" t="s">
        <v>13</v>
      </c>
      <c r="G1581" s="9" t="s">
        <v>5260</v>
      </c>
      <c r="H1581" s="9" t="s">
        <v>3561</v>
      </c>
      <c r="I1581" s="10">
        <v>92.025000000000006</v>
      </c>
      <c r="J1581" s="22">
        <f t="shared" si="26"/>
        <v>18.405000000000001</v>
      </c>
    </row>
    <row r="1582" spans="1:10" ht="15" customHeight="1" x14ac:dyDescent="0.3">
      <c r="A1582" s="27" t="s">
        <v>5108</v>
      </c>
      <c r="B1582" s="11" t="s">
        <v>82</v>
      </c>
      <c r="C1582" s="11" t="s">
        <v>5261</v>
      </c>
      <c r="D1582" s="11" t="s">
        <v>5262</v>
      </c>
      <c r="E1582" s="11" t="s">
        <v>5263</v>
      </c>
      <c r="F1582" s="11" t="s">
        <v>13</v>
      </c>
      <c r="G1582" s="11" t="s">
        <v>5264</v>
      </c>
      <c r="H1582" s="11" t="s">
        <v>3561</v>
      </c>
      <c r="I1582" s="12">
        <v>91.694999999999993</v>
      </c>
      <c r="J1582" s="23">
        <f t="shared" si="26"/>
        <v>18.338999999999999</v>
      </c>
    </row>
    <row r="1583" spans="1:10" ht="15" customHeight="1" x14ac:dyDescent="0.3">
      <c r="A1583" s="26" t="s">
        <v>5108</v>
      </c>
      <c r="B1583" s="9" t="s">
        <v>16</v>
      </c>
      <c r="C1583" s="9" t="s">
        <v>5265</v>
      </c>
      <c r="D1583" s="9" t="s">
        <v>5266</v>
      </c>
      <c r="E1583" s="9" t="s">
        <v>5267</v>
      </c>
      <c r="F1583" s="9" t="s">
        <v>13</v>
      </c>
      <c r="G1583" s="9" t="s">
        <v>5268</v>
      </c>
      <c r="H1583" s="9" t="s">
        <v>3561</v>
      </c>
      <c r="I1583" s="10">
        <v>91.12</v>
      </c>
      <c r="J1583" s="22">
        <f t="shared" si="26"/>
        <v>18.224</v>
      </c>
    </row>
    <row r="1584" spans="1:10" ht="15" customHeight="1" x14ac:dyDescent="0.3">
      <c r="A1584" s="27" t="s">
        <v>5108</v>
      </c>
      <c r="B1584" s="11" t="s">
        <v>16</v>
      </c>
      <c r="C1584" s="11" t="s">
        <v>5269</v>
      </c>
      <c r="D1584" s="11" t="s">
        <v>5270</v>
      </c>
      <c r="E1584" s="11" t="s">
        <v>5271</v>
      </c>
      <c r="F1584" s="11" t="s">
        <v>13</v>
      </c>
      <c r="G1584" s="11" t="s">
        <v>5272</v>
      </c>
      <c r="H1584" s="11" t="s">
        <v>3561</v>
      </c>
      <c r="I1584" s="12">
        <v>90.9</v>
      </c>
      <c r="J1584" s="23">
        <f t="shared" si="26"/>
        <v>18.180000000000003</v>
      </c>
    </row>
    <row r="1585" spans="1:10" ht="15" customHeight="1" x14ac:dyDescent="0.3">
      <c r="A1585" s="26" t="s">
        <v>5108</v>
      </c>
      <c r="B1585" s="9" t="s">
        <v>21</v>
      </c>
      <c r="C1585" s="9" t="s">
        <v>5273</v>
      </c>
      <c r="D1585" s="9" t="s">
        <v>5274</v>
      </c>
      <c r="E1585" s="9" t="s">
        <v>5275</v>
      </c>
      <c r="F1585" s="9" t="s">
        <v>13</v>
      </c>
      <c r="G1585" s="9" t="s">
        <v>5276</v>
      </c>
      <c r="H1585" s="9" t="s">
        <v>3561</v>
      </c>
      <c r="I1585" s="10">
        <v>90.67</v>
      </c>
      <c r="J1585" s="22">
        <f t="shared" si="26"/>
        <v>18.134</v>
      </c>
    </row>
    <row r="1586" spans="1:10" ht="15" customHeight="1" x14ac:dyDescent="0.3">
      <c r="A1586" s="27" t="s">
        <v>5108</v>
      </c>
      <c r="B1586" s="11" t="s">
        <v>36</v>
      </c>
      <c r="C1586" s="11" t="s">
        <v>5277</v>
      </c>
      <c r="D1586" s="11" t="s">
        <v>5278</v>
      </c>
      <c r="E1586" s="11" t="s">
        <v>5279</v>
      </c>
      <c r="F1586" s="11" t="s">
        <v>13</v>
      </c>
      <c r="G1586" s="11" t="s">
        <v>5280</v>
      </c>
      <c r="H1586" s="11" t="s">
        <v>3561</v>
      </c>
      <c r="I1586" s="12">
        <v>89.85</v>
      </c>
      <c r="J1586" s="23">
        <f t="shared" si="26"/>
        <v>17.97</v>
      </c>
    </row>
    <row r="1587" spans="1:10" ht="15" customHeight="1" x14ac:dyDescent="0.3">
      <c r="A1587" s="26" t="s">
        <v>5108</v>
      </c>
      <c r="B1587" s="9" t="s">
        <v>3556</v>
      </c>
      <c r="C1587" s="9" t="s">
        <v>5281</v>
      </c>
      <c r="D1587" s="9" t="s">
        <v>5282</v>
      </c>
      <c r="E1587" s="9" t="s">
        <v>5283</v>
      </c>
      <c r="F1587" s="9" t="s">
        <v>13</v>
      </c>
      <c r="G1587" s="9" t="s">
        <v>5284</v>
      </c>
      <c r="H1587" s="9" t="s">
        <v>3561</v>
      </c>
      <c r="I1587" s="10">
        <v>88.74</v>
      </c>
      <c r="J1587" s="22">
        <f t="shared" si="26"/>
        <v>17.748000000000001</v>
      </c>
    </row>
    <row r="1588" spans="1:10" ht="15" customHeight="1" x14ac:dyDescent="0.3">
      <c r="A1588" s="27" t="s">
        <v>5108</v>
      </c>
      <c r="B1588" s="11" t="s">
        <v>16</v>
      </c>
      <c r="C1588" s="11" t="s">
        <v>5285</v>
      </c>
      <c r="D1588" s="11" t="s">
        <v>5286</v>
      </c>
      <c r="E1588" s="11" t="s">
        <v>5287</v>
      </c>
      <c r="F1588" s="11" t="s">
        <v>13</v>
      </c>
      <c r="G1588" s="11" t="s">
        <v>5288</v>
      </c>
      <c r="H1588" s="11" t="s">
        <v>3561</v>
      </c>
      <c r="I1588" s="12">
        <v>87.69</v>
      </c>
      <c r="J1588" s="23">
        <f t="shared" si="26"/>
        <v>17.538</v>
      </c>
    </row>
    <row r="1589" spans="1:10" ht="15" customHeight="1" x14ac:dyDescent="0.3">
      <c r="A1589" s="26" t="s">
        <v>5108</v>
      </c>
      <c r="B1589" s="9" t="s">
        <v>49</v>
      </c>
      <c r="C1589" s="9" t="s">
        <v>5289</v>
      </c>
      <c r="D1589" s="9" t="s">
        <v>5290</v>
      </c>
      <c r="E1589" s="9" t="s">
        <v>5291</v>
      </c>
      <c r="F1589" s="9" t="s">
        <v>13</v>
      </c>
      <c r="G1589" s="9" t="s">
        <v>5292</v>
      </c>
      <c r="H1589" s="9" t="s">
        <v>3561</v>
      </c>
      <c r="I1589" s="10">
        <v>87.39</v>
      </c>
      <c r="J1589" s="22">
        <f t="shared" si="26"/>
        <v>17.478000000000002</v>
      </c>
    </row>
    <row r="1590" spans="1:10" ht="15" customHeight="1" x14ac:dyDescent="0.3">
      <c r="A1590" s="27" t="s">
        <v>5108</v>
      </c>
      <c r="B1590" s="11" t="s">
        <v>49</v>
      </c>
      <c r="C1590" s="11" t="s">
        <v>5289</v>
      </c>
      <c r="D1590" s="11" t="s">
        <v>5290</v>
      </c>
      <c r="E1590" s="11" t="s">
        <v>5291</v>
      </c>
      <c r="F1590" s="11" t="s">
        <v>13</v>
      </c>
      <c r="G1590" s="11" t="s">
        <v>5293</v>
      </c>
      <c r="H1590" s="11" t="s">
        <v>3561</v>
      </c>
      <c r="I1590" s="12">
        <v>87.39</v>
      </c>
      <c r="J1590" s="23">
        <f t="shared" si="26"/>
        <v>17.478000000000002</v>
      </c>
    </row>
    <row r="1591" spans="1:10" ht="15" customHeight="1" x14ac:dyDescent="0.3">
      <c r="A1591" s="26" t="s">
        <v>5108</v>
      </c>
      <c r="B1591" s="9" t="s">
        <v>30</v>
      </c>
      <c r="C1591" s="9" t="s">
        <v>5294</v>
      </c>
      <c r="D1591" s="9" t="s">
        <v>5295</v>
      </c>
      <c r="E1591" s="9" t="s">
        <v>5296</v>
      </c>
      <c r="F1591" s="9" t="s">
        <v>13</v>
      </c>
      <c r="G1591" s="9" t="s">
        <v>5297</v>
      </c>
      <c r="H1591" s="9" t="s">
        <v>3561</v>
      </c>
      <c r="I1591" s="10">
        <v>87</v>
      </c>
      <c r="J1591" s="22">
        <f t="shared" si="26"/>
        <v>17.400000000000002</v>
      </c>
    </row>
    <row r="1592" spans="1:10" ht="15" customHeight="1" x14ac:dyDescent="0.3">
      <c r="A1592" s="27" t="s">
        <v>5108</v>
      </c>
      <c r="B1592" s="11" t="s">
        <v>17</v>
      </c>
      <c r="C1592" s="11" t="s">
        <v>5298</v>
      </c>
      <c r="D1592" s="11" t="s">
        <v>5299</v>
      </c>
      <c r="E1592" s="11" t="s">
        <v>5300</v>
      </c>
      <c r="F1592" s="11" t="s">
        <v>13</v>
      </c>
      <c r="G1592" s="11" t="s">
        <v>5301</v>
      </c>
      <c r="H1592" s="11" t="s">
        <v>3561</v>
      </c>
      <c r="I1592" s="12">
        <v>82.01</v>
      </c>
      <c r="J1592" s="23">
        <f t="shared" si="26"/>
        <v>16.402000000000001</v>
      </c>
    </row>
    <row r="1593" spans="1:10" ht="15" customHeight="1" x14ac:dyDescent="0.3">
      <c r="A1593" s="26" t="s">
        <v>5108</v>
      </c>
      <c r="B1593" s="9" t="s">
        <v>5302</v>
      </c>
      <c r="C1593" s="9" t="s">
        <v>5303</v>
      </c>
      <c r="D1593" s="9" t="s">
        <v>5304</v>
      </c>
      <c r="E1593" s="9" t="s">
        <v>5305</v>
      </c>
      <c r="F1593" s="9" t="s">
        <v>13</v>
      </c>
      <c r="G1593" s="9" t="s">
        <v>5306</v>
      </c>
      <c r="H1593" s="9" t="s">
        <v>3561</v>
      </c>
      <c r="I1593" s="10">
        <v>81.19</v>
      </c>
      <c r="J1593" s="22">
        <f t="shared" si="26"/>
        <v>16.238</v>
      </c>
    </row>
    <row r="1594" spans="1:10" ht="15" customHeight="1" x14ac:dyDescent="0.3">
      <c r="A1594" s="27" t="s">
        <v>5108</v>
      </c>
      <c r="B1594" s="11" t="s">
        <v>1035</v>
      </c>
      <c r="C1594" s="11" t="s">
        <v>5307</v>
      </c>
      <c r="D1594" s="11" t="s">
        <v>5308</v>
      </c>
      <c r="E1594" s="11" t="s">
        <v>5309</v>
      </c>
      <c r="F1594" s="11" t="s">
        <v>13</v>
      </c>
      <c r="G1594" s="11" t="s">
        <v>5310</v>
      </c>
      <c r="H1594" s="11" t="s">
        <v>3561</v>
      </c>
      <c r="I1594" s="12">
        <v>80.984999999999999</v>
      </c>
      <c r="J1594" s="23">
        <f t="shared" si="26"/>
        <v>16.196999999999999</v>
      </c>
    </row>
    <row r="1595" spans="1:10" ht="15" customHeight="1" x14ac:dyDescent="0.3">
      <c r="A1595" s="26" t="s">
        <v>5108</v>
      </c>
      <c r="B1595" s="9" t="s">
        <v>1035</v>
      </c>
      <c r="C1595" s="9" t="s">
        <v>5311</v>
      </c>
      <c r="D1595" s="9" t="s">
        <v>5312</v>
      </c>
      <c r="E1595" s="9" t="s">
        <v>5313</v>
      </c>
      <c r="F1595" s="9" t="s">
        <v>13</v>
      </c>
      <c r="G1595" s="9" t="s">
        <v>5314</v>
      </c>
      <c r="H1595" s="9" t="s">
        <v>3561</v>
      </c>
      <c r="I1595" s="10">
        <v>80.984999999999999</v>
      </c>
      <c r="J1595" s="22">
        <f t="shared" si="26"/>
        <v>16.196999999999999</v>
      </c>
    </row>
    <row r="1596" spans="1:10" ht="15" customHeight="1" x14ac:dyDescent="0.3">
      <c r="A1596" s="27" t="s">
        <v>5108</v>
      </c>
      <c r="B1596" s="11" t="s">
        <v>1035</v>
      </c>
      <c r="C1596" s="11" t="s">
        <v>5311</v>
      </c>
      <c r="D1596" s="11" t="s">
        <v>5312</v>
      </c>
      <c r="E1596" s="11" t="s">
        <v>5313</v>
      </c>
      <c r="F1596" s="11" t="s">
        <v>13</v>
      </c>
      <c r="G1596" s="11" t="s">
        <v>5315</v>
      </c>
      <c r="H1596" s="11" t="s">
        <v>3561</v>
      </c>
      <c r="I1596" s="12">
        <v>80.984999999999999</v>
      </c>
      <c r="J1596" s="23">
        <f t="shared" ref="J1596:J1659" si="27">I1596*0.2</f>
        <v>16.196999999999999</v>
      </c>
    </row>
    <row r="1597" spans="1:10" ht="15" customHeight="1" x14ac:dyDescent="0.3">
      <c r="A1597" s="26" t="s">
        <v>5108</v>
      </c>
      <c r="B1597" s="9" t="s">
        <v>20</v>
      </c>
      <c r="C1597" s="9" t="s">
        <v>727</v>
      </c>
      <c r="D1597" s="9" t="s">
        <v>728</v>
      </c>
      <c r="E1597" s="9" t="s">
        <v>5316</v>
      </c>
      <c r="F1597" s="9" t="s">
        <v>13</v>
      </c>
      <c r="G1597" s="9" t="s">
        <v>5317</v>
      </c>
      <c r="H1597" s="9" t="s">
        <v>3561</v>
      </c>
      <c r="I1597" s="10">
        <v>79.44</v>
      </c>
      <c r="J1597" s="22">
        <f t="shared" si="27"/>
        <v>15.888</v>
      </c>
    </row>
    <row r="1598" spans="1:10" ht="15" customHeight="1" x14ac:dyDescent="0.3">
      <c r="A1598" s="27" t="s">
        <v>5108</v>
      </c>
      <c r="B1598" s="11" t="s">
        <v>17</v>
      </c>
      <c r="C1598" s="11" t="s">
        <v>5318</v>
      </c>
      <c r="D1598" s="11" t="s">
        <v>5319</v>
      </c>
      <c r="E1598" s="11" t="s">
        <v>5320</v>
      </c>
      <c r="F1598" s="11" t="s">
        <v>13</v>
      </c>
      <c r="G1598" s="11" t="s">
        <v>5321</v>
      </c>
      <c r="H1598" s="11" t="s">
        <v>3561</v>
      </c>
      <c r="I1598" s="12">
        <v>78.05</v>
      </c>
      <c r="J1598" s="23">
        <f t="shared" si="27"/>
        <v>15.61</v>
      </c>
    </row>
    <row r="1599" spans="1:10" ht="15" customHeight="1" x14ac:dyDescent="0.3">
      <c r="A1599" s="26" t="s">
        <v>5108</v>
      </c>
      <c r="B1599" s="9" t="s">
        <v>5302</v>
      </c>
      <c r="C1599" s="9" t="s">
        <v>5322</v>
      </c>
      <c r="D1599" s="9" t="s">
        <v>5323</v>
      </c>
      <c r="E1599" s="9" t="s">
        <v>5324</v>
      </c>
      <c r="F1599" s="9" t="s">
        <v>13</v>
      </c>
      <c r="G1599" s="9" t="s">
        <v>5325</v>
      </c>
      <c r="H1599" s="9" t="s">
        <v>3561</v>
      </c>
      <c r="I1599" s="10">
        <v>77.984999999999999</v>
      </c>
      <c r="J1599" s="22">
        <f t="shared" si="27"/>
        <v>15.597000000000001</v>
      </c>
    </row>
    <row r="1600" spans="1:10" ht="15" customHeight="1" x14ac:dyDescent="0.3">
      <c r="A1600" s="27" t="s">
        <v>5108</v>
      </c>
      <c r="B1600" s="11" t="s">
        <v>3582</v>
      </c>
      <c r="C1600" s="11" t="s">
        <v>5326</v>
      </c>
      <c r="D1600" s="11" t="s">
        <v>5327</v>
      </c>
      <c r="E1600" s="11" t="s">
        <v>5328</v>
      </c>
      <c r="F1600" s="11" t="s">
        <v>13</v>
      </c>
      <c r="G1600" s="11" t="s">
        <v>5329</v>
      </c>
      <c r="H1600" s="11" t="s">
        <v>3561</v>
      </c>
      <c r="I1600" s="12">
        <v>74.989999999999995</v>
      </c>
      <c r="J1600" s="23">
        <f t="shared" si="27"/>
        <v>14.997999999999999</v>
      </c>
    </row>
    <row r="1601" spans="1:10" ht="15" customHeight="1" x14ac:dyDescent="0.3">
      <c r="A1601" s="26" t="s">
        <v>5108</v>
      </c>
      <c r="B1601" s="9" t="s">
        <v>5302</v>
      </c>
      <c r="C1601" s="9" t="s">
        <v>5330</v>
      </c>
      <c r="D1601" s="9" t="s">
        <v>5331</v>
      </c>
      <c r="E1601" s="9" t="s">
        <v>5332</v>
      </c>
      <c r="F1601" s="9" t="s">
        <v>13</v>
      </c>
      <c r="G1601" s="9" t="s">
        <v>5333</v>
      </c>
      <c r="H1601" s="9" t="s">
        <v>3561</v>
      </c>
      <c r="I1601" s="10">
        <v>72.599999999999994</v>
      </c>
      <c r="J1601" s="22">
        <f t="shared" si="27"/>
        <v>14.52</v>
      </c>
    </row>
    <row r="1602" spans="1:10" ht="15" customHeight="1" x14ac:dyDescent="0.3">
      <c r="A1602" s="27" t="s">
        <v>5108</v>
      </c>
      <c r="B1602" s="11" t="s">
        <v>25</v>
      </c>
      <c r="C1602" s="11" t="s">
        <v>5334</v>
      </c>
      <c r="D1602" s="11" t="s">
        <v>5335</v>
      </c>
      <c r="E1602" s="11" t="s">
        <v>5336</v>
      </c>
      <c r="F1602" s="11" t="s">
        <v>13</v>
      </c>
      <c r="G1602" s="11" t="s">
        <v>5337</v>
      </c>
      <c r="H1602" s="11" t="s">
        <v>3561</v>
      </c>
      <c r="I1602" s="12">
        <v>72</v>
      </c>
      <c r="J1602" s="23">
        <f t="shared" si="27"/>
        <v>14.4</v>
      </c>
    </row>
    <row r="1603" spans="1:10" ht="15" customHeight="1" x14ac:dyDescent="0.3">
      <c r="A1603" s="26" t="s">
        <v>5108</v>
      </c>
      <c r="B1603" s="9" t="s">
        <v>31</v>
      </c>
      <c r="C1603" s="9" t="s">
        <v>5338</v>
      </c>
      <c r="D1603" s="9" t="s">
        <v>5339</v>
      </c>
      <c r="E1603" s="9" t="s">
        <v>5340</v>
      </c>
      <c r="F1603" s="9" t="s">
        <v>13</v>
      </c>
      <c r="G1603" s="9" t="s">
        <v>5341</v>
      </c>
      <c r="H1603" s="9" t="s">
        <v>3561</v>
      </c>
      <c r="I1603" s="10">
        <v>71.775000000000006</v>
      </c>
      <c r="J1603" s="22">
        <f t="shared" si="27"/>
        <v>14.355000000000002</v>
      </c>
    </row>
    <row r="1604" spans="1:10" ht="15" customHeight="1" x14ac:dyDescent="0.3">
      <c r="A1604" s="27" t="s">
        <v>5108</v>
      </c>
      <c r="B1604" s="11" t="s">
        <v>16</v>
      </c>
      <c r="C1604" s="11" t="s">
        <v>5342</v>
      </c>
      <c r="D1604" s="11" t="s">
        <v>5343</v>
      </c>
      <c r="E1604" s="11" t="s">
        <v>5344</v>
      </c>
      <c r="F1604" s="11" t="s">
        <v>13</v>
      </c>
      <c r="G1604" s="11" t="s">
        <v>5345</v>
      </c>
      <c r="H1604" s="11" t="s">
        <v>3561</v>
      </c>
      <c r="I1604" s="12">
        <v>71.22</v>
      </c>
      <c r="J1604" s="23">
        <f t="shared" si="27"/>
        <v>14.244</v>
      </c>
    </row>
    <row r="1605" spans="1:10" ht="15" customHeight="1" x14ac:dyDescent="0.3">
      <c r="A1605" s="26" t="s">
        <v>5108</v>
      </c>
      <c r="B1605" s="9" t="s">
        <v>5302</v>
      </c>
      <c r="C1605" s="9" t="s">
        <v>5346</v>
      </c>
      <c r="D1605" s="9" t="s">
        <v>5347</v>
      </c>
      <c r="E1605" s="9" t="s">
        <v>5348</v>
      </c>
      <c r="F1605" s="9" t="s">
        <v>13</v>
      </c>
      <c r="G1605" s="9" t="s">
        <v>5349</v>
      </c>
      <c r="H1605" s="9" t="s">
        <v>3561</v>
      </c>
      <c r="I1605" s="10">
        <v>70.64</v>
      </c>
      <c r="J1605" s="22">
        <f t="shared" si="27"/>
        <v>14.128</v>
      </c>
    </row>
    <row r="1606" spans="1:10" ht="15" customHeight="1" x14ac:dyDescent="0.3">
      <c r="A1606" s="27" t="s">
        <v>5108</v>
      </c>
      <c r="B1606" s="11" t="s">
        <v>20</v>
      </c>
      <c r="C1606" s="11" t="s">
        <v>686</v>
      </c>
      <c r="D1606" s="11" t="s">
        <v>687</v>
      </c>
      <c r="E1606" s="11" t="s">
        <v>5350</v>
      </c>
      <c r="F1606" s="11" t="s">
        <v>13</v>
      </c>
      <c r="G1606" s="11" t="s">
        <v>5351</v>
      </c>
      <c r="H1606" s="11" t="s">
        <v>3561</v>
      </c>
      <c r="I1606" s="12">
        <v>69.989999999999995</v>
      </c>
      <c r="J1606" s="23">
        <f t="shared" si="27"/>
        <v>13.997999999999999</v>
      </c>
    </row>
    <row r="1607" spans="1:10" ht="15" customHeight="1" x14ac:dyDescent="0.3">
      <c r="A1607" s="26" t="s">
        <v>5108</v>
      </c>
      <c r="B1607" s="9" t="s">
        <v>5302</v>
      </c>
      <c r="C1607" s="9" t="s">
        <v>5352</v>
      </c>
      <c r="D1607" s="9" t="s">
        <v>5353</v>
      </c>
      <c r="E1607" s="9" t="s">
        <v>5354</v>
      </c>
      <c r="F1607" s="9" t="s">
        <v>13</v>
      </c>
      <c r="G1607" s="9" t="s">
        <v>5355</v>
      </c>
      <c r="H1607" s="9" t="s">
        <v>3561</v>
      </c>
      <c r="I1607" s="10">
        <v>69.825000000000003</v>
      </c>
      <c r="J1607" s="22">
        <f t="shared" si="27"/>
        <v>13.965000000000002</v>
      </c>
    </row>
    <row r="1608" spans="1:10" ht="15" customHeight="1" x14ac:dyDescent="0.3">
      <c r="A1608" s="27" t="s">
        <v>5108</v>
      </c>
      <c r="B1608" s="11" t="s">
        <v>5302</v>
      </c>
      <c r="C1608" s="11" t="s">
        <v>5356</v>
      </c>
      <c r="D1608" s="11" t="s">
        <v>5357</v>
      </c>
      <c r="E1608" s="11" t="s">
        <v>5358</v>
      </c>
      <c r="F1608" s="11" t="s">
        <v>13</v>
      </c>
      <c r="G1608" s="11" t="s">
        <v>5359</v>
      </c>
      <c r="H1608" s="11" t="s">
        <v>3561</v>
      </c>
      <c r="I1608" s="12">
        <v>69.150000000000006</v>
      </c>
      <c r="J1608" s="23">
        <f t="shared" si="27"/>
        <v>13.830000000000002</v>
      </c>
    </row>
    <row r="1609" spans="1:10" ht="15" customHeight="1" x14ac:dyDescent="0.3">
      <c r="A1609" s="26" t="s">
        <v>5108</v>
      </c>
      <c r="B1609" s="9" t="s">
        <v>20</v>
      </c>
      <c r="C1609" s="9" t="s">
        <v>96</v>
      </c>
      <c r="D1609" s="9" t="s">
        <v>97</v>
      </c>
      <c r="E1609" s="9" t="s">
        <v>5360</v>
      </c>
      <c r="F1609" s="9" t="s">
        <v>13</v>
      </c>
      <c r="G1609" s="9" t="s">
        <v>5361</v>
      </c>
      <c r="H1609" s="9" t="s">
        <v>3561</v>
      </c>
      <c r="I1609" s="10">
        <v>69</v>
      </c>
      <c r="J1609" s="22">
        <f t="shared" si="27"/>
        <v>13.8</v>
      </c>
    </row>
    <row r="1610" spans="1:10" ht="15" customHeight="1" x14ac:dyDescent="0.3">
      <c r="A1610" s="27" t="s">
        <v>5108</v>
      </c>
      <c r="B1610" s="11" t="s">
        <v>82</v>
      </c>
      <c r="C1610" s="11" t="s">
        <v>5362</v>
      </c>
      <c r="D1610" s="11" t="s">
        <v>5363</v>
      </c>
      <c r="E1610" s="11" t="s">
        <v>5364</v>
      </c>
      <c r="F1610" s="11" t="s">
        <v>13</v>
      </c>
      <c r="G1610" s="11" t="s">
        <v>5365</v>
      </c>
      <c r="H1610" s="11" t="s">
        <v>3561</v>
      </c>
      <c r="I1610" s="12">
        <v>68.564999999999998</v>
      </c>
      <c r="J1610" s="23">
        <f t="shared" si="27"/>
        <v>13.713000000000001</v>
      </c>
    </row>
    <row r="1611" spans="1:10" ht="15" customHeight="1" x14ac:dyDescent="0.3">
      <c r="A1611" s="26" t="s">
        <v>5108</v>
      </c>
      <c r="B1611" s="9" t="s">
        <v>82</v>
      </c>
      <c r="C1611" s="9" t="s">
        <v>5366</v>
      </c>
      <c r="D1611" s="9" t="s">
        <v>5367</v>
      </c>
      <c r="E1611" s="9" t="s">
        <v>5368</v>
      </c>
      <c r="F1611" s="9" t="s">
        <v>13</v>
      </c>
      <c r="G1611" s="9" t="s">
        <v>5369</v>
      </c>
      <c r="H1611" s="9" t="s">
        <v>3561</v>
      </c>
      <c r="I1611" s="10">
        <v>68.564999999999998</v>
      </c>
      <c r="J1611" s="22">
        <f t="shared" si="27"/>
        <v>13.713000000000001</v>
      </c>
    </row>
    <row r="1612" spans="1:10" ht="15" customHeight="1" x14ac:dyDescent="0.3">
      <c r="A1612" s="27" t="s">
        <v>5108</v>
      </c>
      <c r="B1612" s="11" t="s">
        <v>82</v>
      </c>
      <c r="C1612" s="11" t="s">
        <v>5370</v>
      </c>
      <c r="D1612" s="11" t="s">
        <v>5371</v>
      </c>
      <c r="E1612" s="11" t="s">
        <v>5372</v>
      </c>
      <c r="F1612" s="11" t="s">
        <v>13</v>
      </c>
      <c r="G1612" s="11" t="s">
        <v>5373</v>
      </c>
      <c r="H1612" s="11" t="s">
        <v>3561</v>
      </c>
      <c r="I1612" s="12">
        <v>68.564999999999998</v>
      </c>
      <c r="J1612" s="23">
        <f t="shared" si="27"/>
        <v>13.713000000000001</v>
      </c>
    </row>
    <row r="1613" spans="1:10" ht="15" customHeight="1" x14ac:dyDescent="0.3">
      <c r="A1613" s="26" t="s">
        <v>5108</v>
      </c>
      <c r="B1613" s="9" t="s">
        <v>82</v>
      </c>
      <c r="C1613" s="9" t="s">
        <v>5370</v>
      </c>
      <c r="D1613" s="9" t="s">
        <v>5371</v>
      </c>
      <c r="E1613" s="9" t="s">
        <v>5372</v>
      </c>
      <c r="F1613" s="9" t="s">
        <v>13</v>
      </c>
      <c r="G1613" s="9" t="s">
        <v>5374</v>
      </c>
      <c r="H1613" s="9" t="s">
        <v>3561</v>
      </c>
      <c r="I1613" s="10">
        <v>68.564999999999998</v>
      </c>
      <c r="J1613" s="22">
        <f t="shared" si="27"/>
        <v>13.713000000000001</v>
      </c>
    </row>
    <row r="1614" spans="1:10" ht="15" customHeight="1" x14ac:dyDescent="0.3">
      <c r="A1614" s="27" t="s">
        <v>5108</v>
      </c>
      <c r="B1614" s="11" t="s">
        <v>82</v>
      </c>
      <c r="C1614" s="11" t="s">
        <v>5375</v>
      </c>
      <c r="D1614" s="11" t="s">
        <v>5376</v>
      </c>
      <c r="E1614" s="11" t="s">
        <v>5377</v>
      </c>
      <c r="F1614" s="11" t="s">
        <v>13</v>
      </c>
      <c r="G1614" s="11" t="s">
        <v>5378</v>
      </c>
      <c r="H1614" s="11" t="s">
        <v>3561</v>
      </c>
      <c r="I1614" s="12">
        <v>68.564999999999998</v>
      </c>
      <c r="J1614" s="23">
        <f t="shared" si="27"/>
        <v>13.713000000000001</v>
      </c>
    </row>
    <row r="1615" spans="1:10" ht="15" customHeight="1" x14ac:dyDescent="0.3">
      <c r="A1615" s="26" t="s">
        <v>5108</v>
      </c>
      <c r="B1615" s="9" t="s">
        <v>16</v>
      </c>
      <c r="C1615" s="9" t="s">
        <v>5379</v>
      </c>
      <c r="D1615" s="9" t="s">
        <v>5380</v>
      </c>
      <c r="E1615" s="9" t="s">
        <v>5381</v>
      </c>
      <c r="F1615" s="9" t="s">
        <v>13</v>
      </c>
      <c r="G1615" s="9" t="s">
        <v>5382</v>
      </c>
      <c r="H1615" s="9" t="s">
        <v>3561</v>
      </c>
      <c r="I1615" s="10">
        <v>68.25</v>
      </c>
      <c r="J1615" s="22">
        <f t="shared" si="27"/>
        <v>13.65</v>
      </c>
    </row>
    <row r="1616" spans="1:10" ht="15" customHeight="1" x14ac:dyDescent="0.3">
      <c r="A1616" s="27" t="s">
        <v>5108</v>
      </c>
      <c r="B1616" s="11" t="s">
        <v>17</v>
      </c>
      <c r="C1616" s="11" t="s">
        <v>5383</v>
      </c>
      <c r="D1616" s="11" t="s">
        <v>5384</v>
      </c>
      <c r="E1616" s="11" t="s">
        <v>5385</v>
      </c>
      <c r="F1616" s="11" t="s">
        <v>13</v>
      </c>
      <c r="G1616" s="11" t="s">
        <v>5386</v>
      </c>
      <c r="H1616" s="11" t="s">
        <v>3561</v>
      </c>
      <c r="I1616" s="12">
        <v>67.935000000000002</v>
      </c>
      <c r="J1616" s="23">
        <f t="shared" si="27"/>
        <v>13.587000000000002</v>
      </c>
    </row>
    <row r="1617" spans="1:10" ht="15" customHeight="1" x14ac:dyDescent="0.3">
      <c r="A1617" s="26" t="s">
        <v>5108</v>
      </c>
      <c r="B1617" s="9" t="s">
        <v>49</v>
      </c>
      <c r="C1617" s="9" t="s">
        <v>5387</v>
      </c>
      <c r="D1617" s="9" t="s">
        <v>5388</v>
      </c>
      <c r="E1617" s="9" t="s">
        <v>5389</v>
      </c>
      <c r="F1617" s="9" t="s">
        <v>13</v>
      </c>
      <c r="G1617" s="9" t="s">
        <v>5390</v>
      </c>
      <c r="H1617" s="9" t="s">
        <v>3561</v>
      </c>
      <c r="I1617" s="10">
        <v>67.754999999999995</v>
      </c>
      <c r="J1617" s="22">
        <f t="shared" si="27"/>
        <v>13.551</v>
      </c>
    </row>
    <row r="1618" spans="1:10" ht="15" customHeight="1" x14ac:dyDescent="0.3">
      <c r="A1618" s="27" t="s">
        <v>5108</v>
      </c>
      <c r="B1618" s="11" t="s">
        <v>50</v>
      </c>
      <c r="C1618" s="11" t="s">
        <v>5391</v>
      </c>
      <c r="D1618" s="11" t="s">
        <v>5392</v>
      </c>
      <c r="E1618" s="11" t="s">
        <v>5393</v>
      </c>
      <c r="F1618" s="11" t="s">
        <v>13</v>
      </c>
      <c r="G1618" s="11" t="s">
        <v>5394</v>
      </c>
      <c r="H1618" s="11" t="s">
        <v>3561</v>
      </c>
      <c r="I1618" s="12">
        <v>67.694999999999993</v>
      </c>
      <c r="J1618" s="23">
        <f t="shared" si="27"/>
        <v>13.539</v>
      </c>
    </row>
    <row r="1619" spans="1:10" ht="15" customHeight="1" x14ac:dyDescent="0.3">
      <c r="A1619" s="26" t="s">
        <v>5108</v>
      </c>
      <c r="B1619" s="9" t="s">
        <v>50</v>
      </c>
      <c r="C1619" s="9" t="s">
        <v>5391</v>
      </c>
      <c r="D1619" s="9" t="s">
        <v>5392</v>
      </c>
      <c r="E1619" s="9" t="s">
        <v>5393</v>
      </c>
      <c r="F1619" s="9" t="s">
        <v>13</v>
      </c>
      <c r="G1619" s="9" t="s">
        <v>5395</v>
      </c>
      <c r="H1619" s="9" t="s">
        <v>3561</v>
      </c>
      <c r="I1619" s="10">
        <v>67.694999999999993</v>
      </c>
      <c r="J1619" s="22">
        <f t="shared" si="27"/>
        <v>13.539</v>
      </c>
    </row>
    <row r="1620" spans="1:10" ht="15" customHeight="1" x14ac:dyDescent="0.3">
      <c r="A1620" s="27" t="s">
        <v>5108</v>
      </c>
      <c r="B1620" s="11" t="s">
        <v>50</v>
      </c>
      <c r="C1620" s="11" t="s">
        <v>5391</v>
      </c>
      <c r="D1620" s="11" t="s">
        <v>5392</v>
      </c>
      <c r="E1620" s="11" t="s">
        <v>5393</v>
      </c>
      <c r="F1620" s="11" t="s">
        <v>13</v>
      </c>
      <c r="G1620" s="11" t="s">
        <v>5396</v>
      </c>
      <c r="H1620" s="11" t="s">
        <v>3561</v>
      </c>
      <c r="I1620" s="12">
        <v>67.694999999999993</v>
      </c>
      <c r="J1620" s="23">
        <f t="shared" si="27"/>
        <v>13.539</v>
      </c>
    </row>
    <row r="1621" spans="1:10" ht="15" customHeight="1" x14ac:dyDescent="0.3">
      <c r="A1621" s="26" t="s">
        <v>5108</v>
      </c>
      <c r="B1621" s="9" t="s">
        <v>50</v>
      </c>
      <c r="C1621" s="9" t="s">
        <v>5391</v>
      </c>
      <c r="D1621" s="9" t="s">
        <v>5392</v>
      </c>
      <c r="E1621" s="9" t="s">
        <v>5393</v>
      </c>
      <c r="F1621" s="9" t="s">
        <v>13</v>
      </c>
      <c r="G1621" s="9" t="s">
        <v>5397</v>
      </c>
      <c r="H1621" s="9" t="s">
        <v>3561</v>
      </c>
      <c r="I1621" s="10">
        <v>67.694999999999993</v>
      </c>
      <c r="J1621" s="22">
        <f t="shared" si="27"/>
        <v>13.539</v>
      </c>
    </row>
    <row r="1622" spans="1:10" ht="15" customHeight="1" x14ac:dyDescent="0.3">
      <c r="A1622" s="27" t="s">
        <v>5108</v>
      </c>
      <c r="B1622" s="11" t="s">
        <v>50</v>
      </c>
      <c r="C1622" s="11" t="s">
        <v>5391</v>
      </c>
      <c r="D1622" s="11" t="s">
        <v>5392</v>
      </c>
      <c r="E1622" s="11" t="s">
        <v>5393</v>
      </c>
      <c r="F1622" s="11" t="s">
        <v>13</v>
      </c>
      <c r="G1622" s="11" t="s">
        <v>5398</v>
      </c>
      <c r="H1622" s="11" t="s">
        <v>3561</v>
      </c>
      <c r="I1622" s="12">
        <v>67.694999999999993</v>
      </c>
      <c r="J1622" s="23">
        <f t="shared" si="27"/>
        <v>13.539</v>
      </c>
    </row>
    <row r="1623" spans="1:10" ht="15" customHeight="1" x14ac:dyDescent="0.3">
      <c r="A1623" s="26" t="s">
        <v>5108</v>
      </c>
      <c r="B1623" s="9" t="s">
        <v>50</v>
      </c>
      <c r="C1623" s="9" t="s">
        <v>5391</v>
      </c>
      <c r="D1623" s="9" t="s">
        <v>5392</v>
      </c>
      <c r="E1623" s="9" t="s">
        <v>5399</v>
      </c>
      <c r="F1623" s="9" t="s">
        <v>13</v>
      </c>
      <c r="G1623" s="9" t="s">
        <v>5400</v>
      </c>
      <c r="H1623" s="9" t="s">
        <v>3561</v>
      </c>
      <c r="I1623" s="10">
        <v>67.694999999999993</v>
      </c>
      <c r="J1623" s="22">
        <f t="shared" si="27"/>
        <v>13.539</v>
      </c>
    </row>
    <row r="1624" spans="1:10" ht="15" customHeight="1" x14ac:dyDescent="0.3">
      <c r="A1624" s="27" t="s">
        <v>5108</v>
      </c>
      <c r="B1624" s="11" t="s">
        <v>50</v>
      </c>
      <c r="C1624" s="11" t="s">
        <v>5391</v>
      </c>
      <c r="D1624" s="11" t="s">
        <v>5392</v>
      </c>
      <c r="E1624" s="11" t="s">
        <v>5399</v>
      </c>
      <c r="F1624" s="11" t="s">
        <v>13</v>
      </c>
      <c r="G1624" s="11" t="s">
        <v>5401</v>
      </c>
      <c r="H1624" s="11" t="s">
        <v>3561</v>
      </c>
      <c r="I1624" s="12">
        <v>67.694999999999993</v>
      </c>
      <c r="J1624" s="23">
        <f t="shared" si="27"/>
        <v>13.539</v>
      </c>
    </row>
    <row r="1625" spans="1:10" ht="15" customHeight="1" x14ac:dyDescent="0.3">
      <c r="A1625" s="26" t="s">
        <v>5108</v>
      </c>
      <c r="B1625" s="9" t="s">
        <v>16</v>
      </c>
      <c r="C1625" s="9" t="s">
        <v>5402</v>
      </c>
      <c r="D1625" s="9" t="s">
        <v>5403</v>
      </c>
      <c r="E1625" s="9" t="s">
        <v>5404</v>
      </c>
      <c r="F1625" s="9" t="s">
        <v>13</v>
      </c>
      <c r="G1625" s="9" t="s">
        <v>5405</v>
      </c>
      <c r="H1625" s="9" t="s">
        <v>3561</v>
      </c>
      <c r="I1625" s="10">
        <v>66.400000000000006</v>
      </c>
      <c r="J1625" s="22">
        <f t="shared" si="27"/>
        <v>13.280000000000001</v>
      </c>
    </row>
    <row r="1626" spans="1:10" ht="15" customHeight="1" x14ac:dyDescent="0.3">
      <c r="A1626" s="27" t="s">
        <v>5108</v>
      </c>
      <c r="B1626" s="11" t="s">
        <v>28</v>
      </c>
      <c r="C1626" s="11" t="s">
        <v>5406</v>
      </c>
      <c r="D1626" s="11" t="s">
        <v>5407</v>
      </c>
      <c r="E1626" s="11" t="s">
        <v>5408</v>
      </c>
      <c r="F1626" s="11" t="s">
        <v>13</v>
      </c>
      <c r="G1626" s="11" t="s">
        <v>5409</v>
      </c>
      <c r="H1626" s="11" t="s">
        <v>3561</v>
      </c>
      <c r="I1626" s="12">
        <v>66.344999999999999</v>
      </c>
      <c r="J1626" s="23">
        <f t="shared" si="27"/>
        <v>13.269</v>
      </c>
    </row>
    <row r="1627" spans="1:10" ht="15" customHeight="1" x14ac:dyDescent="0.3">
      <c r="A1627" s="26" t="s">
        <v>5108</v>
      </c>
      <c r="B1627" s="9" t="s">
        <v>17</v>
      </c>
      <c r="C1627" s="9" t="s">
        <v>5410</v>
      </c>
      <c r="D1627" s="9" t="s">
        <v>17</v>
      </c>
      <c r="E1627" s="9" t="s">
        <v>5411</v>
      </c>
      <c r="F1627" s="9" t="s">
        <v>13</v>
      </c>
      <c r="G1627" s="9" t="s">
        <v>5412</v>
      </c>
      <c r="H1627" s="9" t="s">
        <v>3561</v>
      </c>
      <c r="I1627" s="10">
        <v>66.09</v>
      </c>
      <c r="J1627" s="22">
        <f t="shared" si="27"/>
        <v>13.218000000000002</v>
      </c>
    </row>
    <row r="1628" spans="1:10" ht="15" customHeight="1" x14ac:dyDescent="0.3">
      <c r="A1628" s="27" t="s">
        <v>5108</v>
      </c>
      <c r="B1628" s="11" t="s">
        <v>16</v>
      </c>
      <c r="C1628" s="11" t="s">
        <v>5413</v>
      </c>
      <c r="D1628" s="11" t="s">
        <v>5414</v>
      </c>
      <c r="E1628" s="11" t="s">
        <v>5415</v>
      </c>
      <c r="F1628" s="11" t="s">
        <v>13</v>
      </c>
      <c r="G1628" s="11" t="s">
        <v>5416</v>
      </c>
      <c r="H1628" s="11" t="s">
        <v>3561</v>
      </c>
      <c r="I1628" s="12">
        <v>65.989999999999995</v>
      </c>
      <c r="J1628" s="23">
        <f t="shared" si="27"/>
        <v>13.198</v>
      </c>
    </row>
    <row r="1629" spans="1:10" ht="15" customHeight="1" x14ac:dyDescent="0.3">
      <c r="A1629" s="26" t="s">
        <v>5108</v>
      </c>
      <c r="B1629" s="9" t="s">
        <v>21</v>
      </c>
      <c r="C1629" s="9" t="s">
        <v>5417</v>
      </c>
      <c r="D1629" s="9" t="s">
        <v>5418</v>
      </c>
      <c r="E1629" s="9" t="s">
        <v>5419</v>
      </c>
      <c r="F1629" s="9" t="s">
        <v>13</v>
      </c>
      <c r="G1629" s="9" t="s">
        <v>5420</v>
      </c>
      <c r="H1629" s="9" t="s">
        <v>3561</v>
      </c>
      <c r="I1629" s="10">
        <v>65.989999999999995</v>
      </c>
      <c r="J1629" s="22">
        <f t="shared" si="27"/>
        <v>13.198</v>
      </c>
    </row>
    <row r="1630" spans="1:10" ht="15" customHeight="1" x14ac:dyDescent="0.3">
      <c r="A1630" s="27" t="s">
        <v>5108</v>
      </c>
      <c r="B1630" s="11" t="s">
        <v>29</v>
      </c>
      <c r="C1630" s="11" t="s">
        <v>5421</v>
      </c>
      <c r="D1630" s="11" t="s">
        <v>5422</v>
      </c>
      <c r="E1630" s="11" t="s">
        <v>5423</v>
      </c>
      <c r="F1630" s="11" t="s">
        <v>13</v>
      </c>
      <c r="G1630" s="11" t="s">
        <v>5424</v>
      </c>
      <c r="H1630" s="11" t="s">
        <v>3561</v>
      </c>
      <c r="I1630" s="12">
        <v>65.984999999999999</v>
      </c>
      <c r="J1630" s="23">
        <f t="shared" si="27"/>
        <v>13.197000000000001</v>
      </c>
    </row>
    <row r="1631" spans="1:10" ht="15" customHeight="1" x14ac:dyDescent="0.3">
      <c r="A1631" s="26" t="s">
        <v>5108</v>
      </c>
      <c r="B1631" s="9" t="s">
        <v>16</v>
      </c>
      <c r="C1631" s="9" t="s">
        <v>5425</v>
      </c>
      <c r="D1631" s="9" t="s">
        <v>5426</v>
      </c>
      <c r="E1631" s="9" t="s">
        <v>5427</v>
      </c>
      <c r="F1631" s="9" t="s">
        <v>13</v>
      </c>
      <c r="G1631" s="9" t="s">
        <v>5428</v>
      </c>
      <c r="H1631" s="9" t="s">
        <v>3561</v>
      </c>
      <c r="I1631" s="10">
        <v>65.900000000000006</v>
      </c>
      <c r="J1631" s="22">
        <f t="shared" si="27"/>
        <v>13.180000000000001</v>
      </c>
    </row>
    <row r="1632" spans="1:10" ht="15" customHeight="1" x14ac:dyDescent="0.3">
      <c r="A1632" s="27" t="s">
        <v>5108</v>
      </c>
      <c r="B1632" s="11" t="s">
        <v>31</v>
      </c>
      <c r="C1632" s="11" t="s">
        <v>3683</v>
      </c>
      <c r="D1632" s="11" t="s">
        <v>3684</v>
      </c>
      <c r="E1632" s="11" t="s">
        <v>3685</v>
      </c>
      <c r="F1632" s="11" t="s">
        <v>13</v>
      </c>
      <c r="G1632" s="11" t="s">
        <v>5429</v>
      </c>
      <c r="H1632" s="11" t="s">
        <v>3561</v>
      </c>
      <c r="I1632" s="12">
        <v>65.61</v>
      </c>
      <c r="J1632" s="23">
        <f t="shared" si="27"/>
        <v>13.122</v>
      </c>
    </row>
    <row r="1633" spans="1:10" ht="15" customHeight="1" x14ac:dyDescent="0.3">
      <c r="A1633" s="26" t="s">
        <v>5108</v>
      </c>
      <c r="B1633" s="9" t="s">
        <v>21</v>
      </c>
      <c r="C1633" s="9" t="s">
        <v>5430</v>
      </c>
      <c r="D1633" s="9" t="s">
        <v>5431</v>
      </c>
      <c r="E1633" s="9" t="s">
        <v>5432</v>
      </c>
      <c r="F1633" s="9" t="s">
        <v>13</v>
      </c>
      <c r="G1633" s="9" t="s">
        <v>5433</v>
      </c>
      <c r="H1633" s="9" t="s">
        <v>3561</v>
      </c>
      <c r="I1633" s="10">
        <v>65.489999999999995</v>
      </c>
      <c r="J1633" s="22">
        <f t="shared" si="27"/>
        <v>13.097999999999999</v>
      </c>
    </row>
    <row r="1634" spans="1:10" ht="15" customHeight="1" x14ac:dyDescent="0.3">
      <c r="A1634" s="27" t="s">
        <v>5108</v>
      </c>
      <c r="B1634" s="11" t="s">
        <v>17</v>
      </c>
      <c r="C1634" s="11" t="s">
        <v>5434</v>
      </c>
      <c r="D1634" s="11" t="s">
        <v>17</v>
      </c>
      <c r="E1634" s="11" t="s">
        <v>5435</v>
      </c>
      <c r="F1634" s="11" t="s">
        <v>13</v>
      </c>
      <c r="G1634" s="11" t="s">
        <v>5436</v>
      </c>
      <c r="H1634" s="11" t="s">
        <v>3561</v>
      </c>
      <c r="I1634" s="12">
        <v>65.144999999999996</v>
      </c>
      <c r="J1634" s="23">
        <f t="shared" si="27"/>
        <v>13.029</v>
      </c>
    </row>
    <row r="1635" spans="1:10" ht="15" customHeight="1" x14ac:dyDescent="0.3">
      <c r="A1635" s="26" t="s">
        <v>5108</v>
      </c>
      <c r="B1635" s="9" t="s">
        <v>20</v>
      </c>
      <c r="C1635" s="9" t="s">
        <v>5437</v>
      </c>
      <c r="D1635" s="9" t="s">
        <v>5438</v>
      </c>
      <c r="E1635" s="9" t="s">
        <v>5439</v>
      </c>
      <c r="F1635" s="9" t="s">
        <v>13</v>
      </c>
      <c r="G1635" s="9" t="s">
        <v>5440</v>
      </c>
      <c r="H1635" s="9" t="s">
        <v>3561</v>
      </c>
      <c r="I1635" s="10">
        <v>64.989999999999995</v>
      </c>
      <c r="J1635" s="22">
        <f t="shared" si="27"/>
        <v>12.997999999999999</v>
      </c>
    </row>
    <row r="1636" spans="1:10" ht="15" customHeight="1" x14ac:dyDescent="0.3">
      <c r="A1636" s="27" t="s">
        <v>5108</v>
      </c>
      <c r="B1636" s="11" t="s">
        <v>5302</v>
      </c>
      <c r="C1636" s="11" t="s">
        <v>5441</v>
      </c>
      <c r="D1636" s="11" t="s">
        <v>5442</v>
      </c>
      <c r="E1636" s="11" t="s">
        <v>5443</v>
      </c>
      <c r="F1636" s="11" t="s">
        <v>13</v>
      </c>
      <c r="G1636" s="11" t="s">
        <v>5444</v>
      </c>
      <c r="H1636" s="11" t="s">
        <v>3561</v>
      </c>
      <c r="I1636" s="12">
        <v>64.98</v>
      </c>
      <c r="J1636" s="23">
        <f t="shared" si="27"/>
        <v>12.996000000000002</v>
      </c>
    </row>
    <row r="1637" spans="1:10" ht="15" customHeight="1" x14ac:dyDescent="0.3">
      <c r="A1637" s="26" t="s">
        <v>5108</v>
      </c>
      <c r="B1637" s="9" t="s">
        <v>17</v>
      </c>
      <c r="C1637" s="9" t="s">
        <v>5445</v>
      </c>
      <c r="D1637" s="9" t="s">
        <v>5446</v>
      </c>
      <c r="E1637" s="9" t="s">
        <v>5447</v>
      </c>
      <c r="F1637" s="9" t="s">
        <v>13</v>
      </c>
      <c r="G1637" s="9" t="s">
        <v>5448</v>
      </c>
      <c r="H1637" s="9" t="s">
        <v>3561</v>
      </c>
      <c r="I1637" s="10">
        <v>64.47</v>
      </c>
      <c r="J1637" s="22">
        <f t="shared" si="27"/>
        <v>12.894</v>
      </c>
    </row>
    <row r="1638" spans="1:10" ht="15" customHeight="1" x14ac:dyDescent="0.3">
      <c r="A1638" s="27" t="s">
        <v>5108</v>
      </c>
      <c r="B1638" s="11" t="s">
        <v>17</v>
      </c>
      <c r="C1638" s="11" t="s">
        <v>5449</v>
      </c>
      <c r="D1638" s="11" t="s">
        <v>17</v>
      </c>
      <c r="E1638" s="11" t="s">
        <v>5450</v>
      </c>
      <c r="F1638" s="11" t="s">
        <v>13</v>
      </c>
      <c r="G1638" s="11" t="s">
        <v>5451</v>
      </c>
      <c r="H1638" s="11" t="s">
        <v>3561</v>
      </c>
      <c r="I1638" s="12">
        <v>63.48</v>
      </c>
      <c r="J1638" s="23">
        <f t="shared" si="27"/>
        <v>12.696</v>
      </c>
    </row>
    <row r="1639" spans="1:10" ht="15" customHeight="1" x14ac:dyDescent="0.3">
      <c r="A1639" s="26" t="s">
        <v>5108</v>
      </c>
      <c r="B1639" s="9" t="s">
        <v>54</v>
      </c>
      <c r="C1639" s="9" t="s">
        <v>5452</v>
      </c>
      <c r="D1639" s="9" t="s">
        <v>5453</v>
      </c>
      <c r="E1639" s="9" t="s">
        <v>5454</v>
      </c>
      <c r="F1639" s="9" t="s">
        <v>13</v>
      </c>
      <c r="G1639" s="9" t="s">
        <v>5455</v>
      </c>
      <c r="H1639" s="9" t="s">
        <v>3561</v>
      </c>
      <c r="I1639" s="10">
        <v>63</v>
      </c>
      <c r="J1639" s="22">
        <f t="shared" si="27"/>
        <v>12.600000000000001</v>
      </c>
    </row>
    <row r="1640" spans="1:10" ht="15" customHeight="1" x14ac:dyDescent="0.3">
      <c r="A1640" s="27" t="s">
        <v>5108</v>
      </c>
      <c r="B1640" s="11" t="s">
        <v>75</v>
      </c>
      <c r="C1640" s="11" t="s">
        <v>5456</v>
      </c>
      <c r="D1640" s="11" t="s">
        <v>5457</v>
      </c>
      <c r="E1640" s="11" t="s">
        <v>5458</v>
      </c>
      <c r="F1640" s="11" t="s">
        <v>13</v>
      </c>
      <c r="G1640" s="11" t="s">
        <v>5459</v>
      </c>
      <c r="H1640" s="11" t="s">
        <v>3561</v>
      </c>
      <c r="I1640" s="12">
        <v>62.984999999999999</v>
      </c>
      <c r="J1640" s="23">
        <f t="shared" si="27"/>
        <v>12.597000000000001</v>
      </c>
    </row>
    <row r="1641" spans="1:10" ht="15" customHeight="1" x14ac:dyDescent="0.3">
      <c r="A1641" s="26" t="s">
        <v>5108</v>
      </c>
      <c r="B1641" s="9" t="s">
        <v>3582</v>
      </c>
      <c r="C1641" s="9" t="s">
        <v>5460</v>
      </c>
      <c r="D1641" s="9" t="s">
        <v>5461</v>
      </c>
      <c r="E1641" s="9" t="s">
        <v>5462</v>
      </c>
      <c r="F1641" s="9" t="s">
        <v>13</v>
      </c>
      <c r="G1641" s="9" t="s">
        <v>5463</v>
      </c>
      <c r="H1641" s="9" t="s">
        <v>3561</v>
      </c>
      <c r="I1641" s="10">
        <v>62.9</v>
      </c>
      <c r="J1641" s="22">
        <f t="shared" si="27"/>
        <v>12.58</v>
      </c>
    </row>
    <row r="1642" spans="1:10" ht="15" customHeight="1" x14ac:dyDescent="0.3">
      <c r="A1642" s="27" t="s">
        <v>5108</v>
      </c>
      <c r="B1642" s="11" t="s">
        <v>29</v>
      </c>
      <c r="C1642" s="11" t="s">
        <v>5464</v>
      </c>
      <c r="D1642" s="11" t="s">
        <v>5465</v>
      </c>
      <c r="E1642" s="11" t="s">
        <v>5466</v>
      </c>
      <c r="F1642" s="11" t="s">
        <v>13</v>
      </c>
      <c r="G1642" s="11" t="s">
        <v>5467</v>
      </c>
      <c r="H1642" s="11" t="s">
        <v>3561</v>
      </c>
      <c r="I1642" s="12">
        <v>62.414999999999999</v>
      </c>
      <c r="J1642" s="23">
        <f t="shared" si="27"/>
        <v>12.483000000000001</v>
      </c>
    </row>
    <row r="1643" spans="1:10" ht="15" customHeight="1" x14ac:dyDescent="0.3">
      <c r="A1643" s="26" t="s">
        <v>5108</v>
      </c>
      <c r="B1643" s="9" t="s">
        <v>20</v>
      </c>
      <c r="C1643" s="9" t="s">
        <v>5468</v>
      </c>
      <c r="D1643" s="9" t="s">
        <v>5469</v>
      </c>
      <c r="E1643" s="9" t="s">
        <v>5470</v>
      </c>
      <c r="F1643" s="9" t="s">
        <v>13</v>
      </c>
      <c r="G1643" s="9" t="s">
        <v>5471</v>
      </c>
      <c r="H1643" s="9" t="s">
        <v>3561</v>
      </c>
      <c r="I1643" s="10">
        <v>61.82</v>
      </c>
      <c r="J1643" s="22">
        <f t="shared" si="27"/>
        <v>12.364000000000001</v>
      </c>
    </row>
    <row r="1644" spans="1:10" ht="15" customHeight="1" x14ac:dyDescent="0.3">
      <c r="A1644" s="27" t="s">
        <v>5108</v>
      </c>
      <c r="B1644" s="11" t="s">
        <v>21</v>
      </c>
      <c r="C1644" s="11" t="s">
        <v>5472</v>
      </c>
      <c r="D1644" s="11" t="s">
        <v>5473</v>
      </c>
      <c r="E1644" s="11" t="s">
        <v>5474</v>
      </c>
      <c r="F1644" s="11" t="s">
        <v>13</v>
      </c>
      <c r="G1644" s="11" t="s">
        <v>5475</v>
      </c>
      <c r="H1644" s="11" t="s">
        <v>3561</v>
      </c>
      <c r="I1644" s="12">
        <v>61.75</v>
      </c>
      <c r="J1644" s="23">
        <f t="shared" si="27"/>
        <v>12.350000000000001</v>
      </c>
    </row>
    <row r="1645" spans="1:10" ht="15" customHeight="1" x14ac:dyDescent="0.3">
      <c r="A1645" s="26" t="s">
        <v>5108</v>
      </c>
      <c r="B1645" s="9" t="s">
        <v>49</v>
      </c>
      <c r="C1645" s="9" t="s">
        <v>5476</v>
      </c>
      <c r="D1645" s="9" t="s">
        <v>5477</v>
      </c>
      <c r="E1645" s="9" t="s">
        <v>5478</v>
      </c>
      <c r="F1645" s="9" t="s">
        <v>13</v>
      </c>
      <c r="G1645" s="9" t="s">
        <v>5479</v>
      </c>
      <c r="H1645" s="9" t="s">
        <v>3561</v>
      </c>
      <c r="I1645" s="10">
        <v>60.96</v>
      </c>
      <c r="J1645" s="22">
        <f t="shared" si="27"/>
        <v>12.192</v>
      </c>
    </row>
    <row r="1646" spans="1:10" ht="15" customHeight="1" x14ac:dyDescent="0.3">
      <c r="A1646" s="27" t="s">
        <v>5108</v>
      </c>
      <c r="B1646" s="11" t="s">
        <v>65</v>
      </c>
      <c r="C1646" s="11" t="s">
        <v>5476</v>
      </c>
      <c r="D1646" s="11" t="s">
        <v>5477</v>
      </c>
      <c r="E1646" s="11" t="s">
        <v>5480</v>
      </c>
      <c r="F1646" s="11" t="s">
        <v>13</v>
      </c>
      <c r="G1646" s="11" t="s">
        <v>5481</v>
      </c>
      <c r="H1646" s="11" t="s">
        <v>3561</v>
      </c>
      <c r="I1646" s="12">
        <v>60.96</v>
      </c>
      <c r="J1646" s="23">
        <f t="shared" si="27"/>
        <v>12.192</v>
      </c>
    </row>
    <row r="1647" spans="1:10" ht="15" customHeight="1" x14ac:dyDescent="0.3">
      <c r="A1647" s="26" t="s">
        <v>5108</v>
      </c>
      <c r="B1647" s="9" t="s">
        <v>5482</v>
      </c>
      <c r="C1647" s="9" t="s">
        <v>5483</v>
      </c>
      <c r="D1647" s="9" t="s">
        <v>5484</v>
      </c>
      <c r="E1647" s="9" t="s">
        <v>5485</v>
      </c>
      <c r="F1647" s="9" t="s">
        <v>13</v>
      </c>
      <c r="G1647" s="9" t="s">
        <v>5486</v>
      </c>
      <c r="H1647" s="9" t="s">
        <v>3561</v>
      </c>
      <c r="I1647" s="10">
        <v>60.76</v>
      </c>
      <c r="J1647" s="22">
        <f t="shared" si="27"/>
        <v>12.152000000000001</v>
      </c>
    </row>
    <row r="1648" spans="1:10" ht="15" customHeight="1" x14ac:dyDescent="0.3">
      <c r="A1648" s="27" t="s">
        <v>5108</v>
      </c>
      <c r="B1648" s="11" t="s">
        <v>24</v>
      </c>
      <c r="C1648" s="11" t="s">
        <v>5487</v>
      </c>
      <c r="D1648" s="11" t="s">
        <v>5488</v>
      </c>
      <c r="E1648" s="11" t="s">
        <v>5489</v>
      </c>
      <c r="F1648" s="11" t="s">
        <v>13</v>
      </c>
      <c r="G1648" s="11" t="s">
        <v>5490</v>
      </c>
      <c r="H1648" s="11" t="s">
        <v>3561</v>
      </c>
      <c r="I1648" s="12">
        <v>60.67</v>
      </c>
      <c r="J1648" s="23">
        <f t="shared" si="27"/>
        <v>12.134</v>
      </c>
    </row>
    <row r="1649" spans="1:10" ht="15" customHeight="1" x14ac:dyDescent="0.3">
      <c r="A1649" s="26" t="s">
        <v>5108</v>
      </c>
      <c r="B1649" s="9" t="s">
        <v>30</v>
      </c>
      <c r="C1649" s="9" t="s">
        <v>5491</v>
      </c>
      <c r="D1649" s="9" t="s">
        <v>5492</v>
      </c>
      <c r="E1649" s="9" t="s">
        <v>5493</v>
      </c>
      <c r="F1649" s="9" t="s">
        <v>13</v>
      </c>
      <c r="G1649" s="9" t="s">
        <v>5494</v>
      </c>
      <c r="H1649" s="9" t="s">
        <v>3561</v>
      </c>
      <c r="I1649" s="10">
        <v>60</v>
      </c>
      <c r="J1649" s="22">
        <f t="shared" si="27"/>
        <v>12</v>
      </c>
    </row>
    <row r="1650" spans="1:10" ht="15" customHeight="1" x14ac:dyDescent="0.3">
      <c r="A1650" s="27" t="s">
        <v>5108</v>
      </c>
      <c r="B1650" s="11" t="s">
        <v>3582</v>
      </c>
      <c r="C1650" s="11" t="s">
        <v>5495</v>
      </c>
      <c r="D1650" s="11" t="s">
        <v>5496</v>
      </c>
      <c r="E1650" s="11" t="s">
        <v>5497</v>
      </c>
      <c r="F1650" s="11" t="s">
        <v>13</v>
      </c>
      <c r="G1650" s="11" t="s">
        <v>5498</v>
      </c>
      <c r="H1650" s="11" t="s">
        <v>3561</v>
      </c>
      <c r="I1650" s="12">
        <v>59.99</v>
      </c>
      <c r="J1650" s="23">
        <f t="shared" si="27"/>
        <v>11.998000000000001</v>
      </c>
    </row>
    <row r="1651" spans="1:10" ht="15" customHeight="1" x14ac:dyDescent="0.3">
      <c r="A1651" s="26" t="s">
        <v>5108</v>
      </c>
      <c r="B1651" s="9" t="s">
        <v>49</v>
      </c>
      <c r="C1651" s="9" t="s">
        <v>5499</v>
      </c>
      <c r="D1651" s="9" t="s">
        <v>5500</v>
      </c>
      <c r="E1651" s="9" t="s">
        <v>5501</v>
      </c>
      <c r="F1651" s="9" t="s">
        <v>13</v>
      </c>
      <c r="G1651" s="9" t="s">
        <v>5502</v>
      </c>
      <c r="H1651" s="9" t="s">
        <v>3561</v>
      </c>
      <c r="I1651" s="10">
        <v>59.99</v>
      </c>
      <c r="J1651" s="22">
        <f t="shared" si="27"/>
        <v>11.998000000000001</v>
      </c>
    </row>
    <row r="1652" spans="1:10" ht="15" customHeight="1" x14ac:dyDescent="0.3">
      <c r="A1652" s="27" t="s">
        <v>5108</v>
      </c>
      <c r="B1652" s="11" t="s">
        <v>21</v>
      </c>
      <c r="C1652" s="11" t="s">
        <v>5503</v>
      </c>
      <c r="D1652" s="11" t="s">
        <v>5504</v>
      </c>
      <c r="E1652" s="11" t="s">
        <v>5505</v>
      </c>
      <c r="F1652" s="11" t="s">
        <v>13</v>
      </c>
      <c r="G1652" s="11" t="s">
        <v>5506</v>
      </c>
      <c r="H1652" s="11" t="s">
        <v>3561</v>
      </c>
      <c r="I1652" s="12">
        <v>59.95</v>
      </c>
      <c r="J1652" s="23">
        <f t="shared" si="27"/>
        <v>11.990000000000002</v>
      </c>
    </row>
    <row r="1653" spans="1:10" ht="15" customHeight="1" x14ac:dyDescent="0.3">
      <c r="A1653" s="26" t="s">
        <v>5108</v>
      </c>
      <c r="B1653" s="9" t="s">
        <v>5302</v>
      </c>
      <c r="C1653" s="9" t="s">
        <v>5507</v>
      </c>
      <c r="D1653" s="9" t="s">
        <v>5508</v>
      </c>
      <c r="E1653" s="9" t="s">
        <v>5509</v>
      </c>
      <c r="F1653" s="9" t="s">
        <v>13</v>
      </c>
      <c r="G1653" s="9" t="s">
        <v>5510</v>
      </c>
      <c r="H1653" s="9" t="s">
        <v>3561</v>
      </c>
      <c r="I1653" s="10">
        <v>59.9</v>
      </c>
      <c r="J1653" s="22">
        <f t="shared" si="27"/>
        <v>11.98</v>
      </c>
    </row>
    <row r="1654" spans="1:10" ht="15" customHeight="1" x14ac:dyDescent="0.3">
      <c r="A1654" s="27" t="s">
        <v>5108</v>
      </c>
      <c r="B1654" s="11" t="s">
        <v>30</v>
      </c>
      <c r="C1654" s="11" t="s">
        <v>5511</v>
      </c>
      <c r="D1654" s="11" t="s">
        <v>5512</v>
      </c>
      <c r="E1654" s="11" t="s">
        <v>5513</v>
      </c>
      <c r="F1654" s="11" t="s">
        <v>13</v>
      </c>
      <c r="G1654" s="11" t="s">
        <v>5514</v>
      </c>
      <c r="H1654" s="11" t="s">
        <v>3561</v>
      </c>
      <c r="I1654" s="12">
        <v>59.78</v>
      </c>
      <c r="J1654" s="23">
        <f t="shared" si="27"/>
        <v>11.956000000000001</v>
      </c>
    </row>
    <row r="1655" spans="1:10" ht="15" customHeight="1" x14ac:dyDescent="0.3">
      <c r="A1655" s="26" t="s">
        <v>5108</v>
      </c>
      <c r="B1655" s="9" t="s">
        <v>29</v>
      </c>
      <c r="C1655" s="9" t="s">
        <v>5515</v>
      </c>
      <c r="D1655" s="9" t="s">
        <v>5516</v>
      </c>
      <c r="E1655" s="9" t="s">
        <v>5517</v>
      </c>
      <c r="F1655" s="9" t="s">
        <v>13</v>
      </c>
      <c r="G1655" s="9" t="s">
        <v>5518</v>
      </c>
      <c r="H1655" s="9" t="s">
        <v>3561</v>
      </c>
      <c r="I1655" s="10">
        <v>59</v>
      </c>
      <c r="J1655" s="22">
        <f t="shared" si="27"/>
        <v>11.8</v>
      </c>
    </row>
    <row r="1656" spans="1:10" ht="15" customHeight="1" x14ac:dyDescent="0.3">
      <c r="A1656" s="27" t="s">
        <v>5108</v>
      </c>
      <c r="B1656" s="11" t="s">
        <v>29</v>
      </c>
      <c r="C1656" s="11" t="s">
        <v>5519</v>
      </c>
      <c r="D1656" s="11" t="s">
        <v>5520</v>
      </c>
      <c r="E1656" s="11" t="s">
        <v>5521</v>
      </c>
      <c r="F1656" s="11" t="s">
        <v>13</v>
      </c>
      <c r="G1656" s="11" t="s">
        <v>5522</v>
      </c>
      <c r="H1656" s="11" t="s">
        <v>3561</v>
      </c>
      <c r="I1656" s="12">
        <v>59</v>
      </c>
      <c r="J1656" s="23">
        <f t="shared" si="27"/>
        <v>11.8</v>
      </c>
    </row>
    <row r="1657" spans="1:10" ht="15" customHeight="1" x14ac:dyDescent="0.3">
      <c r="A1657" s="26" t="s">
        <v>5108</v>
      </c>
      <c r="B1657" s="9" t="s">
        <v>36</v>
      </c>
      <c r="C1657" s="9" t="s">
        <v>5523</v>
      </c>
      <c r="D1657" s="9" t="s">
        <v>5524</v>
      </c>
      <c r="E1657" s="9" t="s">
        <v>5525</v>
      </c>
      <c r="F1657" s="9" t="s">
        <v>13</v>
      </c>
      <c r="G1657" s="9" t="s">
        <v>5526</v>
      </c>
      <c r="H1657" s="9" t="s">
        <v>3561</v>
      </c>
      <c r="I1657" s="10">
        <v>58.634999999999998</v>
      </c>
      <c r="J1657" s="22">
        <f t="shared" si="27"/>
        <v>11.727</v>
      </c>
    </row>
    <row r="1658" spans="1:10" ht="15" customHeight="1" x14ac:dyDescent="0.3">
      <c r="A1658" s="27" t="s">
        <v>5108</v>
      </c>
      <c r="B1658" s="11" t="s">
        <v>36</v>
      </c>
      <c r="C1658" s="11" t="s">
        <v>5527</v>
      </c>
      <c r="D1658" s="11" t="s">
        <v>5528</v>
      </c>
      <c r="E1658" s="11" t="s">
        <v>5529</v>
      </c>
      <c r="F1658" s="11" t="s">
        <v>13</v>
      </c>
      <c r="G1658" s="11" t="s">
        <v>5530</v>
      </c>
      <c r="H1658" s="11" t="s">
        <v>3561</v>
      </c>
      <c r="I1658" s="12">
        <v>58.634999999999998</v>
      </c>
      <c r="J1658" s="23">
        <f t="shared" si="27"/>
        <v>11.727</v>
      </c>
    </row>
    <row r="1659" spans="1:10" ht="15" customHeight="1" x14ac:dyDescent="0.3">
      <c r="A1659" s="26" t="s">
        <v>5108</v>
      </c>
      <c r="B1659" s="9" t="s">
        <v>50</v>
      </c>
      <c r="C1659" s="9" t="s">
        <v>5531</v>
      </c>
      <c r="D1659" s="9" t="s">
        <v>5532</v>
      </c>
      <c r="E1659" s="9" t="s">
        <v>5533</v>
      </c>
      <c r="F1659" s="9" t="s">
        <v>13</v>
      </c>
      <c r="G1659" s="9" t="s">
        <v>5534</v>
      </c>
      <c r="H1659" s="9" t="s">
        <v>3561</v>
      </c>
      <c r="I1659" s="10">
        <v>58.08</v>
      </c>
      <c r="J1659" s="22">
        <f t="shared" si="27"/>
        <v>11.616</v>
      </c>
    </row>
    <row r="1660" spans="1:10" ht="15" customHeight="1" x14ac:dyDescent="0.3">
      <c r="A1660" s="27" t="s">
        <v>5108</v>
      </c>
      <c r="B1660" s="11" t="s">
        <v>29</v>
      </c>
      <c r="C1660" s="11" t="s">
        <v>5535</v>
      </c>
      <c r="D1660" s="11" t="s">
        <v>5536</v>
      </c>
      <c r="E1660" s="11" t="s">
        <v>5537</v>
      </c>
      <c r="F1660" s="11" t="s">
        <v>13</v>
      </c>
      <c r="G1660" s="11" t="s">
        <v>5538</v>
      </c>
      <c r="H1660" s="11" t="s">
        <v>3561</v>
      </c>
      <c r="I1660" s="12">
        <v>58.005000000000003</v>
      </c>
      <c r="J1660" s="23">
        <f t="shared" ref="J1660:J1723" si="28">I1660*0.2</f>
        <v>11.601000000000001</v>
      </c>
    </row>
    <row r="1661" spans="1:10" ht="15" customHeight="1" x14ac:dyDescent="0.3">
      <c r="A1661" s="26" t="s">
        <v>5108</v>
      </c>
      <c r="B1661" s="9" t="s">
        <v>30</v>
      </c>
      <c r="C1661" s="9" t="s">
        <v>5511</v>
      </c>
      <c r="D1661" s="9" t="s">
        <v>5512</v>
      </c>
      <c r="E1661" s="9" t="s">
        <v>5539</v>
      </c>
      <c r="F1661" s="9" t="s">
        <v>13</v>
      </c>
      <c r="G1661" s="9" t="s">
        <v>5540</v>
      </c>
      <c r="H1661" s="9" t="s">
        <v>3561</v>
      </c>
      <c r="I1661" s="10">
        <v>57.9</v>
      </c>
      <c r="J1661" s="22">
        <f t="shared" si="28"/>
        <v>11.58</v>
      </c>
    </row>
    <row r="1662" spans="1:10" ht="15" customHeight="1" x14ac:dyDescent="0.3">
      <c r="A1662" s="27" t="s">
        <v>5108</v>
      </c>
      <c r="B1662" s="11" t="s">
        <v>30</v>
      </c>
      <c r="C1662" s="11" t="s">
        <v>5541</v>
      </c>
      <c r="D1662" s="11" t="s">
        <v>5542</v>
      </c>
      <c r="E1662" s="11" t="s">
        <v>5543</v>
      </c>
      <c r="F1662" s="11" t="s">
        <v>13</v>
      </c>
      <c r="G1662" s="11" t="s">
        <v>5544</v>
      </c>
      <c r="H1662" s="11" t="s">
        <v>3561</v>
      </c>
      <c r="I1662" s="12">
        <v>57.76</v>
      </c>
      <c r="J1662" s="23">
        <f t="shared" si="28"/>
        <v>11.552</v>
      </c>
    </row>
    <row r="1663" spans="1:10" ht="15" customHeight="1" x14ac:dyDescent="0.3">
      <c r="A1663" s="26" t="s">
        <v>5108</v>
      </c>
      <c r="B1663" s="9" t="s">
        <v>36</v>
      </c>
      <c r="C1663" s="9" t="s">
        <v>5545</v>
      </c>
      <c r="D1663" s="9" t="s">
        <v>5546</v>
      </c>
      <c r="E1663" s="9" t="s">
        <v>5547</v>
      </c>
      <c r="F1663" s="9" t="s">
        <v>13</v>
      </c>
      <c r="G1663" s="9" t="s">
        <v>5548</v>
      </c>
      <c r="H1663" s="9" t="s">
        <v>3561</v>
      </c>
      <c r="I1663" s="10">
        <v>57.524999999999999</v>
      </c>
      <c r="J1663" s="22">
        <f t="shared" si="28"/>
        <v>11.505000000000001</v>
      </c>
    </row>
    <row r="1664" spans="1:10" ht="15" customHeight="1" x14ac:dyDescent="0.3">
      <c r="A1664" s="27" t="s">
        <v>5108</v>
      </c>
      <c r="B1664" s="11" t="s">
        <v>30</v>
      </c>
      <c r="C1664" s="11" t="s">
        <v>5511</v>
      </c>
      <c r="D1664" s="11" t="s">
        <v>5512</v>
      </c>
      <c r="E1664" s="11" t="s">
        <v>5539</v>
      </c>
      <c r="F1664" s="11" t="s">
        <v>13</v>
      </c>
      <c r="G1664" s="11" t="s">
        <v>5549</v>
      </c>
      <c r="H1664" s="11" t="s">
        <v>3561</v>
      </c>
      <c r="I1664" s="12">
        <v>55.9</v>
      </c>
      <c r="J1664" s="23">
        <f t="shared" si="28"/>
        <v>11.18</v>
      </c>
    </row>
    <row r="1665" spans="1:10" ht="15" customHeight="1" x14ac:dyDescent="0.3">
      <c r="A1665" s="26" t="s">
        <v>5108</v>
      </c>
      <c r="B1665" s="9" t="s">
        <v>50</v>
      </c>
      <c r="C1665" s="9" t="s">
        <v>5550</v>
      </c>
      <c r="D1665" s="9" t="s">
        <v>5551</v>
      </c>
      <c r="E1665" s="9" t="s">
        <v>5552</v>
      </c>
      <c r="F1665" s="9" t="s">
        <v>13</v>
      </c>
      <c r="G1665" s="9" t="s">
        <v>5553</v>
      </c>
      <c r="H1665" s="9" t="s">
        <v>3561</v>
      </c>
      <c r="I1665" s="10">
        <v>55.83</v>
      </c>
      <c r="J1665" s="22">
        <f t="shared" si="28"/>
        <v>11.166</v>
      </c>
    </row>
    <row r="1666" spans="1:10" ht="15" customHeight="1" x14ac:dyDescent="0.3">
      <c r="A1666" s="27" t="s">
        <v>5108</v>
      </c>
      <c r="B1666" s="11" t="s">
        <v>54</v>
      </c>
      <c r="C1666" s="11" t="s">
        <v>5554</v>
      </c>
      <c r="D1666" s="11" t="s">
        <v>5555</v>
      </c>
      <c r="E1666" s="11" t="s">
        <v>5556</v>
      </c>
      <c r="F1666" s="11" t="s">
        <v>13</v>
      </c>
      <c r="G1666" s="11" t="s">
        <v>5557</v>
      </c>
      <c r="H1666" s="11" t="s">
        <v>3561</v>
      </c>
      <c r="I1666" s="12">
        <v>55.5</v>
      </c>
      <c r="J1666" s="23">
        <f t="shared" si="28"/>
        <v>11.100000000000001</v>
      </c>
    </row>
    <row r="1667" spans="1:10" ht="15" customHeight="1" x14ac:dyDescent="0.3">
      <c r="A1667" s="26" t="s">
        <v>5108</v>
      </c>
      <c r="B1667" s="9" t="s">
        <v>29</v>
      </c>
      <c r="C1667" s="9" t="s">
        <v>5515</v>
      </c>
      <c r="D1667" s="9" t="s">
        <v>5516</v>
      </c>
      <c r="E1667" s="9" t="s">
        <v>5558</v>
      </c>
      <c r="F1667" s="9" t="s">
        <v>13</v>
      </c>
      <c r="G1667" s="9" t="s">
        <v>5559</v>
      </c>
      <c r="H1667" s="9" t="s">
        <v>3561</v>
      </c>
      <c r="I1667" s="10">
        <v>54.99</v>
      </c>
      <c r="J1667" s="22">
        <f t="shared" si="28"/>
        <v>10.998000000000001</v>
      </c>
    </row>
    <row r="1668" spans="1:10" ht="15" customHeight="1" x14ac:dyDescent="0.3">
      <c r="A1668" s="27" t="s">
        <v>5108</v>
      </c>
      <c r="B1668" s="11" t="s">
        <v>29</v>
      </c>
      <c r="C1668" s="11" t="s">
        <v>5515</v>
      </c>
      <c r="D1668" s="11" t="s">
        <v>5516</v>
      </c>
      <c r="E1668" s="11" t="s">
        <v>5558</v>
      </c>
      <c r="F1668" s="11" t="s">
        <v>13</v>
      </c>
      <c r="G1668" s="11" t="s">
        <v>5560</v>
      </c>
      <c r="H1668" s="11" t="s">
        <v>3561</v>
      </c>
      <c r="I1668" s="12">
        <v>54.99</v>
      </c>
      <c r="J1668" s="23">
        <f t="shared" si="28"/>
        <v>10.998000000000001</v>
      </c>
    </row>
    <row r="1669" spans="1:10" ht="15" customHeight="1" x14ac:dyDescent="0.3">
      <c r="A1669" s="26" t="s">
        <v>5108</v>
      </c>
      <c r="B1669" s="9" t="s">
        <v>29</v>
      </c>
      <c r="C1669" s="9" t="s">
        <v>5515</v>
      </c>
      <c r="D1669" s="9" t="s">
        <v>5516</v>
      </c>
      <c r="E1669" s="9" t="s">
        <v>5558</v>
      </c>
      <c r="F1669" s="9" t="s">
        <v>13</v>
      </c>
      <c r="G1669" s="9" t="s">
        <v>5561</v>
      </c>
      <c r="H1669" s="9" t="s">
        <v>3561</v>
      </c>
      <c r="I1669" s="10">
        <v>54.99</v>
      </c>
      <c r="J1669" s="22">
        <f t="shared" si="28"/>
        <v>10.998000000000001</v>
      </c>
    </row>
    <row r="1670" spans="1:10" ht="15" customHeight="1" x14ac:dyDescent="0.3">
      <c r="A1670" s="27" t="s">
        <v>5108</v>
      </c>
      <c r="B1670" s="11" t="s">
        <v>21</v>
      </c>
      <c r="C1670" s="11" t="s">
        <v>5562</v>
      </c>
      <c r="D1670" s="11" t="s">
        <v>5563</v>
      </c>
      <c r="E1670" s="11" t="s">
        <v>5564</v>
      </c>
      <c r="F1670" s="11" t="s">
        <v>13</v>
      </c>
      <c r="G1670" s="11" t="s">
        <v>5565</v>
      </c>
      <c r="H1670" s="11" t="s">
        <v>3561</v>
      </c>
      <c r="I1670" s="12">
        <v>54.59</v>
      </c>
      <c r="J1670" s="23">
        <f t="shared" si="28"/>
        <v>10.918000000000001</v>
      </c>
    </row>
    <row r="1671" spans="1:10" ht="15" customHeight="1" x14ac:dyDescent="0.3">
      <c r="A1671" s="26" t="s">
        <v>5108</v>
      </c>
      <c r="B1671" s="9" t="s">
        <v>14</v>
      </c>
      <c r="C1671" s="9" t="s">
        <v>5566</v>
      </c>
      <c r="D1671" s="9" t="s">
        <v>5567</v>
      </c>
      <c r="E1671" s="9" t="s">
        <v>5568</v>
      </c>
      <c r="F1671" s="9" t="s">
        <v>13</v>
      </c>
      <c r="G1671" s="9" t="s">
        <v>5569</v>
      </c>
      <c r="H1671" s="9" t="s">
        <v>3561</v>
      </c>
      <c r="I1671" s="10">
        <v>54</v>
      </c>
      <c r="J1671" s="22">
        <f t="shared" si="28"/>
        <v>10.8</v>
      </c>
    </row>
    <row r="1672" spans="1:10" ht="15" customHeight="1" x14ac:dyDescent="0.3">
      <c r="A1672" s="27" t="s">
        <v>5108</v>
      </c>
      <c r="B1672" s="11" t="s">
        <v>14</v>
      </c>
      <c r="C1672" s="11" t="s">
        <v>5566</v>
      </c>
      <c r="D1672" s="11" t="s">
        <v>5567</v>
      </c>
      <c r="E1672" s="11" t="s">
        <v>5568</v>
      </c>
      <c r="F1672" s="11" t="s">
        <v>13</v>
      </c>
      <c r="G1672" s="11" t="s">
        <v>5570</v>
      </c>
      <c r="H1672" s="11" t="s">
        <v>3561</v>
      </c>
      <c r="I1672" s="12">
        <v>54</v>
      </c>
      <c r="J1672" s="23">
        <f t="shared" si="28"/>
        <v>10.8</v>
      </c>
    </row>
    <row r="1673" spans="1:10" ht="15" customHeight="1" x14ac:dyDescent="0.3">
      <c r="A1673" s="26" t="s">
        <v>5108</v>
      </c>
      <c r="B1673" s="9" t="s">
        <v>14</v>
      </c>
      <c r="C1673" s="9" t="s">
        <v>5566</v>
      </c>
      <c r="D1673" s="9" t="s">
        <v>5567</v>
      </c>
      <c r="E1673" s="9" t="s">
        <v>5568</v>
      </c>
      <c r="F1673" s="9" t="s">
        <v>13</v>
      </c>
      <c r="G1673" s="9" t="s">
        <v>5571</v>
      </c>
      <c r="H1673" s="9" t="s">
        <v>3561</v>
      </c>
      <c r="I1673" s="10">
        <v>54</v>
      </c>
      <c r="J1673" s="22">
        <f t="shared" si="28"/>
        <v>10.8</v>
      </c>
    </row>
    <row r="1674" spans="1:10" ht="15" customHeight="1" x14ac:dyDescent="0.3">
      <c r="A1674" s="27" t="s">
        <v>5108</v>
      </c>
      <c r="B1674" s="11" t="s">
        <v>54</v>
      </c>
      <c r="C1674" s="11" t="s">
        <v>5572</v>
      </c>
      <c r="D1674" s="11" t="s">
        <v>5573</v>
      </c>
      <c r="E1674" s="11" t="s">
        <v>5574</v>
      </c>
      <c r="F1674" s="11" t="s">
        <v>13</v>
      </c>
      <c r="G1674" s="11" t="s">
        <v>5575</v>
      </c>
      <c r="H1674" s="11" t="s">
        <v>3561</v>
      </c>
      <c r="I1674" s="12">
        <v>53.99</v>
      </c>
      <c r="J1674" s="23">
        <f t="shared" si="28"/>
        <v>10.798000000000002</v>
      </c>
    </row>
    <row r="1675" spans="1:10" ht="15" customHeight="1" x14ac:dyDescent="0.3">
      <c r="A1675" s="26" t="s">
        <v>5108</v>
      </c>
      <c r="B1675" s="9" t="s">
        <v>54</v>
      </c>
      <c r="C1675" s="9" t="s">
        <v>5572</v>
      </c>
      <c r="D1675" s="9" t="s">
        <v>5573</v>
      </c>
      <c r="E1675" s="9" t="s">
        <v>5574</v>
      </c>
      <c r="F1675" s="9" t="s">
        <v>13</v>
      </c>
      <c r="G1675" s="9" t="s">
        <v>5576</v>
      </c>
      <c r="H1675" s="9" t="s">
        <v>3561</v>
      </c>
      <c r="I1675" s="10">
        <v>53.99</v>
      </c>
      <c r="J1675" s="22">
        <f t="shared" si="28"/>
        <v>10.798000000000002</v>
      </c>
    </row>
    <row r="1676" spans="1:10" ht="15" customHeight="1" x14ac:dyDescent="0.3">
      <c r="A1676" s="27" t="s">
        <v>5108</v>
      </c>
      <c r="B1676" s="11" t="s">
        <v>5302</v>
      </c>
      <c r="C1676" s="11" t="s">
        <v>5577</v>
      </c>
      <c r="D1676" s="11" t="s">
        <v>5578</v>
      </c>
      <c r="E1676" s="11" t="s">
        <v>5579</v>
      </c>
      <c r="F1676" s="11" t="s">
        <v>13</v>
      </c>
      <c r="G1676" s="11" t="s">
        <v>5580</v>
      </c>
      <c r="H1676" s="11" t="s">
        <v>3561</v>
      </c>
      <c r="I1676" s="12">
        <v>53.984999999999999</v>
      </c>
      <c r="J1676" s="23">
        <f t="shared" si="28"/>
        <v>10.797000000000001</v>
      </c>
    </row>
    <row r="1677" spans="1:10" ht="15" customHeight="1" x14ac:dyDescent="0.3">
      <c r="A1677" s="26" t="s">
        <v>5108</v>
      </c>
      <c r="B1677" s="9" t="s">
        <v>54</v>
      </c>
      <c r="C1677" s="9" t="s">
        <v>5581</v>
      </c>
      <c r="D1677" s="9" t="s">
        <v>5582</v>
      </c>
      <c r="E1677" s="9" t="s">
        <v>5583</v>
      </c>
      <c r="F1677" s="9" t="s">
        <v>13</v>
      </c>
      <c r="G1677" s="9" t="s">
        <v>5584</v>
      </c>
      <c r="H1677" s="9" t="s">
        <v>3561</v>
      </c>
      <c r="I1677" s="10">
        <v>53.25</v>
      </c>
      <c r="J1677" s="22">
        <f t="shared" si="28"/>
        <v>10.65</v>
      </c>
    </row>
    <row r="1678" spans="1:10" ht="15" customHeight="1" x14ac:dyDescent="0.3">
      <c r="A1678" s="27" t="s">
        <v>5108</v>
      </c>
      <c r="B1678" s="11" t="s">
        <v>50</v>
      </c>
      <c r="C1678" s="11" t="s">
        <v>3716</v>
      </c>
      <c r="D1678" s="11" t="s">
        <v>3717</v>
      </c>
      <c r="E1678" s="11" t="s">
        <v>3718</v>
      </c>
      <c r="F1678" s="11" t="s">
        <v>13</v>
      </c>
      <c r="G1678" s="11" t="s">
        <v>5585</v>
      </c>
      <c r="H1678" s="11" t="s">
        <v>3561</v>
      </c>
      <c r="I1678" s="12">
        <v>52.83</v>
      </c>
      <c r="J1678" s="23">
        <f t="shared" si="28"/>
        <v>10.566000000000001</v>
      </c>
    </row>
    <row r="1679" spans="1:10" ht="15" customHeight="1" x14ac:dyDescent="0.3">
      <c r="A1679" s="26" t="s">
        <v>5108</v>
      </c>
      <c r="B1679" s="9" t="s">
        <v>50</v>
      </c>
      <c r="C1679" s="9" t="s">
        <v>3716</v>
      </c>
      <c r="D1679" s="9" t="s">
        <v>3717</v>
      </c>
      <c r="E1679" s="9" t="s">
        <v>3718</v>
      </c>
      <c r="F1679" s="9" t="s">
        <v>13</v>
      </c>
      <c r="G1679" s="9" t="s">
        <v>5586</v>
      </c>
      <c r="H1679" s="9" t="s">
        <v>3561</v>
      </c>
      <c r="I1679" s="10">
        <v>52.83</v>
      </c>
      <c r="J1679" s="22">
        <f t="shared" si="28"/>
        <v>10.566000000000001</v>
      </c>
    </row>
    <row r="1680" spans="1:10" ht="15" customHeight="1" x14ac:dyDescent="0.3">
      <c r="A1680" s="27" t="s">
        <v>5108</v>
      </c>
      <c r="B1680" s="11" t="s">
        <v>50</v>
      </c>
      <c r="C1680" s="11" t="s">
        <v>3716</v>
      </c>
      <c r="D1680" s="11" t="s">
        <v>3717</v>
      </c>
      <c r="E1680" s="11" t="s">
        <v>3718</v>
      </c>
      <c r="F1680" s="11" t="s">
        <v>13</v>
      </c>
      <c r="G1680" s="11" t="s">
        <v>5587</v>
      </c>
      <c r="H1680" s="11" t="s">
        <v>3561</v>
      </c>
      <c r="I1680" s="12">
        <v>52.83</v>
      </c>
      <c r="J1680" s="23">
        <f t="shared" si="28"/>
        <v>10.566000000000001</v>
      </c>
    </row>
    <row r="1681" spans="1:10" ht="15" customHeight="1" x14ac:dyDescent="0.3">
      <c r="A1681" s="26" t="s">
        <v>5108</v>
      </c>
      <c r="B1681" s="9" t="s">
        <v>50</v>
      </c>
      <c r="C1681" s="9" t="s">
        <v>3716</v>
      </c>
      <c r="D1681" s="9" t="s">
        <v>3717</v>
      </c>
      <c r="E1681" s="9" t="s">
        <v>5588</v>
      </c>
      <c r="F1681" s="9" t="s">
        <v>13</v>
      </c>
      <c r="G1681" s="9" t="s">
        <v>5589</v>
      </c>
      <c r="H1681" s="9" t="s">
        <v>3561</v>
      </c>
      <c r="I1681" s="10">
        <v>52.61</v>
      </c>
      <c r="J1681" s="22">
        <f t="shared" si="28"/>
        <v>10.522</v>
      </c>
    </row>
    <row r="1682" spans="1:10" ht="15" customHeight="1" x14ac:dyDescent="0.3">
      <c r="A1682" s="27" t="s">
        <v>5108</v>
      </c>
      <c r="B1682" s="11" t="s">
        <v>21</v>
      </c>
      <c r="C1682" s="11" t="s">
        <v>5590</v>
      </c>
      <c r="D1682" s="11" t="s">
        <v>5591</v>
      </c>
      <c r="E1682" s="11" t="s">
        <v>5592</v>
      </c>
      <c r="F1682" s="11" t="s">
        <v>13</v>
      </c>
      <c r="G1682" s="11" t="s">
        <v>5593</v>
      </c>
      <c r="H1682" s="11" t="s">
        <v>3561</v>
      </c>
      <c r="I1682" s="12">
        <v>52.49</v>
      </c>
      <c r="J1682" s="23">
        <f t="shared" si="28"/>
        <v>10.498000000000001</v>
      </c>
    </row>
    <row r="1683" spans="1:10" ht="15" customHeight="1" x14ac:dyDescent="0.3">
      <c r="A1683" s="26" t="s">
        <v>5108</v>
      </c>
      <c r="B1683" s="9" t="s">
        <v>17</v>
      </c>
      <c r="C1683" s="9" t="s">
        <v>5594</v>
      </c>
      <c r="D1683" s="9" t="s">
        <v>5595</v>
      </c>
      <c r="E1683" s="9" t="s">
        <v>5596</v>
      </c>
      <c r="F1683" s="9" t="s">
        <v>13</v>
      </c>
      <c r="G1683" s="9" t="s">
        <v>5597</v>
      </c>
      <c r="H1683" s="9" t="s">
        <v>3561</v>
      </c>
      <c r="I1683" s="10">
        <v>52.35</v>
      </c>
      <c r="J1683" s="22">
        <f t="shared" si="28"/>
        <v>10.47</v>
      </c>
    </row>
    <row r="1684" spans="1:10" ht="15" customHeight="1" x14ac:dyDescent="0.3">
      <c r="A1684" s="27" t="s">
        <v>5108</v>
      </c>
      <c r="B1684" s="11" t="s">
        <v>1397</v>
      </c>
      <c r="C1684" s="11" t="s">
        <v>5598</v>
      </c>
      <c r="D1684" s="11" t="s">
        <v>5599</v>
      </c>
      <c r="E1684" s="11" t="s">
        <v>5600</v>
      </c>
      <c r="F1684" s="11" t="s">
        <v>13</v>
      </c>
      <c r="G1684" s="11" t="s">
        <v>5601</v>
      </c>
      <c r="H1684" s="11" t="s">
        <v>3561</v>
      </c>
      <c r="I1684" s="12">
        <v>51.99</v>
      </c>
      <c r="J1684" s="23">
        <f t="shared" si="28"/>
        <v>10.398000000000001</v>
      </c>
    </row>
    <row r="1685" spans="1:10" ht="15" customHeight="1" x14ac:dyDescent="0.3">
      <c r="A1685" s="26" t="s">
        <v>5108</v>
      </c>
      <c r="B1685" s="9" t="s">
        <v>25</v>
      </c>
      <c r="C1685" s="9" t="s">
        <v>4241</v>
      </c>
      <c r="D1685" s="9" t="s">
        <v>4242</v>
      </c>
      <c r="E1685" s="9" t="s">
        <v>4243</v>
      </c>
      <c r="F1685" s="9" t="s">
        <v>13</v>
      </c>
      <c r="G1685" s="9" t="s">
        <v>5602</v>
      </c>
      <c r="H1685" s="9" t="s">
        <v>3561</v>
      </c>
      <c r="I1685" s="10">
        <v>51.975000000000001</v>
      </c>
      <c r="J1685" s="22">
        <f t="shared" si="28"/>
        <v>10.395000000000001</v>
      </c>
    </row>
    <row r="1686" spans="1:10" ht="15" customHeight="1" x14ac:dyDescent="0.3">
      <c r="A1686" s="27" t="s">
        <v>5108</v>
      </c>
      <c r="B1686" s="11" t="s">
        <v>20</v>
      </c>
      <c r="C1686" s="11" t="s">
        <v>5603</v>
      </c>
      <c r="D1686" s="11" t="s">
        <v>5604</v>
      </c>
      <c r="E1686" s="11" t="s">
        <v>5605</v>
      </c>
      <c r="F1686" s="11" t="s">
        <v>13</v>
      </c>
      <c r="G1686" s="11" t="s">
        <v>5606</v>
      </c>
      <c r="H1686" s="11" t="s">
        <v>3561</v>
      </c>
      <c r="I1686" s="12">
        <v>51.765000000000001</v>
      </c>
      <c r="J1686" s="23">
        <f t="shared" si="28"/>
        <v>10.353000000000002</v>
      </c>
    </row>
    <row r="1687" spans="1:10" ht="15" customHeight="1" x14ac:dyDescent="0.3">
      <c r="A1687" s="26" t="s">
        <v>5108</v>
      </c>
      <c r="B1687" s="9" t="s">
        <v>49</v>
      </c>
      <c r="C1687" s="9" t="s">
        <v>5607</v>
      </c>
      <c r="D1687" s="9" t="s">
        <v>5608</v>
      </c>
      <c r="E1687" s="9" t="s">
        <v>5609</v>
      </c>
      <c r="F1687" s="9" t="s">
        <v>13</v>
      </c>
      <c r="G1687" s="9" t="s">
        <v>5610</v>
      </c>
      <c r="H1687" s="9" t="s">
        <v>3561</v>
      </c>
      <c r="I1687" s="10">
        <v>51.75</v>
      </c>
      <c r="J1687" s="22">
        <f t="shared" si="28"/>
        <v>10.350000000000001</v>
      </c>
    </row>
    <row r="1688" spans="1:10" ht="15" customHeight="1" x14ac:dyDescent="0.3">
      <c r="A1688" s="27" t="s">
        <v>5108</v>
      </c>
      <c r="B1688" s="11" t="s">
        <v>25</v>
      </c>
      <c r="C1688" s="11" t="s">
        <v>5607</v>
      </c>
      <c r="D1688" s="11" t="s">
        <v>5608</v>
      </c>
      <c r="E1688" s="11" t="s">
        <v>5611</v>
      </c>
      <c r="F1688" s="11" t="s">
        <v>13</v>
      </c>
      <c r="G1688" s="11" t="s">
        <v>5612</v>
      </c>
      <c r="H1688" s="11" t="s">
        <v>3561</v>
      </c>
      <c r="I1688" s="12">
        <v>51.75</v>
      </c>
      <c r="J1688" s="23">
        <f t="shared" si="28"/>
        <v>10.350000000000001</v>
      </c>
    </row>
    <row r="1689" spans="1:10" ht="15" customHeight="1" x14ac:dyDescent="0.3">
      <c r="A1689" s="26" t="s">
        <v>5108</v>
      </c>
      <c r="B1689" s="9" t="s">
        <v>50</v>
      </c>
      <c r="C1689" s="9" t="s">
        <v>5613</v>
      </c>
      <c r="D1689" s="9" t="s">
        <v>5614</v>
      </c>
      <c r="E1689" s="9" t="s">
        <v>5615</v>
      </c>
      <c r="F1689" s="9" t="s">
        <v>13</v>
      </c>
      <c r="G1689" s="9" t="s">
        <v>5616</v>
      </c>
      <c r="H1689" s="9" t="s">
        <v>3561</v>
      </c>
      <c r="I1689" s="10">
        <v>51.68</v>
      </c>
      <c r="J1689" s="22">
        <f t="shared" si="28"/>
        <v>10.336</v>
      </c>
    </row>
    <row r="1690" spans="1:10" ht="15" customHeight="1" x14ac:dyDescent="0.3">
      <c r="A1690" s="27" t="s">
        <v>5108</v>
      </c>
      <c r="B1690" s="11" t="s">
        <v>3582</v>
      </c>
      <c r="C1690" s="11" t="s">
        <v>5617</v>
      </c>
      <c r="D1690" s="11" t="s">
        <v>5618</v>
      </c>
      <c r="E1690" s="11" t="s">
        <v>5619</v>
      </c>
      <c r="F1690" s="11" t="s">
        <v>13</v>
      </c>
      <c r="G1690" s="11" t="s">
        <v>5620</v>
      </c>
      <c r="H1690" s="11" t="s">
        <v>3561</v>
      </c>
      <c r="I1690" s="12">
        <v>51.41</v>
      </c>
      <c r="J1690" s="23">
        <f t="shared" si="28"/>
        <v>10.282</v>
      </c>
    </row>
    <row r="1691" spans="1:10" ht="15" customHeight="1" x14ac:dyDescent="0.3">
      <c r="A1691" s="26" t="s">
        <v>5108</v>
      </c>
      <c r="B1691" s="9" t="s">
        <v>49</v>
      </c>
      <c r="C1691" s="9" t="s">
        <v>5476</v>
      </c>
      <c r="D1691" s="9" t="s">
        <v>5477</v>
      </c>
      <c r="E1691" s="9" t="s">
        <v>5478</v>
      </c>
      <c r="F1691" s="9" t="s">
        <v>13</v>
      </c>
      <c r="G1691" s="9" t="s">
        <v>5621</v>
      </c>
      <c r="H1691" s="9" t="s">
        <v>3561</v>
      </c>
      <c r="I1691" s="10">
        <v>50.924999999999997</v>
      </c>
      <c r="J1691" s="22">
        <f t="shared" si="28"/>
        <v>10.185</v>
      </c>
    </row>
    <row r="1692" spans="1:10" ht="15" customHeight="1" x14ac:dyDescent="0.3">
      <c r="A1692" s="27" t="s">
        <v>5108</v>
      </c>
      <c r="B1692" s="11" t="s">
        <v>49</v>
      </c>
      <c r="C1692" s="11" t="s">
        <v>5476</v>
      </c>
      <c r="D1692" s="11" t="s">
        <v>5477</v>
      </c>
      <c r="E1692" s="11" t="s">
        <v>5478</v>
      </c>
      <c r="F1692" s="11" t="s">
        <v>13</v>
      </c>
      <c r="G1692" s="11" t="s">
        <v>5622</v>
      </c>
      <c r="H1692" s="11" t="s">
        <v>3561</v>
      </c>
      <c r="I1692" s="12">
        <v>50.924999999999997</v>
      </c>
      <c r="J1692" s="23">
        <f t="shared" si="28"/>
        <v>10.185</v>
      </c>
    </row>
    <row r="1693" spans="1:10" ht="15" customHeight="1" x14ac:dyDescent="0.3">
      <c r="A1693" s="26" t="s">
        <v>5108</v>
      </c>
      <c r="B1693" s="9" t="s">
        <v>49</v>
      </c>
      <c r="C1693" s="9" t="s">
        <v>5476</v>
      </c>
      <c r="D1693" s="9" t="s">
        <v>5477</v>
      </c>
      <c r="E1693" s="9" t="s">
        <v>5478</v>
      </c>
      <c r="F1693" s="9" t="s">
        <v>13</v>
      </c>
      <c r="G1693" s="9" t="s">
        <v>5623</v>
      </c>
      <c r="H1693" s="9" t="s">
        <v>3561</v>
      </c>
      <c r="I1693" s="10">
        <v>50.924999999999997</v>
      </c>
      <c r="J1693" s="22">
        <f t="shared" si="28"/>
        <v>10.185</v>
      </c>
    </row>
    <row r="1694" spans="1:10" ht="15" customHeight="1" x14ac:dyDescent="0.3">
      <c r="A1694" s="27" t="s">
        <v>5108</v>
      </c>
      <c r="B1694" s="11" t="s">
        <v>49</v>
      </c>
      <c r="C1694" s="11" t="s">
        <v>5624</v>
      </c>
      <c r="D1694" s="11" t="s">
        <v>5625</v>
      </c>
      <c r="E1694" s="11" t="s">
        <v>5626</v>
      </c>
      <c r="F1694" s="11" t="s">
        <v>13</v>
      </c>
      <c r="G1694" s="11" t="s">
        <v>5627</v>
      </c>
      <c r="H1694" s="11" t="s">
        <v>3561</v>
      </c>
      <c r="I1694" s="12">
        <v>50.91</v>
      </c>
      <c r="J1694" s="23">
        <f t="shared" si="28"/>
        <v>10.182</v>
      </c>
    </row>
    <row r="1695" spans="1:10" ht="15" customHeight="1" x14ac:dyDescent="0.3">
      <c r="A1695" s="26" t="s">
        <v>5108</v>
      </c>
      <c r="B1695" s="9" t="s">
        <v>49</v>
      </c>
      <c r="C1695" s="9" t="s">
        <v>5624</v>
      </c>
      <c r="D1695" s="9" t="s">
        <v>5625</v>
      </c>
      <c r="E1695" s="9" t="s">
        <v>5626</v>
      </c>
      <c r="F1695" s="9" t="s">
        <v>13</v>
      </c>
      <c r="G1695" s="9" t="s">
        <v>5628</v>
      </c>
      <c r="H1695" s="9" t="s">
        <v>3561</v>
      </c>
      <c r="I1695" s="10">
        <v>50.91</v>
      </c>
      <c r="J1695" s="22">
        <f t="shared" si="28"/>
        <v>10.182</v>
      </c>
    </row>
    <row r="1696" spans="1:10" ht="15" customHeight="1" x14ac:dyDescent="0.3">
      <c r="A1696" s="27" t="s">
        <v>5108</v>
      </c>
      <c r="B1696" s="11" t="s">
        <v>50</v>
      </c>
      <c r="C1696" s="11" t="s">
        <v>3842</v>
      </c>
      <c r="D1696" s="11" t="s">
        <v>3843</v>
      </c>
      <c r="E1696" s="11" t="s">
        <v>3844</v>
      </c>
      <c r="F1696" s="11" t="s">
        <v>13</v>
      </c>
      <c r="G1696" s="11" t="s">
        <v>5629</v>
      </c>
      <c r="H1696" s="11" t="s">
        <v>3561</v>
      </c>
      <c r="I1696" s="12">
        <v>50.79</v>
      </c>
      <c r="J1696" s="23">
        <f t="shared" si="28"/>
        <v>10.158000000000001</v>
      </c>
    </row>
    <row r="1697" spans="1:10" ht="15" customHeight="1" x14ac:dyDescent="0.3">
      <c r="A1697" s="26" t="s">
        <v>5108</v>
      </c>
      <c r="B1697" s="9" t="s">
        <v>129</v>
      </c>
      <c r="C1697" s="9" t="s">
        <v>5630</v>
      </c>
      <c r="D1697" s="9" t="s">
        <v>5631</v>
      </c>
      <c r="E1697" s="9" t="s">
        <v>5632</v>
      </c>
      <c r="F1697" s="9" t="s">
        <v>13</v>
      </c>
      <c r="G1697" s="9" t="s">
        <v>5633</v>
      </c>
      <c r="H1697" s="9" t="s">
        <v>3561</v>
      </c>
      <c r="I1697" s="10">
        <v>50.7</v>
      </c>
      <c r="J1697" s="22">
        <f t="shared" si="28"/>
        <v>10.14</v>
      </c>
    </row>
    <row r="1698" spans="1:10" ht="15" customHeight="1" x14ac:dyDescent="0.3">
      <c r="A1698" s="27" t="s">
        <v>5108</v>
      </c>
      <c r="B1698" s="11" t="s">
        <v>54</v>
      </c>
      <c r="C1698" s="11" t="s">
        <v>5452</v>
      </c>
      <c r="D1698" s="11" t="s">
        <v>5453</v>
      </c>
      <c r="E1698" s="11" t="s">
        <v>5634</v>
      </c>
      <c r="F1698" s="11" t="s">
        <v>13</v>
      </c>
      <c r="G1698" s="11" t="s">
        <v>5635</v>
      </c>
      <c r="H1698" s="11" t="s">
        <v>3561</v>
      </c>
      <c r="I1698" s="12">
        <v>50.62</v>
      </c>
      <c r="J1698" s="23">
        <f t="shared" si="28"/>
        <v>10.124000000000001</v>
      </c>
    </row>
    <row r="1699" spans="1:10" ht="15" customHeight="1" x14ac:dyDescent="0.3">
      <c r="A1699" s="26" t="s">
        <v>5108</v>
      </c>
      <c r="B1699" s="9" t="s">
        <v>54</v>
      </c>
      <c r="C1699" s="9" t="s">
        <v>5636</v>
      </c>
      <c r="D1699" s="9" t="s">
        <v>5637</v>
      </c>
      <c r="E1699" s="9" t="s">
        <v>5638</v>
      </c>
      <c r="F1699" s="9" t="s">
        <v>13</v>
      </c>
      <c r="G1699" s="9" t="s">
        <v>5639</v>
      </c>
      <c r="H1699" s="9" t="s">
        <v>3561</v>
      </c>
      <c r="I1699" s="10">
        <v>50.39</v>
      </c>
      <c r="J1699" s="22">
        <f t="shared" si="28"/>
        <v>10.078000000000001</v>
      </c>
    </row>
    <row r="1700" spans="1:10" ht="15" customHeight="1" x14ac:dyDescent="0.3">
      <c r="A1700" s="27" t="s">
        <v>5108</v>
      </c>
      <c r="B1700" s="11" t="s">
        <v>17</v>
      </c>
      <c r="C1700" s="11" t="s">
        <v>5640</v>
      </c>
      <c r="D1700" s="11" t="s">
        <v>5641</v>
      </c>
      <c r="E1700" s="11" t="s">
        <v>5642</v>
      </c>
      <c r="F1700" s="11" t="s">
        <v>13</v>
      </c>
      <c r="G1700" s="11" t="s">
        <v>5643</v>
      </c>
      <c r="H1700" s="11" t="s">
        <v>3561</v>
      </c>
      <c r="I1700" s="12">
        <v>50.04</v>
      </c>
      <c r="J1700" s="23">
        <f t="shared" si="28"/>
        <v>10.008000000000001</v>
      </c>
    </row>
    <row r="1701" spans="1:10" ht="15" customHeight="1" x14ac:dyDescent="0.3">
      <c r="A1701" s="26" t="s">
        <v>5108</v>
      </c>
      <c r="B1701" s="9" t="s">
        <v>50</v>
      </c>
      <c r="C1701" s="9" t="s">
        <v>5644</v>
      </c>
      <c r="D1701" s="9" t="s">
        <v>5645</v>
      </c>
      <c r="E1701" s="9" t="s">
        <v>5646</v>
      </c>
      <c r="F1701" s="9" t="s">
        <v>13</v>
      </c>
      <c r="G1701" s="9" t="s">
        <v>5647</v>
      </c>
      <c r="H1701" s="9" t="s">
        <v>3561</v>
      </c>
      <c r="I1701" s="10">
        <v>49.99</v>
      </c>
      <c r="J1701" s="22">
        <f t="shared" si="28"/>
        <v>9.9980000000000011</v>
      </c>
    </row>
    <row r="1702" spans="1:10" ht="15" customHeight="1" x14ac:dyDescent="0.3">
      <c r="A1702" s="27" t="s">
        <v>5108</v>
      </c>
      <c r="B1702" s="11" t="s">
        <v>138</v>
      </c>
      <c r="C1702" s="11" t="s">
        <v>5648</v>
      </c>
      <c r="D1702" s="11" t="s">
        <v>5649</v>
      </c>
      <c r="E1702" s="11" t="s">
        <v>5650</v>
      </c>
      <c r="F1702" s="11" t="s">
        <v>13</v>
      </c>
      <c r="G1702" s="11" t="s">
        <v>5651</v>
      </c>
      <c r="H1702" s="11" t="s">
        <v>3561</v>
      </c>
      <c r="I1702" s="12">
        <v>49.99</v>
      </c>
      <c r="J1702" s="23">
        <f t="shared" si="28"/>
        <v>9.9980000000000011</v>
      </c>
    </row>
    <row r="1703" spans="1:10" ht="15" customHeight="1" x14ac:dyDescent="0.3">
      <c r="A1703" s="26" t="s">
        <v>5108</v>
      </c>
      <c r="B1703" s="9" t="s">
        <v>21</v>
      </c>
      <c r="C1703" s="9" t="s">
        <v>5652</v>
      </c>
      <c r="D1703" s="9" t="s">
        <v>5653</v>
      </c>
      <c r="E1703" s="9" t="s">
        <v>5654</v>
      </c>
      <c r="F1703" s="9" t="s">
        <v>13</v>
      </c>
      <c r="G1703" s="9" t="s">
        <v>5655</v>
      </c>
      <c r="H1703" s="9" t="s">
        <v>3561</v>
      </c>
      <c r="I1703" s="10">
        <v>49.99</v>
      </c>
      <c r="J1703" s="22">
        <f t="shared" si="28"/>
        <v>9.9980000000000011</v>
      </c>
    </row>
    <row r="1704" spans="1:10" ht="15" customHeight="1" x14ac:dyDescent="0.3">
      <c r="A1704" s="27" t="s">
        <v>5108</v>
      </c>
      <c r="B1704" s="11" t="s">
        <v>20</v>
      </c>
      <c r="C1704" s="11" t="s">
        <v>5656</v>
      </c>
      <c r="D1704" s="11" t="s">
        <v>5657</v>
      </c>
      <c r="E1704" s="11" t="s">
        <v>5658</v>
      </c>
      <c r="F1704" s="11" t="s">
        <v>13</v>
      </c>
      <c r="G1704" s="11" t="s">
        <v>5659</v>
      </c>
      <c r="H1704" s="11" t="s">
        <v>3561</v>
      </c>
      <c r="I1704" s="12">
        <v>49.99</v>
      </c>
      <c r="J1704" s="23">
        <f t="shared" si="28"/>
        <v>9.9980000000000011</v>
      </c>
    </row>
    <row r="1705" spans="1:10" ht="15" customHeight="1" x14ac:dyDescent="0.3">
      <c r="A1705" s="26" t="s">
        <v>5108</v>
      </c>
      <c r="B1705" s="9" t="s">
        <v>16</v>
      </c>
      <c r="C1705" s="9" t="s">
        <v>5660</v>
      </c>
      <c r="D1705" s="9" t="s">
        <v>17</v>
      </c>
      <c r="E1705" s="9" t="s">
        <v>5661</v>
      </c>
      <c r="F1705" s="9" t="s">
        <v>13</v>
      </c>
      <c r="G1705" s="9" t="s">
        <v>5662</v>
      </c>
      <c r="H1705" s="9" t="s">
        <v>3561</v>
      </c>
      <c r="I1705" s="10">
        <v>49.89</v>
      </c>
      <c r="J1705" s="22">
        <f t="shared" si="28"/>
        <v>9.9780000000000015</v>
      </c>
    </row>
    <row r="1706" spans="1:10" ht="15" customHeight="1" x14ac:dyDescent="0.3">
      <c r="A1706" s="27" t="s">
        <v>5108</v>
      </c>
      <c r="B1706" s="11" t="s">
        <v>54</v>
      </c>
      <c r="C1706" s="11" t="s">
        <v>5663</v>
      </c>
      <c r="D1706" s="11" t="s">
        <v>5664</v>
      </c>
      <c r="E1706" s="11" t="s">
        <v>5665</v>
      </c>
      <c r="F1706" s="11" t="s">
        <v>13</v>
      </c>
      <c r="G1706" s="11" t="s">
        <v>5666</v>
      </c>
      <c r="H1706" s="11" t="s">
        <v>3561</v>
      </c>
      <c r="I1706" s="12">
        <v>49.79</v>
      </c>
      <c r="J1706" s="23">
        <f t="shared" si="28"/>
        <v>9.9580000000000002</v>
      </c>
    </row>
    <row r="1707" spans="1:10" ht="15" customHeight="1" x14ac:dyDescent="0.3">
      <c r="A1707" s="26" t="s">
        <v>5108</v>
      </c>
      <c r="B1707" s="9" t="s">
        <v>50</v>
      </c>
      <c r="C1707" s="9" t="s">
        <v>5667</v>
      </c>
      <c r="D1707" s="9" t="s">
        <v>5668</v>
      </c>
      <c r="E1707" s="9" t="s">
        <v>5669</v>
      </c>
      <c r="F1707" s="9" t="s">
        <v>13</v>
      </c>
      <c r="G1707" s="9" t="s">
        <v>5670</v>
      </c>
      <c r="H1707" s="9" t="s">
        <v>3561</v>
      </c>
      <c r="I1707" s="10">
        <v>49.4</v>
      </c>
      <c r="J1707" s="22">
        <f t="shared" si="28"/>
        <v>9.8800000000000008</v>
      </c>
    </row>
    <row r="1708" spans="1:10" ht="15" customHeight="1" x14ac:dyDescent="0.3">
      <c r="A1708" s="27" t="s">
        <v>5108</v>
      </c>
      <c r="B1708" s="11" t="s">
        <v>36</v>
      </c>
      <c r="C1708" s="11" t="s">
        <v>5671</v>
      </c>
      <c r="D1708" s="11" t="s">
        <v>5672</v>
      </c>
      <c r="E1708" s="11" t="s">
        <v>5673</v>
      </c>
      <c r="F1708" s="11" t="s">
        <v>13</v>
      </c>
      <c r="G1708" s="11" t="s">
        <v>5674</v>
      </c>
      <c r="H1708" s="11" t="s">
        <v>3561</v>
      </c>
      <c r="I1708" s="12">
        <v>48.69</v>
      </c>
      <c r="J1708" s="23">
        <f t="shared" si="28"/>
        <v>9.7379999999999995</v>
      </c>
    </row>
    <row r="1709" spans="1:10" ht="15" customHeight="1" x14ac:dyDescent="0.3">
      <c r="A1709" s="26" t="s">
        <v>5108</v>
      </c>
      <c r="B1709" s="9" t="s">
        <v>16</v>
      </c>
      <c r="C1709" s="9" t="s">
        <v>5675</v>
      </c>
      <c r="D1709" s="9" t="s">
        <v>5676</v>
      </c>
      <c r="E1709" s="9" t="s">
        <v>5677</v>
      </c>
      <c r="F1709" s="9" t="s">
        <v>13</v>
      </c>
      <c r="G1709" s="9" t="s">
        <v>5678</v>
      </c>
      <c r="H1709" s="9" t="s">
        <v>3561</v>
      </c>
      <c r="I1709" s="10">
        <v>48.314999999999998</v>
      </c>
      <c r="J1709" s="22">
        <f t="shared" si="28"/>
        <v>9.6630000000000003</v>
      </c>
    </row>
    <row r="1710" spans="1:10" ht="15" customHeight="1" x14ac:dyDescent="0.3">
      <c r="A1710" s="27" t="s">
        <v>5108</v>
      </c>
      <c r="B1710" s="11" t="s">
        <v>25</v>
      </c>
      <c r="C1710" s="11" t="s">
        <v>5679</v>
      </c>
      <c r="D1710" s="11" t="s">
        <v>5680</v>
      </c>
      <c r="E1710" s="11" t="s">
        <v>5681</v>
      </c>
      <c r="F1710" s="11" t="s">
        <v>13</v>
      </c>
      <c r="G1710" s="11" t="s">
        <v>5682</v>
      </c>
      <c r="H1710" s="11" t="s">
        <v>3561</v>
      </c>
      <c r="I1710" s="12">
        <v>48.104999999999997</v>
      </c>
      <c r="J1710" s="23">
        <f t="shared" si="28"/>
        <v>9.6210000000000004</v>
      </c>
    </row>
    <row r="1711" spans="1:10" ht="15" customHeight="1" x14ac:dyDescent="0.3">
      <c r="A1711" s="26" t="s">
        <v>5108</v>
      </c>
      <c r="B1711" s="9" t="s">
        <v>5482</v>
      </c>
      <c r="C1711" s="9" t="s">
        <v>5683</v>
      </c>
      <c r="D1711" s="9" t="s">
        <v>5684</v>
      </c>
      <c r="E1711" s="9" t="s">
        <v>5685</v>
      </c>
      <c r="F1711" s="9" t="s">
        <v>13</v>
      </c>
      <c r="G1711" s="9" t="s">
        <v>5686</v>
      </c>
      <c r="H1711" s="9" t="s">
        <v>3561</v>
      </c>
      <c r="I1711" s="10">
        <v>48</v>
      </c>
      <c r="J1711" s="22">
        <f t="shared" si="28"/>
        <v>9.6000000000000014</v>
      </c>
    </row>
    <row r="1712" spans="1:10" ht="15" customHeight="1" x14ac:dyDescent="0.3">
      <c r="A1712" s="27" t="s">
        <v>5108</v>
      </c>
      <c r="B1712" s="11" t="s">
        <v>20</v>
      </c>
      <c r="C1712" s="11" t="s">
        <v>5687</v>
      </c>
      <c r="D1712" s="11" t="s">
        <v>5688</v>
      </c>
      <c r="E1712" s="11" t="s">
        <v>5689</v>
      </c>
      <c r="F1712" s="11" t="s">
        <v>13</v>
      </c>
      <c r="G1712" s="11" t="s">
        <v>5690</v>
      </c>
      <c r="H1712" s="11" t="s">
        <v>3561</v>
      </c>
      <c r="I1712" s="12">
        <v>47.19</v>
      </c>
      <c r="J1712" s="23">
        <f t="shared" si="28"/>
        <v>9.4380000000000006</v>
      </c>
    </row>
    <row r="1713" spans="1:10" ht="15" customHeight="1" x14ac:dyDescent="0.3">
      <c r="A1713" s="26" t="s">
        <v>5108</v>
      </c>
      <c r="B1713" s="9" t="s">
        <v>24</v>
      </c>
      <c r="C1713" s="9" t="s">
        <v>5691</v>
      </c>
      <c r="D1713" s="9" t="s">
        <v>5692</v>
      </c>
      <c r="E1713" s="9" t="s">
        <v>5693</v>
      </c>
      <c r="F1713" s="9" t="s">
        <v>13</v>
      </c>
      <c r="G1713" s="9" t="s">
        <v>5694</v>
      </c>
      <c r="H1713" s="9" t="s">
        <v>3561</v>
      </c>
      <c r="I1713" s="10">
        <v>47.15</v>
      </c>
      <c r="J1713" s="22">
        <f t="shared" si="28"/>
        <v>9.43</v>
      </c>
    </row>
    <row r="1714" spans="1:10" ht="15" customHeight="1" x14ac:dyDescent="0.3">
      <c r="A1714" s="27" t="s">
        <v>5108</v>
      </c>
      <c r="B1714" s="11" t="s">
        <v>5302</v>
      </c>
      <c r="C1714" s="11" t="s">
        <v>5695</v>
      </c>
      <c r="D1714" s="11" t="s">
        <v>5696</v>
      </c>
      <c r="E1714" s="11" t="s">
        <v>5697</v>
      </c>
      <c r="F1714" s="11" t="s">
        <v>13</v>
      </c>
      <c r="G1714" s="11" t="s">
        <v>5698</v>
      </c>
      <c r="H1714" s="11" t="s">
        <v>3561</v>
      </c>
      <c r="I1714" s="12">
        <v>46.95</v>
      </c>
      <c r="J1714" s="23">
        <f t="shared" si="28"/>
        <v>9.39</v>
      </c>
    </row>
    <row r="1715" spans="1:10" ht="15" customHeight="1" x14ac:dyDescent="0.3">
      <c r="A1715" s="26" t="s">
        <v>5108</v>
      </c>
      <c r="B1715" s="9" t="s">
        <v>14</v>
      </c>
      <c r="C1715" s="9" t="s">
        <v>5699</v>
      </c>
      <c r="D1715" s="9" t="s">
        <v>5700</v>
      </c>
      <c r="E1715" s="9" t="s">
        <v>5701</v>
      </c>
      <c r="F1715" s="9" t="s">
        <v>13</v>
      </c>
      <c r="G1715" s="9" t="s">
        <v>5702</v>
      </c>
      <c r="H1715" s="9" t="s">
        <v>3561</v>
      </c>
      <c r="I1715" s="10">
        <v>46.89</v>
      </c>
      <c r="J1715" s="22">
        <f t="shared" si="28"/>
        <v>9.3780000000000001</v>
      </c>
    </row>
    <row r="1716" spans="1:10" ht="15" customHeight="1" x14ac:dyDescent="0.3">
      <c r="A1716" s="27" t="s">
        <v>5108</v>
      </c>
      <c r="B1716" s="11" t="s">
        <v>20</v>
      </c>
      <c r="C1716" s="11" t="s">
        <v>5703</v>
      </c>
      <c r="D1716" s="11" t="s">
        <v>5704</v>
      </c>
      <c r="E1716" s="11" t="s">
        <v>5705</v>
      </c>
      <c r="F1716" s="11" t="s">
        <v>13</v>
      </c>
      <c r="G1716" s="11" t="s">
        <v>5706</v>
      </c>
      <c r="H1716" s="11" t="s">
        <v>3561</v>
      </c>
      <c r="I1716" s="12">
        <v>46.74</v>
      </c>
      <c r="J1716" s="23">
        <f t="shared" si="28"/>
        <v>9.3480000000000008</v>
      </c>
    </row>
    <row r="1717" spans="1:10" ht="15" customHeight="1" x14ac:dyDescent="0.3">
      <c r="A1717" s="26" t="s">
        <v>5108</v>
      </c>
      <c r="B1717" s="9" t="s">
        <v>20</v>
      </c>
      <c r="C1717" s="9" t="s">
        <v>4920</v>
      </c>
      <c r="D1717" s="9" t="s">
        <v>4921</v>
      </c>
      <c r="E1717" s="9" t="s">
        <v>5707</v>
      </c>
      <c r="F1717" s="9" t="s">
        <v>13</v>
      </c>
      <c r="G1717" s="9" t="s">
        <v>5708</v>
      </c>
      <c r="H1717" s="9" t="s">
        <v>3561</v>
      </c>
      <c r="I1717" s="10">
        <v>46.74</v>
      </c>
      <c r="J1717" s="22">
        <f t="shared" si="28"/>
        <v>9.3480000000000008</v>
      </c>
    </row>
    <row r="1718" spans="1:10" ht="15" customHeight="1" x14ac:dyDescent="0.3">
      <c r="A1718" s="27" t="s">
        <v>5108</v>
      </c>
      <c r="B1718" s="11" t="s">
        <v>21</v>
      </c>
      <c r="C1718" s="11" t="s">
        <v>5709</v>
      </c>
      <c r="D1718" s="11" t="s">
        <v>5710</v>
      </c>
      <c r="E1718" s="11" t="s">
        <v>5711</v>
      </c>
      <c r="F1718" s="11" t="s">
        <v>13</v>
      </c>
      <c r="G1718" s="11" t="s">
        <v>5712</v>
      </c>
      <c r="H1718" s="11" t="s">
        <v>3561</v>
      </c>
      <c r="I1718" s="12">
        <v>45.99</v>
      </c>
      <c r="J1718" s="23">
        <f t="shared" si="28"/>
        <v>9.1980000000000004</v>
      </c>
    </row>
    <row r="1719" spans="1:10" ht="15" customHeight="1" x14ac:dyDescent="0.3">
      <c r="A1719" s="26" t="s">
        <v>5108</v>
      </c>
      <c r="B1719" s="9" t="s">
        <v>82</v>
      </c>
      <c r="C1719" s="9" t="s">
        <v>5713</v>
      </c>
      <c r="D1719" s="9" t="s">
        <v>5714</v>
      </c>
      <c r="E1719" s="9" t="s">
        <v>5715</v>
      </c>
      <c r="F1719" s="9" t="s">
        <v>13</v>
      </c>
      <c r="G1719" s="9" t="s">
        <v>5716</v>
      </c>
      <c r="H1719" s="9" t="s">
        <v>3561</v>
      </c>
      <c r="I1719" s="10">
        <v>45.9</v>
      </c>
      <c r="J1719" s="22">
        <f t="shared" si="28"/>
        <v>9.18</v>
      </c>
    </row>
    <row r="1720" spans="1:10" ht="15" customHeight="1" x14ac:dyDescent="0.3">
      <c r="A1720" s="27" t="s">
        <v>5108</v>
      </c>
      <c r="B1720" s="11" t="s">
        <v>50</v>
      </c>
      <c r="C1720" s="11" t="s">
        <v>5717</v>
      </c>
      <c r="D1720" s="11" t="s">
        <v>5718</v>
      </c>
      <c r="E1720" s="11" t="s">
        <v>5719</v>
      </c>
      <c r="F1720" s="11" t="s">
        <v>13</v>
      </c>
      <c r="G1720" s="11" t="s">
        <v>5720</v>
      </c>
      <c r="H1720" s="11" t="s">
        <v>3561</v>
      </c>
      <c r="I1720" s="12">
        <v>45.36</v>
      </c>
      <c r="J1720" s="23">
        <f t="shared" si="28"/>
        <v>9.072000000000001</v>
      </c>
    </row>
    <row r="1721" spans="1:10" ht="15" customHeight="1" x14ac:dyDescent="0.3">
      <c r="A1721" s="26" t="s">
        <v>5108</v>
      </c>
      <c r="B1721" s="9" t="s">
        <v>50</v>
      </c>
      <c r="C1721" s="9" t="s">
        <v>5721</v>
      </c>
      <c r="D1721" s="9" t="s">
        <v>5722</v>
      </c>
      <c r="E1721" s="9" t="s">
        <v>5723</v>
      </c>
      <c r="F1721" s="9" t="s">
        <v>13</v>
      </c>
      <c r="G1721" s="9" t="s">
        <v>5724</v>
      </c>
      <c r="H1721" s="9" t="s">
        <v>3561</v>
      </c>
      <c r="I1721" s="10">
        <v>45</v>
      </c>
      <c r="J1721" s="22">
        <f t="shared" si="28"/>
        <v>9</v>
      </c>
    </row>
    <row r="1722" spans="1:10" ht="15" customHeight="1" x14ac:dyDescent="0.3">
      <c r="A1722" s="27" t="s">
        <v>5108</v>
      </c>
      <c r="B1722" s="11" t="s">
        <v>21</v>
      </c>
      <c r="C1722" s="11" t="s">
        <v>5709</v>
      </c>
      <c r="D1722" s="11" t="s">
        <v>5710</v>
      </c>
      <c r="E1722" s="11" t="s">
        <v>5725</v>
      </c>
      <c r="F1722" s="11" t="s">
        <v>13</v>
      </c>
      <c r="G1722" s="11" t="s">
        <v>5726</v>
      </c>
      <c r="H1722" s="11" t="s">
        <v>3561</v>
      </c>
      <c r="I1722" s="12">
        <v>44.99</v>
      </c>
      <c r="J1722" s="23">
        <f t="shared" si="28"/>
        <v>8.9980000000000011</v>
      </c>
    </row>
    <row r="1723" spans="1:10" ht="15" customHeight="1" x14ac:dyDescent="0.3">
      <c r="A1723" s="26" t="s">
        <v>5108</v>
      </c>
      <c r="B1723" s="9" t="s">
        <v>25</v>
      </c>
      <c r="C1723" s="9" t="s">
        <v>5727</v>
      </c>
      <c r="D1723" s="9" t="s">
        <v>5728</v>
      </c>
      <c r="E1723" s="9" t="s">
        <v>5729</v>
      </c>
      <c r="F1723" s="9" t="s">
        <v>13</v>
      </c>
      <c r="G1723" s="9" t="s">
        <v>5730</v>
      </c>
      <c r="H1723" s="9" t="s">
        <v>3561</v>
      </c>
      <c r="I1723" s="10">
        <v>44.984999999999999</v>
      </c>
      <c r="J1723" s="22">
        <f t="shared" si="28"/>
        <v>8.9969999999999999</v>
      </c>
    </row>
    <row r="1724" spans="1:10" ht="15" customHeight="1" x14ac:dyDescent="0.3">
      <c r="A1724" s="27" t="s">
        <v>5108</v>
      </c>
      <c r="B1724" s="11" t="s">
        <v>29</v>
      </c>
      <c r="C1724" s="11" t="s">
        <v>5731</v>
      </c>
      <c r="D1724" s="11" t="s">
        <v>5732</v>
      </c>
      <c r="E1724" s="11" t="s">
        <v>5733</v>
      </c>
      <c r="F1724" s="11" t="s">
        <v>13</v>
      </c>
      <c r="G1724" s="11" t="s">
        <v>5734</v>
      </c>
      <c r="H1724" s="11" t="s">
        <v>3561</v>
      </c>
      <c r="I1724" s="12">
        <v>44.8</v>
      </c>
      <c r="J1724" s="23">
        <f t="shared" ref="J1724:J1787" si="29">I1724*0.2</f>
        <v>8.9599999999999991</v>
      </c>
    </row>
    <row r="1725" spans="1:10" ht="15" customHeight="1" x14ac:dyDescent="0.3">
      <c r="A1725" s="26" t="s">
        <v>5108</v>
      </c>
      <c r="B1725" s="9" t="s">
        <v>16</v>
      </c>
      <c r="C1725" s="9" t="s">
        <v>5735</v>
      </c>
      <c r="D1725" s="9" t="s">
        <v>5736</v>
      </c>
      <c r="E1725" s="9" t="s">
        <v>5737</v>
      </c>
      <c r="F1725" s="9" t="s">
        <v>13</v>
      </c>
      <c r="G1725" s="9" t="s">
        <v>5738</v>
      </c>
      <c r="H1725" s="9" t="s">
        <v>3561</v>
      </c>
      <c r="I1725" s="10">
        <v>43.76</v>
      </c>
      <c r="J1725" s="22">
        <f t="shared" si="29"/>
        <v>8.7520000000000007</v>
      </c>
    </row>
    <row r="1726" spans="1:10" ht="15" customHeight="1" x14ac:dyDescent="0.3">
      <c r="A1726" s="27" t="s">
        <v>5108</v>
      </c>
      <c r="B1726" s="11" t="s">
        <v>29</v>
      </c>
      <c r="C1726" s="11" t="s">
        <v>5739</v>
      </c>
      <c r="D1726" s="11" t="s">
        <v>5740</v>
      </c>
      <c r="E1726" s="11" t="s">
        <v>5741</v>
      </c>
      <c r="F1726" s="11" t="s">
        <v>13</v>
      </c>
      <c r="G1726" s="11" t="s">
        <v>5742</v>
      </c>
      <c r="H1726" s="11" t="s">
        <v>3561</v>
      </c>
      <c r="I1726" s="12">
        <v>43.72</v>
      </c>
      <c r="J1726" s="23">
        <f t="shared" si="29"/>
        <v>8.7439999999999998</v>
      </c>
    </row>
    <row r="1727" spans="1:10" ht="15" customHeight="1" x14ac:dyDescent="0.3">
      <c r="A1727" s="26" t="s">
        <v>5108</v>
      </c>
      <c r="B1727" s="9" t="s">
        <v>20</v>
      </c>
      <c r="C1727" s="9" t="s">
        <v>5743</v>
      </c>
      <c r="D1727" s="9" t="s">
        <v>5744</v>
      </c>
      <c r="E1727" s="9" t="s">
        <v>5745</v>
      </c>
      <c r="F1727" s="9" t="s">
        <v>13</v>
      </c>
      <c r="G1727" s="9" t="s">
        <v>5746</v>
      </c>
      <c r="H1727" s="9" t="s">
        <v>3561</v>
      </c>
      <c r="I1727" s="10">
        <v>43.04</v>
      </c>
      <c r="J1727" s="22">
        <f t="shared" si="29"/>
        <v>8.6080000000000005</v>
      </c>
    </row>
    <row r="1728" spans="1:10" ht="15" customHeight="1" x14ac:dyDescent="0.3">
      <c r="A1728" s="27" t="s">
        <v>5108</v>
      </c>
      <c r="B1728" s="11" t="s">
        <v>50</v>
      </c>
      <c r="C1728" s="11" t="s">
        <v>5747</v>
      </c>
      <c r="D1728" s="11" t="s">
        <v>5748</v>
      </c>
      <c r="E1728" s="11" t="s">
        <v>5749</v>
      </c>
      <c r="F1728" s="11" t="s">
        <v>13</v>
      </c>
      <c r="G1728" s="11" t="s">
        <v>5750</v>
      </c>
      <c r="H1728" s="11" t="s">
        <v>3561</v>
      </c>
      <c r="I1728" s="12">
        <v>42.77</v>
      </c>
      <c r="J1728" s="23">
        <f t="shared" si="29"/>
        <v>8.5540000000000003</v>
      </c>
    </row>
    <row r="1729" spans="1:10" ht="15" customHeight="1" x14ac:dyDescent="0.3">
      <c r="A1729" s="26" t="s">
        <v>5108</v>
      </c>
      <c r="B1729" s="9" t="s">
        <v>16</v>
      </c>
      <c r="C1729" s="9" t="s">
        <v>5751</v>
      </c>
      <c r="D1729" s="9" t="s">
        <v>5752</v>
      </c>
      <c r="E1729" s="9" t="s">
        <v>5753</v>
      </c>
      <c r="F1729" s="9" t="s">
        <v>13</v>
      </c>
      <c r="G1729" s="9" t="s">
        <v>5754</v>
      </c>
      <c r="H1729" s="9" t="s">
        <v>3561</v>
      </c>
      <c r="I1729" s="10">
        <v>42.045000000000002</v>
      </c>
      <c r="J1729" s="22">
        <f t="shared" si="29"/>
        <v>8.4090000000000007</v>
      </c>
    </row>
    <row r="1730" spans="1:10" ht="15" customHeight="1" x14ac:dyDescent="0.3">
      <c r="A1730" s="27" t="s">
        <v>5108</v>
      </c>
      <c r="B1730" s="11" t="s">
        <v>21</v>
      </c>
      <c r="C1730" s="11" t="s">
        <v>5755</v>
      </c>
      <c r="D1730" s="11" t="s">
        <v>5756</v>
      </c>
      <c r="E1730" s="11" t="s">
        <v>5757</v>
      </c>
      <c r="F1730" s="11" t="s">
        <v>13</v>
      </c>
      <c r="G1730" s="11" t="s">
        <v>5758</v>
      </c>
      <c r="H1730" s="11" t="s">
        <v>3561</v>
      </c>
      <c r="I1730" s="12">
        <v>41.99</v>
      </c>
      <c r="J1730" s="23">
        <f t="shared" si="29"/>
        <v>8.3980000000000015</v>
      </c>
    </row>
    <row r="1731" spans="1:10" ht="15" customHeight="1" x14ac:dyDescent="0.3">
      <c r="A1731" s="26" t="s">
        <v>5108</v>
      </c>
      <c r="B1731" s="9" t="s">
        <v>5482</v>
      </c>
      <c r="C1731" s="9" t="s">
        <v>5759</v>
      </c>
      <c r="D1731" s="9" t="s">
        <v>5760</v>
      </c>
      <c r="E1731" s="9" t="s">
        <v>5761</v>
      </c>
      <c r="F1731" s="9" t="s">
        <v>13</v>
      </c>
      <c r="G1731" s="9" t="s">
        <v>5762</v>
      </c>
      <c r="H1731" s="9" t="s">
        <v>3561</v>
      </c>
      <c r="I1731" s="10">
        <v>41.924999999999997</v>
      </c>
      <c r="J1731" s="22">
        <f t="shared" si="29"/>
        <v>8.3849999999999998</v>
      </c>
    </row>
    <row r="1732" spans="1:10" ht="15" customHeight="1" x14ac:dyDescent="0.3">
      <c r="A1732" s="27" t="s">
        <v>5108</v>
      </c>
      <c r="B1732" s="11" t="s">
        <v>16</v>
      </c>
      <c r="C1732" s="11" t="s">
        <v>5763</v>
      </c>
      <c r="D1732" s="11" t="s">
        <v>5764</v>
      </c>
      <c r="E1732" s="11" t="s">
        <v>3813</v>
      </c>
      <c r="F1732" s="11" t="s">
        <v>13</v>
      </c>
      <c r="G1732" s="11" t="s">
        <v>5765</v>
      </c>
      <c r="H1732" s="11" t="s">
        <v>3561</v>
      </c>
      <c r="I1732" s="12">
        <v>41.52</v>
      </c>
      <c r="J1732" s="23">
        <f t="shared" si="29"/>
        <v>8.3040000000000003</v>
      </c>
    </row>
    <row r="1733" spans="1:10" ht="15" customHeight="1" x14ac:dyDescent="0.3">
      <c r="A1733" s="26" t="s">
        <v>5108</v>
      </c>
      <c r="B1733" s="9" t="s">
        <v>127</v>
      </c>
      <c r="C1733" s="9" t="s">
        <v>4297</v>
      </c>
      <c r="D1733" s="9" t="s">
        <v>4298</v>
      </c>
      <c r="E1733" s="9" t="s">
        <v>4299</v>
      </c>
      <c r="F1733" s="9" t="s">
        <v>13</v>
      </c>
      <c r="G1733" s="9" t="s">
        <v>5766</v>
      </c>
      <c r="H1733" s="9" t="s">
        <v>3561</v>
      </c>
      <c r="I1733" s="10">
        <v>41.06</v>
      </c>
      <c r="J1733" s="22">
        <f t="shared" si="29"/>
        <v>8.2120000000000015</v>
      </c>
    </row>
    <row r="1734" spans="1:10" ht="15" customHeight="1" x14ac:dyDescent="0.3">
      <c r="A1734" s="27" t="s">
        <v>5108</v>
      </c>
      <c r="B1734" s="11" t="s">
        <v>127</v>
      </c>
      <c r="C1734" s="11" t="s">
        <v>4297</v>
      </c>
      <c r="D1734" s="11" t="s">
        <v>4298</v>
      </c>
      <c r="E1734" s="11" t="s">
        <v>4299</v>
      </c>
      <c r="F1734" s="11" t="s">
        <v>13</v>
      </c>
      <c r="G1734" s="11" t="s">
        <v>5767</v>
      </c>
      <c r="H1734" s="11" t="s">
        <v>3561</v>
      </c>
      <c r="I1734" s="12">
        <v>41.06</v>
      </c>
      <c r="J1734" s="23">
        <f t="shared" si="29"/>
        <v>8.2120000000000015</v>
      </c>
    </row>
    <row r="1735" spans="1:10" ht="15" customHeight="1" x14ac:dyDescent="0.3">
      <c r="A1735" s="26" t="s">
        <v>5108</v>
      </c>
      <c r="B1735" s="9" t="s">
        <v>5302</v>
      </c>
      <c r="C1735" s="9" t="s">
        <v>5768</v>
      </c>
      <c r="D1735" s="9" t="s">
        <v>5769</v>
      </c>
      <c r="E1735" s="9" t="s">
        <v>5770</v>
      </c>
      <c r="F1735" s="9" t="s">
        <v>13</v>
      </c>
      <c r="G1735" s="9" t="s">
        <v>5771</v>
      </c>
      <c r="H1735" s="9" t="s">
        <v>3561</v>
      </c>
      <c r="I1735" s="10">
        <v>40.68</v>
      </c>
      <c r="J1735" s="22">
        <f t="shared" si="29"/>
        <v>8.136000000000001</v>
      </c>
    </row>
    <row r="1736" spans="1:10" ht="15" customHeight="1" x14ac:dyDescent="0.3">
      <c r="A1736" s="27" t="s">
        <v>5108</v>
      </c>
      <c r="B1736" s="11" t="s">
        <v>16</v>
      </c>
      <c r="C1736" s="11" t="s">
        <v>5772</v>
      </c>
      <c r="D1736" s="11" t="s">
        <v>5773</v>
      </c>
      <c r="E1736" s="11" t="s">
        <v>5774</v>
      </c>
      <c r="F1736" s="11" t="s">
        <v>13</v>
      </c>
      <c r="G1736" s="11" t="s">
        <v>5775</v>
      </c>
      <c r="H1736" s="11" t="s">
        <v>3561</v>
      </c>
      <c r="I1736" s="12">
        <v>40.49</v>
      </c>
      <c r="J1736" s="23">
        <f t="shared" si="29"/>
        <v>8.0980000000000008</v>
      </c>
    </row>
    <row r="1737" spans="1:10" ht="15" customHeight="1" x14ac:dyDescent="0.3">
      <c r="A1737" s="26" t="s">
        <v>5108</v>
      </c>
      <c r="B1737" s="9" t="s">
        <v>61</v>
      </c>
      <c r="C1737" s="9" t="s">
        <v>4267</v>
      </c>
      <c r="D1737" s="9" t="s">
        <v>4268</v>
      </c>
      <c r="E1737" s="9" t="s">
        <v>4269</v>
      </c>
      <c r="F1737" s="9" t="s">
        <v>13</v>
      </c>
      <c r="G1737" s="9" t="s">
        <v>5776</v>
      </c>
      <c r="H1737" s="9" t="s">
        <v>3561</v>
      </c>
      <c r="I1737" s="10">
        <v>40.409999999999997</v>
      </c>
      <c r="J1737" s="22">
        <f t="shared" si="29"/>
        <v>8.081999999999999</v>
      </c>
    </row>
    <row r="1738" spans="1:10" ht="15" customHeight="1" x14ac:dyDescent="0.3">
      <c r="A1738" s="27" t="s">
        <v>5108</v>
      </c>
      <c r="B1738" s="11" t="s">
        <v>61</v>
      </c>
      <c r="C1738" s="11" t="s">
        <v>4267</v>
      </c>
      <c r="D1738" s="11" t="s">
        <v>4268</v>
      </c>
      <c r="E1738" s="11" t="s">
        <v>4269</v>
      </c>
      <c r="F1738" s="11" t="s">
        <v>13</v>
      </c>
      <c r="G1738" s="11" t="s">
        <v>5777</v>
      </c>
      <c r="H1738" s="11" t="s">
        <v>3561</v>
      </c>
      <c r="I1738" s="12">
        <v>40.409999999999997</v>
      </c>
      <c r="J1738" s="23">
        <f t="shared" si="29"/>
        <v>8.081999999999999</v>
      </c>
    </row>
    <row r="1739" spans="1:10" ht="15" customHeight="1" x14ac:dyDescent="0.3">
      <c r="A1739" s="26" t="s">
        <v>5108</v>
      </c>
      <c r="B1739" s="9" t="s">
        <v>61</v>
      </c>
      <c r="C1739" s="9" t="s">
        <v>4267</v>
      </c>
      <c r="D1739" s="9" t="s">
        <v>4268</v>
      </c>
      <c r="E1739" s="9" t="s">
        <v>4269</v>
      </c>
      <c r="F1739" s="9" t="s">
        <v>13</v>
      </c>
      <c r="G1739" s="9" t="s">
        <v>5778</v>
      </c>
      <c r="H1739" s="9" t="s">
        <v>3561</v>
      </c>
      <c r="I1739" s="10">
        <v>40.409999999999997</v>
      </c>
      <c r="J1739" s="22">
        <f t="shared" si="29"/>
        <v>8.081999999999999</v>
      </c>
    </row>
    <row r="1740" spans="1:10" ht="15" customHeight="1" x14ac:dyDescent="0.3">
      <c r="A1740" s="27" t="s">
        <v>5108</v>
      </c>
      <c r="B1740" s="11" t="s">
        <v>36</v>
      </c>
      <c r="C1740" s="11" t="s">
        <v>5779</v>
      </c>
      <c r="D1740" s="11" t="s">
        <v>5780</v>
      </c>
      <c r="E1740" s="11" t="s">
        <v>5781</v>
      </c>
      <c r="F1740" s="11" t="s">
        <v>13</v>
      </c>
      <c r="G1740" s="11" t="s">
        <v>5782</v>
      </c>
      <c r="H1740" s="11" t="s">
        <v>3561</v>
      </c>
      <c r="I1740" s="12">
        <v>39.99</v>
      </c>
      <c r="J1740" s="23">
        <f t="shared" si="29"/>
        <v>7.9980000000000011</v>
      </c>
    </row>
    <row r="1741" spans="1:10" ht="15" customHeight="1" x14ac:dyDescent="0.3">
      <c r="A1741" s="26" t="s">
        <v>5108</v>
      </c>
      <c r="B1741" s="9" t="s">
        <v>36</v>
      </c>
      <c r="C1741" s="9" t="s">
        <v>5783</v>
      </c>
      <c r="D1741" s="9" t="s">
        <v>5784</v>
      </c>
      <c r="E1741" s="9" t="s">
        <v>5785</v>
      </c>
      <c r="F1741" s="9" t="s">
        <v>13</v>
      </c>
      <c r="G1741" s="9" t="s">
        <v>5786</v>
      </c>
      <c r="H1741" s="9" t="s">
        <v>3561</v>
      </c>
      <c r="I1741" s="10">
        <v>39.99</v>
      </c>
      <c r="J1741" s="22">
        <f t="shared" si="29"/>
        <v>7.9980000000000011</v>
      </c>
    </row>
    <row r="1742" spans="1:10" ht="15" customHeight="1" x14ac:dyDescent="0.3">
      <c r="A1742" s="27" t="s">
        <v>5108</v>
      </c>
      <c r="B1742" s="11" t="s">
        <v>16</v>
      </c>
      <c r="C1742" s="11" t="s">
        <v>5787</v>
      </c>
      <c r="D1742" s="11" t="s">
        <v>5788</v>
      </c>
      <c r="E1742" s="11" t="s">
        <v>5789</v>
      </c>
      <c r="F1742" s="11" t="s">
        <v>13</v>
      </c>
      <c r="G1742" s="11" t="s">
        <v>5790</v>
      </c>
      <c r="H1742" s="11" t="s">
        <v>3561</v>
      </c>
      <c r="I1742" s="12">
        <v>39.54</v>
      </c>
      <c r="J1742" s="23">
        <f t="shared" si="29"/>
        <v>7.9080000000000004</v>
      </c>
    </row>
    <row r="1743" spans="1:10" ht="15" customHeight="1" x14ac:dyDescent="0.3">
      <c r="A1743" s="26" t="s">
        <v>5108</v>
      </c>
      <c r="B1743" s="9" t="s">
        <v>3582</v>
      </c>
      <c r="C1743" s="9" t="s">
        <v>4316</v>
      </c>
      <c r="D1743" s="9" t="s">
        <v>4317</v>
      </c>
      <c r="E1743" s="9" t="s">
        <v>4318</v>
      </c>
      <c r="F1743" s="9" t="s">
        <v>13</v>
      </c>
      <c r="G1743" s="9" t="s">
        <v>5791</v>
      </c>
      <c r="H1743" s="9" t="s">
        <v>3561</v>
      </c>
      <c r="I1743" s="10">
        <v>39.36</v>
      </c>
      <c r="J1743" s="22">
        <f t="shared" si="29"/>
        <v>7.8719999999999999</v>
      </c>
    </row>
    <row r="1744" spans="1:10" ht="15" customHeight="1" x14ac:dyDescent="0.3">
      <c r="A1744" s="27" t="s">
        <v>5108</v>
      </c>
      <c r="B1744" s="11" t="s">
        <v>36</v>
      </c>
      <c r="C1744" s="11" t="s">
        <v>5779</v>
      </c>
      <c r="D1744" s="11" t="s">
        <v>5780</v>
      </c>
      <c r="E1744" s="11" t="s">
        <v>5792</v>
      </c>
      <c r="F1744" s="11" t="s">
        <v>13</v>
      </c>
      <c r="G1744" s="11" t="s">
        <v>5793</v>
      </c>
      <c r="H1744" s="11" t="s">
        <v>3561</v>
      </c>
      <c r="I1744" s="12">
        <v>39</v>
      </c>
      <c r="J1744" s="23">
        <f t="shared" si="29"/>
        <v>7.8000000000000007</v>
      </c>
    </row>
    <row r="1745" spans="1:10" ht="15" customHeight="1" x14ac:dyDescent="0.3">
      <c r="A1745" s="26" t="s">
        <v>5108</v>
      </c>
      <c r="B1745" s="9" t="s">
        <v>29</v>
      </c>
      <c r="C1745" s="9" t="s">
        <v>5794</v>
      </c>
      <c r="D1745" s="9" t="s">
        <v>5795</v>
      </c>
      <c r="E1745" s="9" t="s">
        <v>5796</v>
      </c>
      <c r="F1745" s="9" t="s">
        <v>13</v>
      </c>
      <c r="G1745" s="9" t="s">
        <v>5797</v>
      </c>
      <c r="H1745" s="9" t="s">
        <v>3561</v>
      </c>
      <c r="I1745" s="10">
        <v>38.83</v>
      </c>
      <c r="J1745" s="22">
        <f t="shared" si="29"/>
        <v>7.766</v>
      </c>
    </row>
    <row r="1746" spans="1:10" ht="15" customHeight="1" x14ac:dyDescent="0.3">
      <c r="A1746" s="27" t="s">
        <v>5108</v>
      </c>
      <c r="B1746" s="11" t="s">
        <v>82</v>
      </c>
      <c r="C1746" s="11" t="s">
        <v>5370</v>
      </c>
      <c r="D1746" s="11" t="s">
        <v>5371</v>
      </c>
      <c r="E1746" s="11" t="s">
        <v>5798</v>
      </c>
      <c r="F1746" s="11" t="s">
        <v>13</v>
      </c>
      <c r="G1746" s="11" t="s">
        <v>5799</v>
      </c>
      <c r="H1746" s="11" t="s">
        <v>3561</v>
      </c>
      <c r="I1746" s="12">
        <v>38.770000000000003</v>
      </c>
      <c r="J1746" s="23">
        <f t="shared" si="29"/>
        <v>7.7540000000000013</v>
      </c>
    </row>
    <row r="1747" spans="1:10" ht="15" customHeight="1" x14ac:dyDescent="0.3">
      <c r="A1747" s="26" t="s">
        <v>5108</v>
      </c>
      <c r="B1747" s="9" t="s">
        <v>144</v>
      </c>
      <c r="C1747" s="9" t="s">
        <v>5800</v>
      </c>
      <c r="D1747" s="9" t="s">
        <v>5801</v>
      </c>
      <c r="E1747" s="9" t="s">
        <v>5802</v>
      </c>
      <c r="F1747" s="9" t="s">
        <v>13</v>
      </c>
      <c r="G1747" s="9" t="s">
        <v>5803</v>
      </c>
      <c r="H1747" s="9" t="s">
        <v>3561</v>
      </c>
      <c r="I1747" s="10">
        <v>38.69</v>
      </c>
      <c r="J1747" s="22">
        <f t="shared" si="29"/>
        <v>7.7379999999999995</v>
      </c>
    </row>
    <row r="1748" spans="1:10" ht="15" customHeight="1" x14ac:dyDescent="0.3">
      <c r="A1748" s="27" t="s">
        <v>5108</v>
      </c>
      <c r="B1748" s="11" t="s">
        <v>5302</v>
      </c>
      <c r="C1748" s="11" t="s">
        <v>5804</v>
      </c>
      <c r="D1748" s="11" t="s">
        <v>5805</v>
      </c>
      <c r="E1748" s="11" t="s">
        <v>5806</v>
      </c>
      <c r="F1748" s="11" t="s">
        <v>13</v>
      </c>
      <c r="G1748" s="11" t="s">
        <v>5807</v>
      </c>
      <c r="H1748" s="11" t="s">
        <v>3561</v>
      </c>
      <c r="I1748" s="12">
        <v>38.22</v>
      </c>
      <c r="J1748" s="23">
        <f t="shared" si="29"/>
        <v>7.6440000000000001</v>
      </c>
    </row>
    <row r="1749" spans="1:10" ht="15" customHeight="1" x14ac:dyDescent="0.3">
      <c r="A1749" s="26" t="s">
        <v>5108</v>
      </c>
      <c r="B1749" s="9" t="s">
        <v>29</v>
      </c>
      <c r="C1749" s="9" t="s">
        <v>5808</v>
      </c>
      <c r="D1749" s="9" t="s">
        <v>5809</v>
      </c>
      <c r="E1749" s="9" t="s">
        <v>5810</v>
      </c>
      <c r="F1749" s="9" t="s">
        <v>13</v>
      </c>
      <c r="G1749" s="9" t="s">
        <v>5811</v>
      </c>
      <c r="H1749" s="9" t="s">
        <v>3561</v>
      </c>
      <c r="I1749" s="10">
        <v>38</v>
      </c>
      <c r="J1749" s="22">
        <f t="shared" si="29"/>
        <v>7.6000000000000005</v>
      </c>
    </row>
    <row r="1750" spans="1:10" ht="15" customHeight="1" x14ac:dyDescent="0.3">
      <c r="A1750" s="27" t="s">
        <v>5108</v>
      </c>
      <c r="B1750" s="11" t="s">
        <v>20</v>
      </c>
      <c r="C1750" s="11" t="s">
        <v>5703</v>
      </c>
      <c r="D1750" s="11" t="s">
        <v>5704</v>
      </c>
      <c r="E1750" s="11" t="s">
        <v>5812</v>
      </c>
      <c r="F1750" s="11" t="s">
        <v>13</v>
      </c>
      <c r="G1750" s="11" t="s">
        <v>5813</v>
      </c>
      <c r="H1750" s="11" t="s">
        <v>3561</v>
      </c>
      <c r="I1750" s="12">
        <v>38</v>
      </c>
      <c r="J1750" s="23">
        <f t="shared" si="29"/>
        <v>7.6000000000000005</v>
      </c>
    </row>
    <row r="1751" spans="1:10" ht="15" customHeight="1" x14ac:dyDescent="0.3">
      <c r="A1751" s="26" t="s">
        <v>5108</v>
      </c>
      <c r="B1751" s="9" t="s">
        <v>25</v>
      </c>
      <c r="C1751" s="9" t="s">
        <v>5814</v>
      </c>
      <c r="D1751" s="9" t="s">
        <v>5815</v>
      </c>
      <c r="E1751" s="9" t="s">
        <v>5816</v>
      </c>
      <c r="F1751" s="9" t="s">
        <v>13</v>
      </c>
      <c r="G1751" s="9" t="s">
        <v>5817</v>
      </c>
      <c r="H1751" s="9" t="s">
        <v>3561</v>
      </c>
      <c r="I1751" s="10">
        <v>37.99</v>
      </c>
      <c r="J1751" s="22">
        <f t="shared" si="29"/>
        <v>7.5980000000000008</v>
      </c>
    </row>
    <row r="1752" spans="1:10" ht="15" customHeight="1" x14ac:dyDescent="0.3">
      <c r="A1752" s="27" t="s">
        <v>5108</v>
      </c>
      <c r="B1752" s="11" t="s">
        <v>29</v>
      </c>
      <c r="C1752" s="11" t="s">
        <v>5818</v>
      </c>
      <c r="D1752" s="11" t="s">
        <v>5819</v>
      </c>
      <c r="E1752" s="11" t="s">
        <v>5820</v>
      </c>
      <c r="F1752" s="11" t="s">
        <v>13</v>
      </c>
      <c r="G1752" s="11" t="s">
        <v>5821</v>
      </c>
      <c r="H1752" s="11" t="s">
        <v>3561</v>
      </c>
      <c r="I1752" s="12">
        <v>37.799999999999997</v>
      </c>
      <c r="J1752" s="23">
        <f t="shared" si="29"/>
        <v>7.56</v>
      </c>
    </row>
    <row r="1753" spans="1:10" ht="15" customHeight="1" x14ac:dyDescent="0.3">
      <c r="A1753" s="26" t="s">
        <v>5108</v>
      </c>
      <c r="B1753" s="9" t="s">
        <v>29</v>
      </c>
      <c r="C1753" s="9" t="s">
        <v>5818</v>
      </c>
      <c r="D1753" s="9" t="s">
        <v>5819</v>
      </c>
      <c r="E1753" s="9" t="s">
        <v>5820</v>
      </c>
      <c r="F1753" s="9" t="s">
        <v>13</v>
      </c>
      <c r="G1753" s="9" t="s">
        <v>5822</v>
      </c>
      <c r="H1753" s="9" t="s">
        <v>3561</v>
      </c>
      <c r="I1753" s="10">
        <v>37.799999999999997</v>
      </c>
      <c r="J1753" s="22">
        <f t="shared" si="29"/>
        <v>7.56</v>
      </c>
    </row>
    <row r="1754" spans="1:10" ht="15" customHeight="1" x14ac:dyDescent="0.3">
      <c r="A1754" s="27" t="s">
        <v>5108</v>
      </c>
      <c r="B1754" s="11" t="s">
        <v>21</v>
      </c>
      <c r="C1754" s="11" t="s">
        <v>5823</v>
      </c>
      <c r="D1754" s="11" t="s">
        <v>5824</v>
      </c>
      <c r="E1754" s="11" t="s">
        <v>5825</v>
      </c>
      <c r="F1754" s="11" t="s">
        <v>13</v>
      </c>
      <c r="G1754" s="11" t="s">
        <v>5826</v>
      </c>
      <c r="H1754" s="11" t="s">
        <v>3561</v>
      </c>
      <c r="I1754" s="12">
        <v>37.51</v>
      </c>
      <c r="J1754" s="23">
        <f t="shared" si="29"/>
        <v>7.5019999999999998</v>
      </c>
    </row>
    <row r="1755" spans="1:10" ht="15" customHeight="1" x14ac:dyDescent="0.3">
      <c r="A1755" s="26" t="s">
        <v>5108</v>
      </c>
      <c r="B1755" s="9" t="s">
        <v>5482</v>
      </c>
      <c r="C1755" s="9" t="s">
        <v>5827</v>
      </c>
      <c r="D1755" s="9" t="s">
        <v>5828</v>
      </c>
      <c r="E1755" s="9" t="s">
        <v>5829</v>
      </c>
      <c r="F1755" s="9" t="s">
        <v>13</v>
      </c>
      <c r="G1755" s="9" t="s">
        <v>5830</v>
      </c>
      <c r="H1755" s="9" t="s">
        <v>3561</v>
      </c>
      <c r="I1755" s="10">
        <v>37.5</v>
      </c>
      <c r="J1755" s="22">
        <f t="shared" si="29"/>
        <v>7.5</v>
      </c>
    </row>
    <row r="1756" spans="1:10" ht="15" customHeight="1" x14ac:dyDescent="0.3">
      <c r="A1756" s="27" t="s">
        <v>5108</v>
      </c>
      <c r="B1756" s="11" t="s">
        <v>61</v>
      </c>
      <c r="C1756" s="11" t="s">
        <v>5831</v>
      </c>
      <c r="D1756" s="11" t="s">
        <v>5832</v>
      </c>
      <c r="E1756" s="11" t="s">
        <v>5833</v>
      </c>
      <c r="F1756" s="11" t="s">
        <v>13</v>
      </c>
      <c r="G1756" s="11" t="s">
        <v>5834</v>
      </c>
      <c r="H1756" s="11" t="s">
        <v>3561</v>
      </c>
      <c r="I1756" s="12">
        <v>37.5</v>
      </c>
      <c r="J1756" s="23">
        <f t="shared" si="29"/>
        <v>7.5</v>
      </c>
    </row>
    <row r="1757" spans="1:10" ht="15" customHeight="1" x14ac:dyDescent="0.3">
      <c r="A1757" s="26" t="s">
        <v>5108</v>
      </c>
      <c r="B1757" s="9" t="s">
        <v>36</v>
      </c>
      <c r="C1757" s="9" t="s">
        <v>5835</v>
      </c>
      <c r="D1757" s="9" t="s">
        <v>5836</v>
      </c>
      <c r="E1757" s="9" t="s">
        <v>5837</v>
      </c>
      <c r="F1757" s="9" t="s">
        <v>13</v>
      </c>
      <c r="G1757" s="9" t="s">
        <v>5838</v>
      </c>
      <c r="H1757" s="9" t="s">
        <v>3561</v>
      </c>
      <c r="I1757" s="10">
        <v>37.380000000000003</v>
      </c>
      <c r="J1757" s="22">
        <f t="shared" si="29"/>
        <v>7.4760000000000009</v>
      </c>
    </row>
    <row r="1758" spans="1:10" ht="15" customHeight="1" x14ac:dyDescent="0.3">
      <c r="A1758" s="27" t="s">
        <v>5108</v>
      </c>
      <c r="B1758" s="11" t="s">
        <v>239</v>
      </c>
      <c r="C1758" s="11" t="s">
        <v>5839</v>
      </c>
      <c r="D1758" s="11" t="s">
        <v>5840</v>
      </c>
      <c r="E1758" s="11" t="s">
        <v>5841</v>
      </c>
      <c r="F1758" s="11" t="s">
        <v>13</v>
      </c>
      <c r="G1758" s="11" t="s">
        <v>5842</v>
      </c>
      <c r="H1758" s="11" t="s">
        <v>3561</v>
      </c>
      <c r="I1758" s="12">
        <v>37.200000000000003</v>
      </c>
      <c r="J1758" s="23">
        <f t="shared" si="29"/>
        <v>7.4400000000000013</v>
      </c>
    </row>
    <row r="1759" spans="1:10" ht="15" customHeight="1" x14ac:dyDescent="0.3">
      <c r="A1759" s="26" t="s">
        <v>5108</v>
      </c>
      <c r="B1759" s="9" t="s">
        <v>29</v>
      </c>
      <c r="C1759" s="9" t="s">
        <v>5843</v>
      </c>
      <c r="D1759" s="9" t="s">
        <v>5844</v>
      </c>
      <c r="E1759" s="9" t="s">
        <v>5845</v>
      </c>
      <c r="F1759" s="9" t="s">
        <v>13</v>
      </c>
      <c r="G1759" s="9" t="s">
        <v>5846</v>
      </c>
      <c r="H1759" s="9" t="s">
        <v>3561</v>
      </c>
      <c r="I1759" s="10">
        <v>37.17</v>
      </c>
      <c r="J1759" s="22">
        <f t="shared" si="29"/>
        <v>7.4340000000000011</v>
      </c>
    </row>
    <row r="1760" spans="1:10" ht="15" customHeight="1" x14ac:dyDescent="0.3">
      <c r="A1760" s="27" t="s">
        <v>5108</v>
      </c>
      <c r="B1760" s="11" t="s">
        <v>20</v>
      </c>
      <c r="C1760" s="11" t="s">
        <v>1091</v>
      </c>
      <c r="D1760" s="11" t="s">
        <v>1092</v>
      </c>
      <c r="E1760" s="11" t="s">
        <v>5847</v>
      </c>
      <c r="F1760" s="11" t="s">
        <v>13</v>
      </c>
      <c r="G1760" s="11" t="s">
        <v>5848</v>
      </c>
      <c r="H1760" s="11" t="s">
        <v>3561</v>
      </c>
      <c r="I1760" s="12">
        <v>36.9</v>
      </c>
      <c r="J1760" s="23">
        <f t="shared" si="29"/>
        <v>7.38</v>
      </c>
    </row>
    <row r="1761" spans="1:10" ht="15" customHeight="1" x14ac:dyDescent="0.3">
      <c r="A1761" s="26" t="s">
        <v>5108</v>
      </c>
      <c r="B1761" s="9" t="s">
        <v>49</v>
      </c>
      <c r="C1761" s="9" t="s">
        <v>5849</v>
      </c>
      <c r="D1761" s="9" t="s">
        <v>5850</v>
      </c>
      <c r="E1761" s="9" t="s">
        <v>5851</v>
      </c>
      <c r="F1761" s="9" t="s">
        <v>13</v>
      </c>
      <c r="G1761" s="9" t="s">
        <v>5852</v>
      </c>
      <c r="H1761" s="9" t="s">
        <v>3561</v>
      </c>
      <c r="I1761" s="10">
        <v>36.9</v>
      </c>
      <c r="J1761" s="22">
        <f t="shared" si="29"/>
        <v>7.38</v>
      </c>
    </row>
    <row r="1762" spans="1:10" ht="15" customHeight="1" x14ac:dyDescent="0.3">
      <c r="A1762" s="27" t="s">
        <v>5108</v>
      </c>
      <c r="B1762" s="11" t="s">
        <v>25</v>
      </c>
      <c r="C1762" s="11" t="s">
        <v>5853</v>
      </c>
      <c r="D1762" s="11" t="s">
        <v>5854</v>
      </c>
      <c r="E1762" s="11" t="s">
        <v>5855</v>
      </c>
      <c r="F1762" s="11" t="s">
        <v>13</v>
      </c>
      <c r="G1762" s="11" t="s">
        <v>5856</v>
      </c>
      <c r="H1762" s="11" t="s">
        <v>3561</v>
      </c>
      <c r="I1762" s="12">
        <v>36.659999999999997</v>
      </c>
      <c r="J1762" s="23">
        <f t="shared" si="29"/>
        <v>7.3319999999999999</v>
      </c>
    </row>
    <row r="1763" spans="1:10" ht="15" customHeight="1" x14ac:dyDescent="0.3">
      <c r="A1763" s="26" t="s">
        <v>5108</v>
      </c>
      <c r="B1763" s="9" t="s">
        <v>5302</v>
      </c>
      <c r="C1763" s="9" t="s">
        <v>5857</v>
      </c>
      <c r="D1763" s="9" t="s">
        <v>5858</v>
      </c>
      <c r="E1763" s="9" t="s">
        <v>5859</v>
      </c>
      <c r="F1763" s="9" t="s">
        <v>13</v>
      </c>
      <c r="G1763" s="9" t="s">
        <v>5860</v>
      </c>
      <c r="H1763" s="9" t="s">
        <v>3561</v>
      </c>
      <c r="I1763" s="10">
        <v>36.549999999999997</v>
      </c>
      <c r="J1763" s="22">
        <f t="shared" si="29"/>
        <v>7.31</v>
      </c>
    </row>
    <row r="1764" spans="1:10" ht="15" customHeight="1" x14ac:dyDescent="0.3">
      <c r="A1764" s="27" t="s">
        <v>5108</v>
      </c>
      <c r="B1764" s="11" t="s">
        <v>20</v>
      </c>
      <c r="C1764" s="11" t="s">
        <v>5861</v>
      </c>
      <c r="D1764" s="11" t="s">
        <v>5862</v>
      </c>
      <c r="E1764" s="11" t="s">
        <v>5863</v>
      </c>
      <c r="F1764" s="11" t="s">
        <v>13</v>
      </c>
      <c r="G1764" s="11" t="s">
        <v>5864</v>
      </c>
      <c r="H1764" s="11" t="s">
        <v>3561</v>
      </c>
      <c r="I1764" s="12">
        <v>36.21</v>
      </c>
      <c r="J1764" s="23">
        <f t="shared" si="29"/>
        <v>7.2420000000000009</v>
      </c>
    </row>
    <row r="1765" spans="1:10" ht="15" customHeight="1" x14ac:dyDescent="0.3">
      <c r="A1765" s="26" t="s">
        <v>5108</v>
      </c>
      <c r="B1765" s="9" t="s">
        <v>20</v>
      </c>
      <c r="C1765" s="9" t="s">
        <v>5865</v>
      </c>
      <c r="D1765" s="9" t="s">
        <v>5866</v>
      </c>
      <c r="E1765" s="9" t="s">
        <v>5867</v>
      </c>
      <c r="F1765" s="9" t="s">
        <v>13</v>
      </c>
      <c r="G1765" s="9" t="s">
        <v>5868</v>
      </c>
      <c r="H1765" s="9" t="s">
        <v>3561</v>
      </c>
      <c r="I1765" s="10">
        <v>36.159999999999997</v>
      </c>
      <c r="J1765" s="22">
        <f t="shared" si="29"/>
        <v>7.2319999999999993</v>
      </c>
    </row>
    <row r="1766" spans="1:10" ht="15" customHeight="1" x14ac:dyDescent="0.3">
      <c r="A1766" s="27" t="s">
        <v>5108</v>
      </c>
      <c r="B1766" s="11" t="s">
        <v>16</v>
      </c>
      <c r="C1766" s="11" t="s">
        <v>5869</v>
      </c>
      <c r="D1766" s="11" t="s">
        <v>5870</v>
      </c>
      <c r="E1766" s="11" t="s">
        <v>5871</v>
      </c>
      <c r="F1766" s="11" t="s">
        <v>13</v>
      </c>
      <c r="G1766" s="11" t="s">
        <v>5872</v>
      </c>
      <c r="H1766" s="11" t="s">
        <v>3561</v>
      </c>
      <c r="I1766" s="12">
        <v>36.11</v>
      </c>
      <c r="J1766" s="23">
        <f t="shared" si="29"/>
        <v>7.2220000000000004</v>
      </c>
    </row>
    <row r="1767" spans="1:10" ht="15" customHeight="1" x14ac:dyDescent="0.3">
      <c r="A1767" s="26" t="s">
        <v>5108</v>
      </c>
      <c r="B1767" s="9" t="s">
        <v>54</v>
      </c>
      <c r="C1767" s="9" t="s">
        <v>5873</v>
      </c>
      <c r="D1767" s="9" t="s">
        <v>5874</v>
      </c>
      <c r="E1767" s="9" t="s">
        <v>5875</v>
      </c>
      <c r="F1767" s="9" t="s">
        <v>13</v>
      </c>
      <c r="G1767" s="9" t="s">
        <v>5876</v>
      </c>
      <c r="H1767" s="9" t="s">
        <v>3561</v>
      </c>
      <c r="I1767" s="10">
        <v>36.015000000000001</v>
      </c>
      <c r="J1767" s="22">
        <f t="shared" si="29"/>
        <v>7.2030000000000003</v>
      </c>
    </row>
    <row r="1768" spans="1:10" ht="15" customHeight="1" x14ac:dyDescent="0.3">
      <c r="A1768" s="27" t="s">
        <v>5108</v>
      </c>
      <c r="B1768" s="11" t="s">
        <v>48</v>
      </c>
      <c r="C1768" s="11" t="s">
        <v>5877</v>
      </c>
      <c r="D1768" s="11" t="s">
        <v>5878</v>
      </c>
      <c r="E1768" s="11" t="s">
        <v>5879</v>
      </c>
      <c r="F1768" s="11" t="s">
        <v>13</v>
      </c>
      <c r="G1768" s="11" t="s">
        <v>5880</v>
      </c>
      <c r="H1768" s="11" t="s">
        <v>3561</v>
      </c>
      <c r="I1768" s="12">
        <v>35.99</v>
      </c>
      <c r="J1768" s="23">
        <f t="shared" si="29"/>
        <v>7.1980000000000004</v>
      </c>
    </row>
    <row r="1769" spans="1:10" ht="15" customHeight="1" x14ac:dyDescent="0.3">
      <c r="A1769" s="26" t="s">
        <v>5108</v>
      </c>
      <c r="B1769" s="9" t="s">
        <v>54</v>
      </c>
      <c r="C1769" s="9" t="s">
        <v>5881</v>
      </c>
      <c r="D1769" s="9" t="s">
        <v>5882</v>
      </c>
      <c r="E1769" s="9" t="s">
        <v>5883</v>
      </c>
      <c r="F1769" s="9" t="s">
        <v>13</v>
      </c>
      <c r="G1769" s="9" t="s">
        <v>5884</v>
      </c>
      <c r="H1769" s="9" t="s">
        <v>3561</v>
      </c>
      <c r="I1769" s="10">
        <v>35.99</v>
      </c>
      <c r="J1769" s="22">
        <f t="shared" si="29"/>
        <v>7.1980000000000004</v>
      </c>
    </row>
    <row r="1770" spans="1:10" ht="15" customHeight="1" x14ac:dyDescent="0.3">
      <c r="A1770" s="27" t="s">
        <v>5108</v>
      </c>
      <c r="B1770" s="11" t="s">
        <v>17</v>
      </c>
      <c r="C1770" s="11" t="s">
        <v>5885</v>
      </c>
      <c r="D1770" s="11" t="s">
        <v>17</v>
      </c>
      <c r="E1770" s="11" t="s">
        <v>5886</v>
      </c>
      <c r="F1770" s="11" t="s">
        <v>13</v>
      </c>
      <c r="G1770" s="11" t="s">
        <v>5887</v>
      </c>
      <c r="H1770" s="11" t="s">
        <v>3561</v>
      </c>
      <c r="I1770" s="12">
        <v>35.895000000000003</v>
      </c>
      <c r="J1770" s="23">
        <f t="shared" si="29"/>
        <v>7.1790000000000012</v>
      </c>
    </row>
    <row r="1771" spans="1:10" ht="15" customHeight="1" x14ac:dyDescent="0.3">
      <c r="A1771" s="26" t="s">
        <v>5108</v>
      </c>
      <c r="B1771" s="9" t="s">
        <v>760</v>
      </c>
      <c r="C1771" s="9" t="s">
        <v>5888</v>
      </c>
      <c r="D1771" s="9" t="s">
        <v>5889</v>
      </c>
      <c r="E1771" s="9" t="s">
        <v>5890</v>
      </c>
      <c r="F1771" s="9" t="s">
        <v>13</v>
      </c>
      <c r="G1771" s="9" t="s">
        <v>5891</v>
      </c>
      <c r="H1771" s="9" t="s">
        <v>3561</v>
      </c>
      <c r="I1771" s="10">
        <v>35.82</v>
      </c>
      <c r="J1771" s="22">
        <f t="shared" si="29"/>
        <v>7.1640000000000006</v>
      </c>
    </row>
    <row r="1772" spans="1:10" ht="15" customHeight="1" x14ac:dyDescent="0.3">
      <c r="A1772" s="27" t="s">
        <v>5108</v>
      </c>
      <c r="B1772" s="11" t="s">
        <v>25</v>
      </c>
      <c r="C1772" s="11" t="s">
        <v>5892</v>
      </c>
      <c r="D1772" s="11" t="s">
        <v>5893</v>
      </c>
      <c r="E1772" s="11" t="s">
        <v>5894</v>
      </c>
      <c r="F1772" s="11" t="s">
        <v>13</v>
      </c>
      <c r="G1772" s="11" t="s">
        <v>5895</v>
      </c>
      <c r="H1772" s="11" t="s">
        <v>3561</v>
      </c>
      <c r="I1772" s="12">
        <v>35.6</v>
      </c>
      <c r="J1772" s="23">
        <f t="shared" si="29"/>
        <v>7.120000000000001</v>
      </c>
    </row>
    <row r="1773" spans="1:10" ht="15" customHeight="1" x14ac:dyDescent="0.3">
      <c r="A1773" s="26" t="s">
        <v>5108</v>
      </c>
      <c r="B1773" s="9" t="s">
        <v>3935</v>
      </c>
      <c r="C1773" s="9" t="s">
        <v>5896</v>
      </c>
      <c r="D1773" s="9" t="s">
        <v>5897</v>
      </c>
      <c r="E1773" s="9" t="s">
        <v>5898</v>
      </c>
      <c r="F1773" s="9" t="s">
        <v>13</v>
      </c>
      <c r="G1773" s="9" t="s">
        <v>5899</v>
      </c>
      <c r="H1773" s="9" t="s">
        <v>3561</v>
      </c>
      <c r="I1773" s="10">
        <v>35.590000000000003</v>
      </c>
      <c r="J1773" s="22">
        <f t="shared" si="29"/>
        <v>7.1180000000000012</v>
      </c>
    </row>
    <row r="1774" spans="1:10" ht="15" customHeight="1" x14ac:dyDescent="0.3">
      <c r="A1774" s="27" t="s">
        <v>5108</v>
      </c>
      <c r="B1774" s="11" t="s">
        <v>5302</v>
      </c>
      <c r="C1774" s="11" t="s">
        <v>5900</v>
      </c>
      <c r="D1774" s="11" t="s">
        <v>5901</v>
      </c>
      <c r="E1774" s="11" t="s">
        <v>5902</v>
      </c>
      <c r="F1774" s="11" t="s">
        <v>13</v>
      </c>
      <c r="G1774" s="11" t="s">
        <v>5903</v>
      </c>
      <c r="H1774" s="11" t="s">
        <v>3561</v>
      </c>
      <c r="I1774" s="12">
        <v>35.49</v>
      </c>
      <c r="J1774" s="23">
        <f t="shared" si="29"/>
        <v>7.0980000000000008</v>
      </c>
    </row>
    <row r="1775" spans="1:10" ht="15" customHeight="1" x14ac:dyDescent="0.3">
      <c r="A1775" s="26" t="s">
        <v>5108</v>
      </c>
      <c r="B1775" s="9" t="s">
        <v>1035</v>
      </c>
      <c r="C1775" s="9" t="s">
        <v>5904</v>
      </c>
      <c r="D1775" s="9" t="s">
        <v>5905</v>
      </c>
      <c r="E1775" s="9" t="s">
        <v>5906</v>
      </c>
      <c r="F1775" s="9" t="s">
        <v>13</v>
      </c>
      <c r="G1775" s="9" t="s">
        <v>5907</v>
      </c>
      <c r="H1775" s="9" t="s">
        <v>3561</v>
      </c>
      <c r="I1775" s="10">
        <v>35.36</v>
      </c>
      <c r="J1775" s="22">
        <f t="shared" si="29"/>
        <v>7.0720000000000001</v>
      </c>
    </row>
    <row r="1776" spans="1:10" ht="15" customHeight="1" x14ac:dyDescent="0.3">
      <c r="A1776" s="27" t="s">
        <v>5108</v>
      </c>
      <c r="B1776" s="11" t="s">
        <v>17</v>
      </c>
      <c r="C1776" s="11" t="s">
        <v>5908</v>
      </c>
      <c r="D1776" s="11" t="s">
        <v>17</v>
      </c>
      <c r="E1776" s="11" t="s">
        <v>5909</v>
      </c>
      <c r="F1776" s="11" t="s">
        <v>13</v>
      </c>
      <c r="G1776" s="11" t="s">
        <v>5910</v>
      </c>
      <c r="H1776" s="11" t="s">
        <v>3561</v>
      </c>
      <c r="I1776" s="12">
        <v>35.354999999999997</v>
      </c>
      <c r="J1776" s="23">
        <f t="shared" si="29"/>
        <v>7.0709999999999997</v>
      </c>
    </row>
    <row r="1777" spans="1:10" ht="15" customHeight="1" x14ac:dyDescent="0.3">
      <c r="A1777" s="26" t="s">
        <v>5108</v>
      </c>
      <c r="B1777" s="9" t="s">
        <v>1035</v>
      </c>
      <c r="C1777" s="9" t="s">
        <v>5911</v>
      </c>
      <c r="D1777" s="9" t="s">
        <v>5912</v>
      </c>
      <c r="E1777" s="9" t="s">
        <v>5913</v>
      </c>
      <c r="F1777" s="9" t="s">
        <v>13</v>
      </c>
      <c r="G1777" s="9" t="s">
        <v>5914</v>
      </c>
      <c r="H1777" s="9" t="s">
        <v>3561</v>
      </c>
      <c r="I1777" s="10">
        <v>35.35</v>
      </c>
      <c r="J1777" s="22">
        <f t="shared" si="29"/>
        <v>7.07</v>
      </c>
    </row>
    <row r="1778" spans="1:10" ht="15" customHeight="1" x14ac:dyDescent="0.3">
      <c r="A1778" s="27" t="s">
        <v>5108</v>
      </c>
      <c r="B1778" s="11" t="s">
        <v>24</v>
      </c>
      <c r="C1778" s="11" t="s">
        <v>5915</v>
      </c>
      <c r="D1778" s="11" t="s">
        <v>5916</v>
      </c>
      <c r="E1778" s="11" t="s">
        <v>5917</v>
      </c>
      <c r="F1778" s="11" t="s">
        <v>13</v>
      </c>
      <c r="G1778" s="11" t="s">
        <v>5918</v>
      </c>
      <c r="H1778" s="11" t="s">
        <v>3561</v>
      </c>
      <c r="I1778" s="12">
        <v>35.06</v>
      </c>
      <c r="J1778" s="23">
        <f t="shared" si="29"/>
        <v>7.0120000000000005</v>
      </c>
    </row>
    <row r="1779" spans="1:10" ht="15" customHeight="1" x14ac:dyDescent="0.3">
      <c r="A1779" s="26" t="s">
        <v>5108</v>
      </c>
      <c r="B1779" s="9" t="s">
        <v>21</v>
      </c>
      <c r="C1779" s="9" t="s">
        <v>5919</v>
      </c>
      <c r="D1779" s="9" t="s">
        <v>5920</v>
      </c>
      <c r="E1779" s="9" t="s">
        <v>5921</v>
      </c>
      <c r="F1779" s="9" t="s">
        <v>13</v>
      </c>
      <c r="G1779" s="9" t="s">
        <v>5922</v>
      </c>
      <c r="H1779" s="9" t="s">
        <v>3561</v>
      </c>
      <c r="I1779" s="10">
        <v>34.99</v>
      </c>
      <c r="J1779" s="22">
        <f t="shared" si="29"/>
        <v>6.9980000000000011</v>
      </c>
    </row>
    <row r="1780" spans="1:10" ht="15" customHeight="1" x14ac:dyDescent="0.3">
      <c r="A1780" s="27" t="s">
        <v>5108</v>
      </c>
      <c r="B1780" s="11" t="s">
        <v>20</v>
      </c>
      <c r="C1780" s="11" t="s">
        <v>4920</v>
      </c>
      <c r="D1780" s="11" t="s">
        <v>4921</v>
      </c>
      <c r="E1780" s="11" t="s">
        <v>4922</v>
      </c>
      <c r="F1780" s="11" t="s">
        <v>13</v>
      </c>
      <c r="G1780" s="11" t="s">
        <v>5923</v>
      </c>
      <c r="H1780" s="11" t="s">
        <v>3561</v>
      </c>
      <c r="I1780" s="12">
        <v>34.950000000000003</v>
      </c>
      <c r="J1780" s="23">
        <f t="shared" si="29"/>
        <v>6.9900000000000011</v>
      </c>
    </row>
    <row r="1781" spans="1:10" ht="15" customHeight="1" x14ac:dyDescent="0.3">
      <c r="A1781" s="26" t="s">
        <v>5108</v>
      </c>
      <c r="B1781" s="9" t="s">
        <v>16</v>
      </c>
      <c r="C1781" s="9" t="s">
        <v>5924</v>
      </c>
      <c r="D1781" s="9" t="s">
        <v>5925</v>
      </c>
      <c r="E1781" s="9" t="s">
        <v>5926</v>
      </c>
      <c r="F1781" s="9" t="s">
        <v>13</v>
      </c>
      <c r="G1781" s="9" t="s">
        <v>5927</v>
      </c>
      <c r="H1781" s="9" t="s">
        <v>3561</v>
      </c>
      <c r="I1781" s="10">
        <v>34.9</v>
      </c>
      <c r="J1781" s="22">
        <f t="shared" si="29"/>
        <v>6.98</v>
      </c>
    </row>
    <row r="1782" spans="1:10" ht="15" customHeight="1" x14ac:dyDescent="0.3">
      <c r="A1782" s="27" t="s">
        <v>5108</v>
      </c>
      <c r="B1782" s="11" t="s">
        <v>127</v>
      </c>
      <c r="C1782" s="11" t="s">
        <v>5928</v>
      </c>
      <c r="D1782" s="11" t="s">
        <v>5929</v>
      </c>
      <c r="E1782" s="11" t="s">
        <v>5930</v>
      </c>
      <c r="F1782" s="11" t="s">
        <v>13</v>
      </c>
      <c r="G1782" s="11" t="s">
        <v>5931</v>
      </c>
      <c r="H1782" s="11" t="s">
        <v>3561</v>
      </c>
      <c r="I1782" s="12">
        <v>34.515000000000001</v>
      </c>
      <c r="J1782" s="23">
        <f t="shared" si="29"/>
        <v>6.9030000000000005</v>
      </c>
    </row>
    <row r="1783" spans="1:10" ht="15" customHeight="1" x14ac:dyDescent="0.3">
      <c r="A1783" s="26" t="s">
        <v>5108</v>
      </c>
      <c r="B1783" s="9" t="s">
        <v>17</v>
      </c>
      <c r="C1783" s="9" t="s">
        <v>5932</v>
      </c>
      <c r="D1783" s="9" t="s">
        <v>5933</v>
      </c>
      <c r="E1783" s="9" t="s">
        <v>5934</v>
      </c>
      <c r="F1783" s="9" t="s">
        <v>13</v>
      </c>
      <c r="G1783" s="9" t="s">
        <v>5935</v>
      </c>
      <c r="H1783" s="9" t="s">
        <v>3561</v>
      </c>
      <c r="I1783" s="10">
        <v>34.244999999999997</v>
      </c>
      <c r="J1783" s="22">
        <f t="shared" si="29"/>
        <v>6.8490000000000002</v>
      </c>
    </row>
    <row r="1784" spans="1:10" ht="15" customHeight="1" x14ac:dyDescent="0.3">
      <c r="A1784" s="27" t="s">
        <v>5108</v>
      </c>
      <c r="B1784" s="11" t="s">
        <v>17</v>
      </c>
      <c r="C1784" s="11" t="s">
        <v>5936</v>
      </c>
      <c r="D1784" s="11" t="s">
        <v>17</v>
      </c>
      <c r="E1784" s="11" t="s">
        <v>5937</v>
      </c>
      <c r="F1784" s="11" t="s">
        <v>13</v>
      </c>
      <c r="G1784" s="11" t="s">
        <v>5938</v>
      </c>
      <c r="H1784" s="11" t="s">
        <v>3561</v>
      </c>
      <c r="I1784" s="12">
        <v>34.229999999999997</v>
      </c>
      <c r="J1784" s="23">
        <f t="shared" si="29"/>
        <v>6.8460000000000001</v>
      </c>
    </row>
    <row r="1785" spans="1:10" ht="15" customHeight="1" x14ac:dyDescent="0.3">
      <c r="A1785" s="26" t="s">
        <v>5108</v>
      </c>
      <c r="B1785" s="9" t="s">
        <v>17</v>
      </c>
      <c r="C1785" s="9" t="s">
        <v>5939</v>
      </c>
      <c r="D1785" s="9" t="s">
        <v>5940</v>
      </c>
      <c r="E1785" s="9" t="s">
        <v>5941</v>
      </c>
      <c r="F1785" s="9" t="s">
        <v>13</v>
      </c>
      <c r="G1785" s="9" t="s">
        <v>5942</v>
      </c>
      <c r="H1785" s="9" t="s">
        <v>3561</v>
      </c>
      <c r="I1785" s="10">
        <v>34.215000000000003</v>
      </c>
      <c r="J1785" s="22">
        <f t="shared" si="29"/>
        <v>6.8430000000000009</v>
      </c>
    </row>
    <row r="1786" spans="1:10" ht="15" customHeight="1" x14ac:dyDescent="0.3">
      <c r="A1786" s="27" t="s">
        <v>5108</v>
      </c>
      <c r="B1786" s="11" t="s">
        <v>3582</v>
      </c>
      <c r="C1786" s="11" t="s">
        <v>5943</v>
      </c>
      <c r="D1786" s="11" t="s">
        <v>5944</v>
      </c>
      <c r="E1786" s="11" t="s">
        <v>5945</v>
      </c>
      <c r="F1786" s="11" t="s">
        <v>13</v>
      </c>
      <c r="G1786" s="11" t="s">
        <v>5946</v>
      </c>
      <c r="H1786" s="11" t="s">
        <v>3561</v>
      </c>
      <c r="I1786" s="12">
        <v>34</v>
      </c>
      <c r="J1786" s="23">
        <f t="shared" si="29"/>
        <v>6.8000000000000007</v>
      </c>
    </row>
    <row r="1787" spans="1:10" ht="15" customHeight="1" x14ac:dyDescent="0.3">
      <c r="A1787" s="26" t="s">
        <v>5108</v>
      </c>
      <c r="B1787" s="9" t="s">
        <v>129</v>
      </c>
      <c r="C1787" s="9" t="s">
        <v>130</v>
      </c>
      <c r="D1787" s="9" t="s">
        <v>131</v>
      </c>
      <c r="E1787" s="9" t="s">
        <v>132</v>
      </c>
      <c r="F1787" s="9" t="s">
        <v>13</v>
      </c>
      <c r="G1787" s="9" t="s">
        <v>5947</v>
      </c>
      <c r="H1787" s="9" t="s">
        <v>3561</v>
      </c>
      <c r="I1787" s="10">
        <v>33.99</v>
      </c>
      <c r="J1787" s="22">
        <f t="shared" si="29"/>
        <v>6.7980000000000009</v>
      </c>
    </row>
    <row r="1788" spans="1:10" ht="15" customHeight="1" x14ac:dyDescent="0.3">
      <c r="A1788" s="27" t="s">
        <v>5108</v>
      </c>
      <c r="B1788" s="11" t="s">
        <v>129</v>
      </c>
      <c r="C1788" s="11" t="s">
        <v>130</v>
      </c>
      <c r="D1788" s="11" t="s">
        <v>131</v>
      </c>
      <c r="E1788" s="11" t="s">
        <v>132</v>
      </c>
      <c r="F1788" s="11" t="s">
        <v>13</v>
      </c>
      <c r="G1788" s="11" t="s">
        <v>5948</v>
      </c>
      <c r="H1788" s="11" t="s">
        <v>3561</v>
      </c>
      <c r="I1788" s="12">
        <v>33.99</v>
      </c>
      <c r="J1788" s="23">
        <f t="shared" ref="J1788:J1851" si="30">I1788*0.2</f>
        <v>6.7980000000000009</v>
      </c>
    </row>
    <row r="1789" spans="1:10" ht="15" customHeight="1" x14ac:dyDescent="0.3">
      <c r="A1789" s="26" t="s">
        <v>5108</v>
      </c>
      <c r="B1789" s="9" t="s">
        <v>129</v>
      </c>
      <c r="C1789" s="9" t="s">
        <v>130</v>
      </c>
      <c r="D1789" s="9" t="s">
        <v>131</v>
      </c>
      <c r="E1789" s="9" t="s">
        <v>132</v>
      </c>
      <c r="F1789" s="9" t="s">
        <v>13</v>
      </c>
      <c r="G1789" s="9" t="s">
        <v>5949</v>
      </c>
      <c r="H1789" s="9" t="s">
        <v>3561</v>
      </c>
      <c r="I1789" s="10">
        <v>33.99</v>
      </c>
      <c r="J1789" s="22">
        <f t="shared" si="30"/>
        <v>6.7980000000000009</v>
      </c>
    </row>
    <row r="1790" spans="1:10" ht="15" customHeight="1" x14ac:dyDescent="0.3">
      <c r="A1790" s="27" t="s">
        <v>5108</v>
      </c>
      <c r="B1790" s="11" t="s">
        <v>129</v>
      </c>
      <c r="C1790" s="11" t="s">
        <v>130</v>
      </c>
      <c r="D1790" s="11" t="s">
        <v>131</v>
      </c>
      <c r="E1790" s="11" t="s">
        <v>132</v>
      </c>
      <c r="F1790" s="11" t="s">
        <v>13</v>
      </c>
      <c r="G1790" s="11" t="s">
        <v>5950</v>
      </c>
      <c r="H1790" s="11" t="s">
        <v>3561</v>
      </c>
      <c r="I1790" s="12">
        <v>33.99</v>
      </c>
      <c r="J1790" s="23">
        <f t="shared" si="30"/>
        <v>6.7980000000000009</v>
      </c>
    </row>
    <row r="1791" spans="1:10" ht="15" customHeight="1" x14ac:dyDescent="0.3">
      <c r="A1791" s="26" t="s">
        <v>5108</v>
      </c>
      <c r="B1791" s="9" t="s">
        <v>18</v>
      </c>
      <c r="C1791" s="9" t="s">
        <v>5951</v>
      </c>
      <c r="D1791" s="9" t="s">
        <v>5952</v>
      </c>
      <c r="E1791" s="9" t="s">
        <v>5953</v>
      </c>
      <c r="F1791" s="9" t="s">
        <v>13</v>
      </c>
      <c r="G1791" s="9" t="s">
        <v>5954</v>
      </c>
      <c r="H1791" s="9" t="s">
        <v>3561</v>
      </c>
      <c r="I1791" s="10">
        <v>33.99</v>
      </c>
      <c r="J1791" s="22">
        <f t="shared" si="30"/>
        <v>6.7980000000000009</v>
      </c>
    </row>
    <row r="1792" spans="1:10" ht="15" customHeight="1" x14ac:dyDescent="0.3">
      <c r="A1792" s="27" t="s">
        <v>5108</v>
      </c>
      <c r="B1792" s="11" t="s">
        <v>16</v>
      </c>
      <c r="C1792" s="11" t="s">
        <v>5955</v>
      </c>
      <c r="D1792" s="11" t="s">
        <v>5956</v>
      </c>
      <c r="E1792" s="11" t="s">
        <v>5957</v>
      </c>
      <c r="F1792" s="11" t="s">
        <v>13</v>
      </c>
      <c r="G1792" s="11" t="s">
        <v>5958</v>
      </c>
      <c r="H1792" s="11" t="s">
        <v>3561</v>
      </c>
      <c r="I1792" s="12">
        <v>33.700000000000003</v>
      </c>
      <c r="J1792" s="23">
        <f t="shared" si="30"/>
        <v>6.7400000000000011</v>
      </c>
    </row>
    <row r="1793" spans="1:10" ht="15" customHeight="1" x14ac:dyDescent="0.3">
      <c r="A1793" s="26" t="s">
        <v>5108</v>
      </c>
      <c r="B1793" s="9" t="s">
        <v>29</v>
      </c>
      <c r="C1793" s="9" t="s">
        <v>5959</v>
      </c>
      <c r="D1793" s="9" t="s">
        <v>5960</v>
      </c>
      <c r="E1793" s="9" t="s">
        <v>5961</v>
      </c>
      <c r="F1793" s="9" t="s">
        <v>13</v>
      </c>
      <c r="G1793" s="9" t="s">
        <v>5962</v>
      </c>
      <c r="H1793" s="9" t="s">
        <v>3561</v>
      </c>
      <c r="I1793" s="10">
        <v>33.659999999999997</v>
      </c>
      <c r="J1793" s="22">
        <f t="shared" si="30"/>
        <v>6.7319999999999993</v>
      </c>
    </row>
    <row r="1794" spans="1:10" ht="15" customHeight="1" x14ac:dyDescent="0.3">
      <c r="A1794" s="27" t="s">
        <v>5108</v>
      </c>
      <c r="B1794" s="11" t="s">
        <v>18</v>
      </c>
      <c r="C1794" s="11" t="s">
        <v>3910</v>
      </c>
      <c r="D1794" s="11" t="s">
        <v>3911</v>
      </c>
      <c r="E1794" s="11" t="s">
        <v>4930</v>
      </c>
      <c r="F1794" s="11" t="s">
        <v>13</v>
      </c>
      <c r="G1794" s="11" t="s">
        <v>5963</v>
      </c>
      <c r="H1794" s="11" t="s">
        <v>3561</v>
      </c>
      <c r="I1794" s="12">
        <v>33.39</v>
      </c>
      <c r="J1794" s="23">
        <f t="shared" si="30"/>
        <v>6.6780000000000008</v>
      </c>
    </row>
    <row r="1795" spans="1:10" ht="15" customHeight="1" x14ac:dyDescent="0.3">
      <c r="A1795" s="26" t="s">
        <v>5108</v>
      </c>
      <c r="B1795" s="9" t="s">
        <v>49</v>
      </c>
      <c r="C1795" s="9" t="s">
        <v>5964</v>
      </c>
      <c r="D1795" s="9" t="s">
        <v>5965</v>
      </c>
      <c r="E1795" s="9" t="s">
        <v>5966</v>
      </c>
      <c r="F1795" s="9" t="s">
        <v>13</v>
      </c>
      <c r="G1795" s="9" t="s">
        <v>5967</v>
      </c>
      <c r="H1795" s="9" t="s">
        <v>3561</v>
      </c>
      <c r="I1795" s="10">
        <v>32.99</v>
      </c>
      <c r="J1795" s="22">
        <f t="shared" si="30"/>
        <v>6.5980000000000008</v>
      </c>
    </row>
    <row r="1796" spans="1:10" ht="15" customHeight="1" x14ac:dyDescent="0.3">
      <c r="A1796" s="27" t="s">
        <v>5108</v>
      </c>
      <c r="B1796" s="11" t="s">
        <v>25</v>
      </c>
      <c r="C1796" s="11" t="s">
        <v>4343</v>
      </c>
      <c r="D1796" s="11" t="s">
        <v>4344</v>
      </c>
      <c r="E1796" s="11" t="s">
        <v>5968</v>
      </c>
      <c r="F1796" s="11" t="s">
        <v>13</v>
      </c>
      <c r="G1796" s="11" t="s">
        <v>5969</v>
      </c>
      <c r="H1796" s="11" t="s">
        <v>3561</v>
      </c>
      <c r="I1796" s="12">
        <v>32.9</v>
      </c>
      <c r="J1796" s="23">
        <f t="shared" si="30"/>
        <v>6.58</v>
      </c>
    </row>
    <row r="1797" spans="1:10" ht="15" customHeight="1" x14ac:dyDescent="0.3">
      <c r="A1797" s="26" t="s">
        <v>5108</v>
      </c>
      <c r="B1797" s="9" t="s">
        <v>54</v>
      </c>
      <c r="C1797" s="9" t="s">
        <v>5970</v>
      </c>
      <c r="D1797" s="9" t="s">
        <v>5971</v>
      </c>
      <c r="E1797" s="9" t="s">
        <v>5972</v>
      </c>
      <c r="F1797" s="9" t="s">
        <v>13</v>
      </c>
      <c r="G1797" s="9" t="s">
        <v>5973</v>
      </c>
      <c r="H1797" s="9" t="s">
        <v>3561</v>
      </c>
      <c r="I1797" s="10">
        <v>32.9</v>
      </c>
      <c r="J1797" s="22">
        <f t="shared" si="30"/>
        <v>6.58</v>
      </c>
    </row>
    <row r="1798" spans="1:10" ht="15" customHeight="1" x14ac:dyDescent="0.3">
      <c r="A1798" s="27" t="s">
        <v>5108</v>
      </c>
      <c r="B1798" s="11" t="s">
        <v>31</v>
      </c>
      <c r="C1798" s="11" t="s">
        <v>5974</v>
      </c>
      <c r="D1798" s="11" t="s">
        <v>5975</v>
      </c>
      <c r="E1798" s="11" t="s">
        <v>5976</v>
      </c>
      <c r="F1798" s="11" t="s">
        <v>13</v>
      </c>
      <c r="G1798" s="11" t="s">
        <v>5977</v>
      </c>
      <c r="H1798" s="11" t="s">
        <v>3561</v>
      </c>
      <c r="I1798" s="12">
        <v>32.89</v>
      </c>
      <c r="J1798" s="23">
        <f t="shared" si="30"/>
        <v>6.5780000000000003</v>
      </c>
    </row>
    <row r="1799" spans="1:10" ht="15" customHeight="1" x14ac:dyDescent="0.3">
      <c r="A1799" s="26" t="s">
        <v>5108</v>
      </c>
      <c r="B1799" s="9" t="s">
        <v>17</v>
      </c>
      <c r="C1799" s="9" t="s">
        <v>5978</v>
      </c>
      <c r="D1799" s="9" t="s">
        <v>5979</v>
      </c>
      <c r="E1799" s="9" t="s">
        <v>5980</v>
      </c>
      <c r="F1799" s="9" t="s">
        <v>13</v>
      </c>
      <c r="G1799" s="9" t="s">
        <v>5981</v>
      </c>
      <c r="H1799" s="9" t="s">
        <v>3561</v>
      </c>
      <c r="I1799" s="10">
        <v>32.835000000000001</v>
      </c>
      <c r="J1799" s="22">
        <f t="shared" si="30"/>
        <v>6.5670000000000002</v>
      </c>
    </row>
    <row r="1800" spans="1:10" ht="15" customHeight="1" x14ac:dyDescent="0.3">
      <c r="A1800" s="27" t="s">
        <v>5108</v>
      </c>
      <c r="B1800" s="11" t="s">
        <v>17</v>
      </c>
      <c r="C1800" s="11" t="s">
        <v>5982</v>
      </c>
      <c r="D1800" s="11" t="s">
        <v>5983</v>
      </c>
      <c r="E1800" s="11" t="s">
        <v>5984</v>
      </c>
      <c r="F1800" s="11" t="s">
        <v>13</v>
      </c>
      <c r="G1800" s="11" t="s">
        <v>5985</v>
      </c>
      <c r="H1800" s="11" t="s">
        <v>3561</v>
      </c>
      <c r="I1800" s="12">
        <v>32.835000000000001</v>
      </c>
      <c r="J1800" s="23">
        <f t="shared" si="30"/>
        <v>6.5670000000000002</v>
      </c>
    </row>
    <row r="1801" spans="1:10" ht="15" customHeight="1" x14ac:dyDescent="0.3">
      <c r="A1801" s="26" t="s">
        <v>5108</v>
      </c>
      <c r="B1801" s="9" t="s">
        <v>21</v>
      </c>
      <c r="C1801" s="9" t="s">
        <v>5986</v>
      </c>
      <c r="D1801" s="9" t="s">
        <v>5987</v>
      </c>
      <c r="E1801" s="9" t="s">
        <v>5988</v>
      </c>
      <c r="F1801" s="9" t="s">
        <v>13</v>
      </c>
      <c r="G1801" s="9" t="s">
        <v>5989</v>
      </c>
      <c r="H1801" s="9" t="s">
        <v>3561</v>
      </c>
      <c r="I1801" s="10">
        <v>32.83</v>
      </c>
      <c r="J1801" s="22">
        <f t="shared" si="30"/>
        <v>6.5659999999999998</v>
      </c>
    </row>
    <row r="1802" spans="1:10" ht="15" customHeight="1" x14ac:dyDescent="0.3">
      <c r="A1802" s="27" t="s">
        <v>5108</v>
      </c>
      <c r="B1802" s="11" t="s">
        <v>5302</v>
      </c>
      <c r="C1802" s="11" t="s">
        <v>5990</v>
      </c>
      <c r="D1802" s="11" t="s">
        <v>5991</v>
      </c>
      <c r="E1802" s="11" t="s">
        <v>5992</v>
      </c>
      <c r="F1802" s="11" t="s">
        <v>13</v>
      </c>
      <c r="G1802" s="11" t="s">
        <v>5993</v>
      </c>
      <c r="H1802" s="11" t="s">
        <v>3561</v>
      </c>
      <c r="I1802" s="12">
        <v>32.450000000000003</v>
      </c>
      <c r="J1802" s="23">
        <f t="shared" si="30"/>
        <v>6.4900000000000011</v>
      </c>
    </row>
    <row r="1803" spans="1:10" ht="15" customHeight="1" x14ac:dyDescent="0.3">
      <c r="A1803" s="26" t="s">
        <v>5108</v>
      </c>
      <c r="B1803" s="9" t="s">
        <v>17</v>
      </c>
      <c r="C1803" s="9" t="s">
        <v>5994</v>
      </c>
      <c r="D1803" s="9" t="s">
        <v>17</v>
      </c>
      <c r="E1803" s="9" t="s">
        <v>5995</v>
      </c>
      <c r="F1803" s="9" t="s">
        <v>13</v>
      </c>
      <c r="G1803" s="9" t="s">
        <v>5996</v>
      </c>
      <c r="H1803" s="9" t="s">
        <v>3561</v>
      </c>
      <c r="I1803" s="10">
        <v>32.28</v>
      </c>
      <c r="J1803" s="22">
        <f t="shared" si="30"/>
        <v>6.4560000000000004</v>
      </c>
    </row>
    <row r="1804" spans="1:10" ht="15" customHeight="1" x14ac:dyDescent="0.3">
      <c r="A1804" s="27" t="s">
        <v>5108</v>
      </c>
      <c r="B1804" s="11" t="s">
        <v>21</v>
      </c>
      <c r="C1804" s="11" t="s">
        <v>5997</v>
      </c>
      <c r="D1804" s="11" t="s">
        <v>5998</v>
      </c>
      <c r="E1804" s="11" t="s">
        <v>5999</v>
      </c>
      <c r="F1804" s="11" t="s">
        <v>13</v>
      </c>
      <c r="G1804" s="11" t="s">
        <v>6000</v>
      </c>
      <c r="H1804" s="11" t="s">
        <v>3561</v>
      </c>
      <c r="I1804" s="12">
        <v>32.049999999999997</v>
      </c>
      <c r="J1804" s="23">
        <f t="shared" si="30"/>
        <v>6.41</v>
      </c>
    </row>
    <row r="1805" spans="1:10" ht="15" customHeight="1" x14ac:dyDescent="0.3">
      <c r="A1805" s="26" t="s">
        <v>5108</v>
      </c>
      <c r="B1805" s="9" t="s">
        <v>17</v>
      </c>
      <c r="C1805" s="9" t="s">
        <v>6001</v>
      </c>
      <c r="D1805" s="9" t="s">
        <v>17</v>
      </c>
      <c r="E1805" s="9" t="s">
        <v>6002</v>
      </c>
      <c r="F1805" s="9" t="s">
        <v>13</v>
      </c>
      <c r="G1805" s="9" t="s">
        <v>6003</v>
      </c>
      <c r="H1805" s="9" t="s">
        <v>3561</v>
      </c>
      <c r="I1805" s="10">
        <v>32.01</v>
      </c>
      <c r="J1805" s="22">
        <f t="shared" si="30"/>
        <v>6.4020000000000001</v>
      </c>
    </row>
    <row r="1806" spans="1:10" ht="15" customHeight="1" x14ac:dyDescent="0.3">
      <c r="A1806" s="27" t="s">
        <v>5108</v>
      </c>
      <c r="B1806" s="11" t="s">
        <v>5302</v>
      </c>
      <c r="C1806" s="11" t="s">
        <v>6004</v>
      </c>
      <c r="D1806" s="11" t="s">
        <v>6005</v>
      </c>
      <c r="E1806" s="11" t="s">
        <v>6006</v>
      </c>
      <c r="F1806" s="11" t="s">
        <v>13</v>
      </c>
      <c r="G1806" s="11" t="s">
        <v>6007</v>
      </c>
      <c r="H1806" s="11" t="s">
        <v>3561</v>
      </c>
      <c r="I1806" s="12">
        <v>31.9</v>
      </c>
      <c r="J1806" s="23">
        <f t="shared" si="30"/>
        <v>6.38</v>
      </c>
    </row>
    <row r="1807" spans="1:10" ht="15" customHeight="1" x14ac:dyDescent="0.3">
      <c r="A1807" s="26" t="s">
        <v>5108</v>
      </c>
      <c r="B1807" s="9" t="s">
        <v>49</v>
      </c>
      <c r="C1807" s="9" t="s">
        <v>6008</v>
      </c>
      <c r="D1807" s="9" t="s">
        <v>6009</v>
      </c>
      <c r="E1807" s="9" t="s">
        <v>6010</v>
      </c>
      <c r="F1807" s="9" t="s">
        <v>13</v>
      </c>
      <c r="G1807" s="9" t="s">
        <v>6011</v>
      </c>
      <c r="H1807" s="9" t="s">
        <v>3561</v>
      </c>
      <c r="I1807" s="10">
        <v>31.85</v>
      </c>
      <c r="J1807" s="22">
        <f t="shared" si="30"/>
        <v>6.370000000000001</v>
      </c>
    </row>
    <row r="1808" spans="1:10" ht="15" customHeight="1" x14ac:dyDescent="0.3">
      <c r="A1808" s="27" t="s">
        <v>5108</v>
      </c>
      <c r="B1808" s="11" t="s">
        <v>17</v>
      </c>
      <c r="C1808" s="11" t="s">
        <v>6012</v>
      </c>
      <c r="D1808" s="11" t="s">
        <v>6013</v>
      </c>
      <c r="E1808" s="11" t="s">
        <v>6014</v>
      </c>
      <c r="F1808" s="11" t="s">
        <v>13</v>
      </c>
      <c r="G1808" s="11" t="s">
        <v>6015</v>
      </c>
      <c r="H1808" s="11" t="s">
        <v>3561</v>
      </c>
      <c r="I1808" s="12">
        <v>31.574999999999999</v>
      </c>
      <c r="J1808" s="23">
        <f t="shared" si="30"/>
        <v>6.3150000000000004</v>
      </c>
    </row>
    <row r="1809" spans="1:10" ht="15" customHeight="1" x14ac:dyDescent="0.3">
      <c r="A1809" s="26" t="s">
        <v>5108</v>
      </c>
      <c r="B1809" s="9" t="s">
        <v>17</v>
      </c>
      <c r="C1809" s="9" t="s">
        <v>6016</v>
      </c>
      <c r="D1809" s="9" t="s">
        <v>17</v>
      </c>
      <c r="E1809" s="9" t="s">
        <v>6017</v>
      </c>
      <c r="F1809" s="9" t="s">
        <v>13</v>
      </c>
      <c r="G1809" s="9" t="s">
        <v>6018</v>
      </c>
      <c r="H1809" s="9" t="s">
        <v>3561</v>
      </c>
      <c r="I1809" s="10">
        <v>31.484999999999999</v>
      </c>
      <c r="J1809" s="22">
        <f t="shared" si="30"/>
        <v>6.2970000000000006</v>
      </c>
    </row>
    <row r="1810" spans="1:10" ht="15" customHeight="1" x14ac:dyDescent="0.3">
      <c r="A1810" s="27" t="s">
        <v>5108</v>
      </c>
      <c r="B1810" s="11" t="s">
        <v>129</v>
      </c>
      <c r="C1810" s="11" t="s">
        <v>6019</v>
      </c>
      <c r="D1810" s="11" t="s">
        <v>6020</v>
      </c>
      <c r="E1810" s="11" t="s">
        <v>6021</v>
      </c>
      <c r="F1810" s="11" t="s">
        <v>13</v>
      </c>
      <c r="G1810" s="11" t="s">
        <v>6022</v>
      </c>
      <c r="H1810" s="11" t="s">
        <v>3561</v>
      </c>
      <c r="I1810" s="12">
        <v>30.99</v>
      </c>
      <c r="J1810" s="23">
        <f t="shared" si="30"/>
        <v>6.1980000000000004</v>
      </c>
    </row>
    <row r="1811" spans="1:10" ht="15" customHeight="1" x14ac:dyDescent="0.3">
      <c r="A1811" s="26" t="s">
        <v>5108</v>
      </c>
      <c r="B1811" s="9" t="s">
        <v>129</v>
      </c>
      <c r="C1811" s="9" t="s">
        <v>6019</v>
      </c>
      <c r="D1811" s="9" t="s">
        <v>6020</v>
      </c>
      <c r="E1811" s="9" t="s">
        <v>6021</v>
      </c>
      <c r="F1811" s="9" t="s">
        <v>13</v>
      </c>
      <c r="G1811" s="9" t="s">
        <v>6023</v>
      </c>
      <c r="H1811" s="9" t="s">
        <v>3561</v>
      </c>
      <c r="I1811" s="10">
        <v>30.99</v>
      </c>
      <c r="J1811" s="22">
        <f t="shared" si="30"/>
        <v>6.1980000000000004</v>
      </c>
    </row>
    <row r="1812" spans="1:10" ht="15" customHeight="1" x14ac:dyDescent="0.3">
      <c r="A1812" s="27" t="s">
        <v>5108</v>
      </c>
      <c r="B1812" s="11" t="s">
        <v>16</v>
      </c>
      <c r="C1812" s="11" t="s">
        <v>6024</v>
      </c>
      <c r="D1812" s="11" t="s">
        <v>6025</v>
      </c>
      <c r="E1812" s="11" t="s">
        <v>6026</v>
      </c>
      <c r="F1812" s="11" t="s">
        <v>13</v>
      </c>
      <c r="G1812" s="11" t="s">
        <v>6027</v>
      </c>
      <c r="H1812" s="11" t="s">
        <v>3561</v>
      </c>
      <c r="I1812" s="12">
        <v>30.75</v>
      </c>
      <c r="J1812" s="23">
        <f t="shared" si="30"/>
        <v>6.15</v>
      </c>
    </row>
    <row r="1813" spans="1:10" ht="15" customHeight="1" x14ac:dyDescent="0.3">
      <c r="A1813" s="26" t="s">
        <v>5108</v>
      </c>
      <c r="B1813" s="9" t="s">
        <v>29</v>
      </c>
      <c r="C1813" s="9" t="s">
        <v>6028</v>
      </c>
      <c r="D1813" s="9" t="s">
        <v>6029</v>
      </c>
      <c r="E1813" s="9" t="s">
        <v>6030</v>
      </c>
      <c r="F1813" s="9" t="s">
        <v>13</v>
      </c>
      <c r="G1813" s="9" t="s">
        <v>6031</v>
      </c>
      <c r="H1813" s="9" t="s">
        <v>3561</v>
      </c>
      <c r="I1813" s="10">
        <v>30.68</v>
      </c>
      <c r="J1813" s="22">
        <f t="shared" si="30"/>
        <v>6.1360000000000001</v>
      </c>
    </row>
    <row r="1814" spans="1:10" ht="15" customHeight="1" x14ac:dyDescent="0.3">
      <c r="A1814" s="27" t="s">
        <v>5108</v>
      </c>
      <c r="B1814" s="11" t="s">
        <v>54</v>
      </c>
      <c r="C1814" s="11" t="s">
        <v>6032</v>
      </c>
      <c r="D1814" s="11" t="s">
        <v>6033</v>
      </c>
      <c r="E1814" s="11" t="s">
        <v>6034</v>
      </c>
      <c r="F1814" s="11" t="s">
        <v>13</v>
      </c>
      <c r="G1814" s="11" t="s">
        <v>6035</v>
      </c>
      <c r="H1814" s="11" t="s">
        <v>3561</v>
      </c>
      <c r="I1814" s="12">
        <v>30.48</v>
      </c>
      <c r="J1814" s="23">
        <f t="shared" si="30"/>
        <v>6.0960000000000001</v>
      </c>
    </row>
    <row r="1815" spans="1:10" ht="15" customHeight="1" x14ac:dyDescent="0.3">
      <c r="A1815" s="26" t="s">
        <v>5108</v>
      </c>
      <c r="B1815" s="9" t="s">
        <v>14</v>
      </c>
      <c r="C1815" s="9" t="s">
        <v>6036</v>
      </c>
      <c r="D1815" s="9" t="s">
        <v>6037</v>
      </c>
      <c r="E1815" s="9" t="s">
        <v>6038</v>
      </c>
      <c r="F1815" s="9" t="s">
        <v>13</v>
      </c>
      <c r="G1815" s="9" t="s">
        <v>6039</v>
      </c>
      <c r="H1815" s="9" t="s">
        <v>3561</v>
      </c>
      <c r="I1815" s="10">
        <v>30.39</v>
      </c>
      <c r="J1815" s="22">
        <f t="shared" si="30"/>
        <v>6.0780000000000003</v>
      </c>
    </row>
    <row r="1816" spans="1:10" ht="15" customHeight="1" x14ac:dyDescent="0.3">
      <c r="A1816" s="27" t="s">
        <v>5108</v>
      </c>
      <c r="B1816" s="11" t="s">
        <v>29</v>
      </c>
      <c r="C1816" s="11" t="s">
        <v>6040</v>
      </c>
      <c r="D1816" s="11" t="s">
        <v>6041</v>
      </c>
      <c r="E1816" s="11" t="s">
        <v>6042</v>
      </c>
      <c r="F1816" s="11" t="s">
        <v>13</v>
      </c>
      <c r="G1816" s="11" t="s">
        <v>6043</v>
      </c>
      <c r="H1816" s="11" t="s">
        <v>3561</v>
      </c>
      <c r="I1816" s="12">
        <v>30</v>
      </c>
      <c r="J1816" s="23">
        <f t="shared" si="30"/>
        <v>6</v>
      </c>
    </row>
    <row r="1817" spans="1:10" ht="15" customHeight="1" x14ac:dyDescent="0.3">
      <c r="A1817" s="26" t="s">
        <v>5108</v>
      </c>
      <c r="B1817" s="9" t="s">
        <v>29</v>
      </c>
      <c r="C1817" s="9" t="s">
        <v>6044</v>
      </c>
      <c r="D1817" s="9" t="s">
        <v>6045</v>
      </c>
      <c r="E1817" s="9" t="s">
        <v>6046</v>
      </c>
      <c r="F1817" s="9" t="s">
        <v>13</v>
      </c>
      <c r="G1817" s="9" t="s">
        <v>6047</v>
      </c>
      <c r="H1817" s="9" t="s">
        <v>3561</v>
      </c>
      <c r="I1817" s="10">
        <v>29.99</v>
      </c>
      <c r="J1817" s="22">
        <f t="shared" si="30"/>
        <v>5.9980000000000002</v>
      </c>
    </row>
    <row r="1818" spans="1:10" ht="15" customHeight="1" x14ac:dyDescent="0.3">
      <c r="A1818" s="27" t="s">
        <v>5108</v>
      </c>
      <c r="B1818" s="11" t="s">
        <v>29</v>
      </c>
      <c r="C1818" s="11" t="s">
        <v>6048</v>
      </c>
      <c r="D1818" s="11" t="s">
        <v>6049</v>
      </c>
      <c r="E1818" s="11" t="s">
        <v>6050</v>
      </c>
      <c r="F1818" s="11" t="s">
        <v>13</v>
      </c>
      <c r="G1818" s="11" t="s">
        <v>6051</v>
      </c>
      <c r="H1818" s="11" t="s">
        <v>3561</v>
      </c>
      <c r="I1818" s="12">
        <v>29.99</v>
      </c>
      <c r="J1818" s="23">
        <f t="shared" si="30"/>
        <v>5.9980000000000002</v>
      </c>
    </row>
    <row r="1819" spans="1:10" ht="15" customHeight="1" x14ac:dyDescent="0.3">
      <c r="A1819" s="26" t="s">
        <v>5108</v>
      </c>
      <c r="B1819" s="9" t="s">
        <v>129</v>
      </c>
      <c r="C1819" s="9" t="s">
        <v>6019</v>
      </c>
      <c r="D1819" s="9" t="s">
        <v>6020</v>
      </c>
      <c r="E1819" s="9" t="s">
        <v>6021</v>
      </c>
      <c r="F1819" s="9" t="s">
        <v>13</v>
      </c>
      <c r="G1819" s="9" t="s">
        <v>6052</v>
      </c>
      <c r="H1819" s="9" t="s">
        <v>3561</v>
      </c>
      <c r="I1819" s="10">
        <v>29.99</v>
      </c>
      <c r="J1819" s="22">
        <f t="shared" si="30"/>
        <v>5.9980000000000002</v>
      </c>
    </row>
    <row r="1820" spans="1:10" ht="15" customHeight="1" x14ac:dyDescent="0.3">
      <c r="A1820" s="27" t="s">
        <v>5108</v>
      </c>
      <c r="B1820" s="11" t="s">
        <v>39</v>
      </c>
      <c r="C1820" s="11" t="s">
        <v>6053</v>
      </c>
      <c r="D1820" s="11" t="s">
        <v>6054</v>
      </c>
      <c r="E1820" s="11" t="s">
        <v>6055</v>
      </c>
      <c r="F1820" s="11" t="s">
        <v>13</v>
      </c>
      <c r="G1820" s="11" t="s">
        <v>6056</v>
      </c>
      <c r="H1820" s="11" t="s">
        <v>3561</v>
      </c>
      <c r="I1820" s="12">
        <v>29.96</v>
      </c>
      <c r="J1820" s="23">
        <f t="shared" si="30"/>
        <v>5.9920000000000009</v>
      </c>
    </row>
    <row r="1821" spans="1:10" ht="15" customHeight="1" x14ac:dyDescent="0.3">
      <c r="A1821" s="26" t="s">
        <v>5108</v>
      </c>
      <c r="B1821" s="9" t="s">
        <v>29</v>
      </c>
      <c r="C1821" s="9" t="s">
        <v>6057</v>
      </c>
      <c r="D1821" s="9" t="s">
        <v>6058</v>
      </c>
      <c r="E1821" s="9" t="s">
        <v>6059</v>
      </c>
      <c r="F1821" s="9" t="s">
        <v>13</v>
      </c>
      <c r="G1821" s="9" t="s">
        <v>6060</v>
      </c>
      <c r="H1821" s="9" t="s">
        <v>3561</v>
      </c>
      <c r="I1821" s="10">
        <v>29.95</v>
      </c>
      <c r="J1821" s="22">
        <f t="shared" si="30"/>
        <v>5.99</v>
      </c>
    </row>
    <row r="1822" spans="1:10" ht="15" customHeight="1" x14ac:dyDescent="0.3">
      <c r="A1822" s="27" t="s">
        <v>5108</v>
      </c>
      <c r="B1822" s="11" t="s">
        <v>16</v>
      </c>
      <c r="C1822" s="11" t="s">
        <v>6061</v>
      </c>
      <c r="D1822" s="11" t="s">
        <v>6062</v>
      </c>
      <c r="E1822" s="11" t="s">
        <v>6063</v>
      </c>
      <c r="F1822" s="11" t="s">
        <v>13</v>
      </c>
      <c r="G1822" s="11" t="s">
        <v>6064</v>
      </c>
      <c r="H1822" s="11" t="s">
        <v>3561</v>
      </c>
      <c r="I1822" s="12">
        <v>29.95</v>
      </c>
      <c r="J1822" s="23">
        <f t="shared" si="30"/>
        <v>5.99</v>
      </c>
    </row>
    <row r="1823" spans="1:10" ht="15" customHeight="1" x14ac:dyDescent="0.3">
      <c r="A1823" s="26" t="s">
        <v>5108</v>
      </c>
      <c r="B1823" s="9" t="s">
        <v>14</v>
      </c>
      <c r="C1823" s="9" t="s">
        <v>6065</v>
      </c>
      <c r="D1823" s="9" t="s">
        <v>6066</v>
      </c>
      <c r="E1823" s="9" t="s">
        <v>6067</v>
      </c>
      <c r="F1823" s="9" t="s">
        <v>13</v>
      </c>
      <c r="G1823" s="9" t="s">
        <v>6068</v>
      </c>
      <c r="H1823" s="9" t="s">
        <v>3561</v>
      </c>
      <c r="I1823" s="10">
        <v>29.9</v>
      </c>
      <c r="J1823" s="22">
        <f t="shared" si="30"/>
        <v>5.98</v>
      </c>
    </row>
    <row r="1824" spans="1:10" ht="15" customHeight="1" x14ac:dyDescent="0.3">
      <c r="A1824" s="27" t="s">
        <v>5108</v>
      </c>
      <c r="B1824" s="11" t="s">
        <v>54</v>
      </c>
      <c r="C1824" s="11" t="s">
        <v>6069</v>
      </c>
      <c r="D1824" s="11" t="s">
        <v>6070</v>
      </c>
      <c r="E1824" s="11" t="s">
        <v>6071</v>
      </c>
      <c r="F1824" s="11" t="s">
        <v>13</v>
      </c>
      <c r="G1824" s="11" t="s">
        <v>6072</v>
      </c>
      <c r="H1824" s="11" t="s">
        <v>3561</v>
      </c>
      <c r="I1824" s="12">
        <v>29.79</v>
      </c>
      <c r="J1824" s="23">
        <f t="shared" si="30"/>
        <v>5.9580000000000002</v>
      </c>
    </row>
    <row r="1825" spans="1:10" ht="15" customHeight="1" x14ac:dyDescent="0.3">
      <c r="A1825" s="26" t="s">
        <v>5108</v>
      </c>
      <c r="B1825" s="9" t="s">
        <v>20</v>
      </c>
      <c r="C1825" s="9" t="s">
        <v>4946</v>
      </c>
      <c r="D1825" s="9" t="s">
        <v>4947</v>
      </c>
      <c r="E1825" s="9" t="s">
        <v>4948</v>
      </c>
      <c r="F1825" s="9" t="s">
        <v>13</v>
      </c>
      <c r="G1825" s="9" t="s">
        <v>6073</v>
      </c>
      <c r="H1825" s="9" t="s">
        <v>3561</v>
      </c>
      <c r="I1825" s="10">
        <v>29.76</v>
      </c>
      <c r="J1825" s="22">
        <f t="shared" si="30"/>
        <v>5.9520000000000008</v>
      </c>
    </row>
    <row r="1826" spans="1:10" ht="15" customHeight="1" x14ac:dyDescent="0.3">
      <c r="A1826" s="27" t="s">
        <v>5108</v>
      </c>
      <c r="B1826" s="11" t="s">
        <v>16</v>
      </c>
      <c r="C1826" s="11" t="s">
        <v>6074</v>
      </c>
      <c r="D1826" s="11" t="s">
        <v>6075</v>
      </c>
      <c r="E1826" s="11" t="s">
        <v>6076</v>
      </c>
      <c r="F1826" s="11" t="s">
        <v>13</v>
      </c>
      <c r="G1826" s="11" t="s">
        <v>6077</v>
      </c>
      <c r="H1826" s="11" t="s">
        <v>3561</v>
      </c>
      <c r="I1826" s="12">
        <v>29.69</v>
      </c>
      <c r="J1826" s="23">
        <f t="shared" si="30"/>
        <v>5.9380000000000006</v>
      </c>
    </row>
    <row r="1827" spans="1:10" ht="15" customHeight="1" x14ac:dyDescent="0.3">
      <c r="A1827" s="26" t="s">
        <v>5108</v>
      </c>
      <c r="B1827" s="9" t="s">
        <v>5302</v>
      </c>
      <c r="C1827" s="9" t="s">
        <v>6078</v>
      </c>
      <c r="D1827" s="9" t="s">
        <v>6079</v>
      </c>
      <c r="E1827" s="9" t="s">
        <v>6080</v>
      </c>
      <c r="F1827" s="9" t="s">
        <v>13</v>
      </c>
      <c r="G1827" s="9" t="s">
        <v>6081</v>
      </c>
      <c r="H1827" s="9" t="s">
        <v>3561</v>
      </c>
      <c r="I1827" s="10">
        <v>29.58</v>
      </c>
      <c r="J1827" s="22">
        <f t="shared" si="30"/>
        <v>5.9160000000000004</v>
      </c>
    </row>
    <row r="1828" spans="1:10" ht="15" customHeight="1" x14ac:dyDescent="0.3">
      <c r="A1828" s="27" t="s">
        <v>5108</v>
      </c>
      <c r="B1828" s="11" t="s">
        <v>25</v>
      </c>
      <c r="C1828" s="11" t="s">
        <v>4343</v>
      </c>
      <c r="D1828" s="11" t="s">
        <v>4344</v>
      </c>
      <c r="E1828" s="11" t="s">
        <v>4345</v>
      </c>
      <c r="F1828" s="11" t="s">
        <v>13</v>
      </c>
      <c r="G1828" s="11" t="s">
        <v>6082</v>
      </c>
      <c r="H1828" s="11" t="s">
        <v>3561</v>
      </c>
      <c r="I1828" s="12">
        <v>29.45</v>
      </c>
      <c r="J1828" s="23">
        <f t="shared" si="30"/>
        <v>5.8900000000000006</v>
      </c>
    </row>
    <row r="1829" spans="1:10" ht="15" customHeight="1" x14ac:dyDescent="0.3">
      <c r="A1829" s="26" t="s">
        <v>5108</v>
      </c>
      <c r="B1829" s="9" t="s">
        <v>25</v>
      </c>
      <c r="C1829" s="9" t="s">
        <v>4343</v>
      </c>
      <c r="D1829" s="9" t="s">
        <v>4344</v>
      </c>
      <c r="E1829" s="9" t="s">
        <v>4345</v>
      </c>
      <c r="F1829" s="9" t="s">
        <v>13</v>
      </c>
      <c r="G1829" s="9" t="s">
        <v>6083</v>
      </c>
      <c r="H1829" s="9" t="s">
        <v>3561</v>
      </c>
      <c r="I1829" s="10">
        <v>29.45</v>
      </c>
      <c r="J1829" s="22">
        <f t="shared" si="30"/>
        <v>5.8900000000000006</v>
      </c>
    </row>
    <row r="1830" spans="1:10" ht="15" customHeight="1" x14ac:dyDescent="0.3">
      <c r="A1830" s="27" t="s">
        <v>5108</v>
      </c>
      <c r="B1830" s="11" t="s">
        <v>49</v>
      </c>
      <c r="C1830" s="11" t="s">
        <v>6084</v>
      </c>
      <c r="D1830" s="11" t="s">
        <v>6085</v>
      </c>
      <c r="E1830" s="11" t="s">
        <v>6086</v>
      </c>
      <c r="F1830" s="11" t="s">
        <v>13</v>
      </c>
      <c r="G1830" s="11" t="s">
        <v>6087</v>
      </c>
      <c r="H1830" s="11" t="s">
        <v>3561</v>
      </c>
      <c r="I1830" s="12">
        <v>29.385000000000002</v>
      </c>
      <c r="J1830" s="23">
        <f t="shared" si="30"/>
        <v>5.8770000000000007</v>
      </c>
    </row>
    <row r="1831" spans="1:10" ht="15" customHeight="1" x14ac:dyDescent="0.3">
      <c r="A1831" s="26" t="s">
        <v>5108</v>
      </c>
      <c r="B1831" s="9" t="s">
        <v>17</v>
      </c>
      <c r="C1831" s="9" t="s">
        <v>6088</v>
      </c>
      <c r="D1831" s="9" t="s">
        <v>17</v>
      </c>
      <c r="E1831" s="9" t="s">
        <v>6089</v>
      </c>
      <c r="F1831" s="9" t="s">
        <v>13</v>
      </c>
      <c r="G1831" s="9" t="s">
        <v>6090</v>
      </c>
      <c r="H1831" s="9" t="s">
        <v>3561</v>
      </c>
      <c r="I1831" s="10">
        <v>29.22</v>
      </c>
      <c r="J1831" s="22">
        <f t="shared" si="30"/>
        <v>5.8440000000000003</v>
      </c>
    </row>
    <row r="1832" spans="1:10" ht="15" customHeight="1" x14ac:dyDescent="0.3">
      <c r="A1832" s="27" t="s">
        <v>5108</v>
      </c>
      <c r="B1832" s="11" t="s">
        <v>17</v>
      </c>
      <c r="C1832" s="11" t="s">
        <v>6091</v>
      </c>
      <c r="D1832" s="11" t="s">
        <v>6092</v>
      </c>
      <c r="E1832" s="11" t="s">
        <v>6093</v>
      </c>
      <c r="F1832" s="11" t="s">
        <v>13</v>
      </c>
      <c r="G1832" s="11" t="s">
        <v>6094</v>
      </c>
      <c r="H1832" s="11" t="s">
        <v>3561</v>
      </c>
      <c r="I1832" s="12">
        <v>29.204999999999998</v>
      </c>
      <c r="J1832" s="23">
        <f t="shared" si="30"/>
        <v>5.8410000000000002</v>
      </c>
    </row>
    <row r="1833" spans="1:10" ht="15" customHeight="1" x14ac:dyDescent="0.3">
      <c r="A1833" s="26" t="s">
        <v>5108</v>
      </c>
      <c r="B1833" s="9" t="s">
        <v>17</v>
      </c>
      <c r="C1833" s="9" t="s">
        <v>6095</v>
      </c>
      <c r="D1833" s="9" t="s">
        <v>17</v>
      </c>
      <c r="E1833" s="9" t="s">
        <v>6096</v>
      </c>
      <c r="F1833" s="9" t="s">
        <v>13</v>
      </c>
      <c r="G1833" s="9" t="s">
        <v>6097</v>
      </c>
      <c r="H1833" s="9" t="s">
        <v>3561</v>
      </c>
      <c r="I1833" s="10">
        <v>29.024999999999999</v>
      </c>
      <c r="J1833" s="22">
        <f t="shared" si="30"/>
        <v>5.8049999999999997</v>
      </c>
    </row>
    <row r="1834" spans="1:10" ht="15" customHeight="1" x14ac:dyDescent="0.3">
      <c r="A1834" s="27" t="s">
        <v>5108</v>
      </c>
      <c r="B1834" s="11" t="s">
        <v>16</v>
      </c>
      <c r="C1834" s="11" t="s">
        <v>6098</v>
      </c>
      <c r="D1834" s="11" t="s">
        <v>6099</v>
      </c>
      <c r="E1834" s="11" t="s">
        <v>6100</v>
      </c>
      <c r="F1834" s="11" t="s">
        <v>13</v>
      </c>
      <c r="G1834" s="11" t="s">
        <v>6101</v>
      </c>
      <c r="H1834" s="11" t="s">
        <v>3561</v>
      </c>
      <c r="I1834" s="12">
        <v>28.99</v>
      </c>
      <c r="J1834" s="23">
        <f t="shared" si="30"/>
        <v>5.798</v>
      </c>
    </row>
    <row r="1835" spans="1:10" ht="15" customHeight="1" x14ac:dyDescent="0.3">
      <c r="A1835" s="26" t="s">
        <v>5108</v>
      </c>
      <c r="B1835" s="9" t="s">
        <v>54</v>
      </c>
      <c r="C1835" s="9" t="s">
        <v>6102</v>
      </c>
      <c r="D1835" s="9" t="s">
        <v>6103</v>
      </c>
      <c r="E1835" s="9" t="s">
        <v>6104</v>
      </c>
      <c r="F1835" s="9" t="s">
        <v>13</v>
      </c>
      <c r="G1835" s="9" t="s">
        <v>6105</v>
      </c>
      <c r="H1835" s="9" t="s">
        <v>3561</v>
      </c>
      <c r="I1835" s="10">
        <v>28.99</v>
      </c>
      <c r="J1835" s="22">
        <f t="shared" si="30"/>
        <v>5.798</v>
      </c>
    </row>
    <row r="1836" spans="1:10" ht="15" customHeight="1" x14ac:dyDescent="0.3">
      <c r="A1836" s="27" t="s">
        <v>5108</v>
      </c>
      <c r="B1836" s="11" t="s">
        <v>31</v>
      </c>
      <c r="C1836" s="11" t="s">
        <v>6106</v>
      </c>
      <c r="D1836" s="11" t="s">
        <v>6107</v>
      </c>
      <c r="E1836" s="11" t="s">
        <v>6108</v>
      </c>
      <c r="F1836" s="11" t="s">
        <v>13</v>
      </c>
      <c r="G1836" s="11" t="s">
        <v>6109</v>
      </c>
      <c r="H1836" s="11" t="s">
        <v>3561</v>
      </c>
      <c r="I1836" s="12">
        <v>28.9</v>
      </c>
      <c r="J1836" s="23">
        <f t="shared" si="30"/>
        <v>5.78</v>
      </c>
    </row>
    <row r="1837" spans="1:10" ht="15" customHeight="1" x14ac:dyDescent="0.3">
      <c r="A1837" s="26" t="s">
        <v>5108</v>
      </c>
      <c r="B1837" s="9" t="s">
        <v>31</v>
      </c>
      <c r="C1837" s="9" t="s">
        <v>6106</v>
      </c>
      <c r="D1837" s="9" t="s">
        <v>6107</v>
      </c>
      <c r="E1837" s="9" t="s">
        <v>6108</v>
      </c>
      <c r="F1837" s="9" t="s">
        <v>13</v>
      </c>
      <c r="G1837" s="9" t="s">
        <v>6110</v>
      </c>
      <c r="H1837" s="9" t="s">
        <v>3561</v>
      </c>
      <c r="I1837" s="10">
        <v>28.9</v>
      </c>
      <c r="J1837" s="22">
        <f t="shared" si="30"/>
        <v>5.78</v>
      </c>
    </row>
    <row r="1838" spans="1:10" ht="15" customHeight="1" x14ac:dyDescent="0.3">
      <c r="A1838" s="27" t="s">
        <v>5108</v>
      </c>
      <c r="B1838" s="11" t="s">
        <v>16</v>
      </c>
      <c r="C1838" s="11" t="s">
        <v>6111</v>
      </c>
      <c r="D1838" s="11" t="s">
        <v>6112</v>
      </c>
      <c r="E1838" s="11" t="s">
        <v>6113</v>
      </c>
      <c r="F1838" s="11" t="s">
        <v>13</v>
      </c>
      <c r="G1838" s="11" t="s">
        <v>6114</v>
      </c>
      <c r="H1838" s="11" t="s">
        <v>3561</v>
      </c>
      <c r="I1838" s="12">
        <v>28.79</v>
      </c>
      <c r="J1838" s="23">
        <f t="shared" si="30"/>
        <v>5.758</v>
      </c>
    </row>
    <row r="1839" spans="1:10" ht="15" customHeight="1" x14ac:dyDescent="0.3">
      <c r="A1839" s="26" t="s">
        <v>5108</v>
      </c>
      <c r="B1839" s="9" t="s">
        <v>30</v>
      </c>
      <c r="C1839" s="9" t="s">
        <v>6115</v>
      </c>
      <c r="D1839" s="9" t="s">
        <v>6116</v>
      </c>
      <c r="E1839" s="9" t="s">
        <v>6117</v>
      </c>
      <c r="F1839" s="9" t="s">
        <v>13</v>
      </c>
      <c r="G1839" s="9" t="s">
        <v>6118</v>
      </c>
      <c r="H1839" s="9" t="s">
        <v>3561</v>
      </c>
      <c r="I1839" s="10">
        <v>28.79</v>
      </c>
      <c r="J1839" s="22">
        <f t="shared" si="30"/>
        <v>5.758</v>
      </c>
    </row>
    <row r="1840" spans="1:10" ht="15" customHeight="1" x14ac:dyDescent="0.3">
      <c r="A1840" s="27" t="s">
        <v>5108</v>
      </c>
      <c r="B1840" s="11" t="s">
        <v>30</v>
      </c>
      <c r="C1840" s="11" t="s">
        <v>6115</v>
      </c>
      <c r="D1840" s="11" t="s">
        <v>6116</v>
      </c>
      <c r="E1840" s="11" t="s">
        <v>6117</v>
      </c>
      <c r="F1840" s="11" t="s">
        <v>13</v>
      </c>
      <c r="G1840" s="11" t="s">
        <v>6119</v>
      </c>
      <c r="H1840" s="11" t="s">
        <v>3561</v>
      </c>
      <c r="I1840" s="12">
        <v>28.79</v>
      </c>
      <c r="J1840" s="23">
        <f t="shared" si="30"/>
        <v>5.758</v>
      </c>
    </row>
    <row r="1841" spans="1:10" ht="15" customHeight="1" x14ac:dyDescent="0.3">
      <c r="A1841" s="26" t="s">
        <v>5108</v>
      </c>
      <c r="B1841" s="9" t="s">
        <v>129</v>
      </c>
      <c r="C1841" s="9" t="s">
        <v>6019</v>
      </c>
      <c r="D1841" s="9" t="s">
        <v>6020</v>
      </c>
      <c r="E1841" s="9" t="s">
        <v>132</v>
      </c>
      <c r="F1841" s="9" t="s">
        <v>13</v>
      </c>
      <c r="G1841" s="9" t="s">
        <v>6120</v>
      </c>
      <c r="H1841" s="9" t="s">
        <v>3561</v>
      </c>
      <c r="I1841" s="10">
        <v>28.61</v>
      </c>
      <c r="J1841" s="22">
        <f t="shared" si="30"/>
        <v>5.7220000000000004</v>
      </c>
    </row>
    <row r="1842" spans="1:10" ht="15" customHeight="1" x14ac:dyDescent="0.3">
      <c r="A1842" s="27" t="s">
        <v>5108</v>
      </c>
      <c r="B1842" s="11" t="s">
        <v>17</v>
      </c>
      <c r="C1842" s="11" t="s">
        <v>6121</v>
      </c>
      <c r="D1842" s="11" t="s">
        <v>17</v>
      </c>
      <c r="E1842" s="11" t="s">
        <v>6122</v>
      </c>
      <c r="F1842" s="11" t="s">
        <v>13</v>
      </c>
      <c r="G1842" s="11" t="s">
        <v>6123</v>
      </c>
      <c r="H1842" s="11" t="s">
        <v>3561</v>
      </c>
      <c r="I1842" s="12">
        <v>28.605</v>
      </c>
      <c r="J1842" s="23">
        <f t="shared" si="30"/>
        <v>5.7210000000000001</v>
      </c>
    </row>
    <row r="1843" spans="1:10" ht="15" customHeight="1" x14ac:dyDescent="0.3">
      <c r="A1843" s="26" t="s">
        <v>5108</v>
      </c>
      <c r="B1843" s="9" t="s">
        <v>17</v>
      </c>
      <c r="C1843" s="9" t="s">
        <v>6124</v>
      </c>
      <c r="D1843" s="9" t="s">
        <v>6125</v>
      </c>
      <c r="E1843" s="9" t="s">
        <v>6126</v>
      </c>
      <c r="F1843" s="9" t="s">
        <v>13</v>
      </c>
      <c r="G1843" s="9" t="s">
        <v>6127</v>
      </c>
      <c r="H1843" s="9" t="s">
        <v>3561</v>
      </c>
      <c r="I1843" s="10">
        <v>28.395</v>
      </c>
      <c r="J1843" s="22">
        <f t="shared" si="30"/>
        <v>5.6790000000000003</v>
      </c>
    </row>
    <row r="1844" spans="1:10" ht="15" customHeight="1" x14ac:dyDescent="0.3">
      <c r="A1844" s="27" t="s">
        <v>5108</v>
      </c>
      <c r="B1844" s="11" t="s">
        <v>14</v>
      </c>
      <c r="C1844" s="11" t="s">
        <v>6036</v>
      </c>
      <c r="D1844" s="11" t="s">
        <v>6037</v>
      </c>
      <c r="E1844" s="11" t="s">
        <v>6038</v>
      </c>
      <c r="F1844" s="11" t="s">
        <v>13</v>
      </c>
      <c r="G1844" s="11" t="s">
        <v>6128</v>
      </c>
      <c r="H1844" s="11" t="s">
        <v>3561</v>
      </c>
      <c r="I1844" s="12">
        <v>28.125</v>
      </c>
      <c r="J1844" s="23">
        <f t="shared" si="30"/>
        <v>5.625</v>
      </c>
    </row>
    <row r="1845" spans="1:10" ht="15" customHeight="1" x14ac:dyDescent="0.3">
      <c r="A1845" s="26" t="s">
        <v>5108</v>
      </c>
      <c r="B1845" s="9" t="s">
        <v>14</v>
      </c>
      <c r="C1845" s="9" t="s">
        <v>6036</v>
      </c>
      <c r="D1845" s="9" t="s">
        <v>6037</v>
      </c>
      <c r="E1845" s="9" t="s">
        <v>6038</v>
      </c>
      <c r="F1845" s="9" t="s">
        <v>13</v>
      </c>
      <c r="G1845" s="9" t="s">
        <v>6129</v>
      </c>
      <c r="H1845" s="9" t="s">
        <v>3561</v>
      </c>
      <c r="I1845" s="10">
        <v>28.125</v>
      </c>
      <c r="J1845" s="22">
        <f t="shared" si="30"/>
        <v>5.625</v>
      </c>
    </row>
    <row r="1846" spans="1:10" ht="15" customHeight="1" x14ac:dyDescent="0.3">
      <c r="A1846" s="27" t="s">
        <v>5108</v>
      </c>
      <c r="B1846" s="11" t="s">
        <v>54</v>
      </c>
      <c r="C1846" s="11" t="s">
        <v>6130</v>
      </c>
      <c r="D1846" s="11" t="s">
        <v>6131</v>
      </c>
      <c r="E1846" s="11" t="s">
        <v>6132</v>
      </c>
      <c r="F1846" s="11" t="s">
        <v>13</v>
      </c>
      <c r="G1846" s="11" t="s">
        <v>6133</v>
      </c>
      <c r="H1846" s="11" t="s">
        <v>3561</v>
      </c>
      <c r="I1846" s="12">
        <v>27.99</v>
      </c>
      <c r="J1846" s="23">
        <f t="shared" si="30"/>
        <v>5.5979999999999999</v>
      </c>
    </row>
    <row r="1847" spans="1:10" ht="15" customHeight="1" x14ac:dyDescent="0.3">
      <c r="A1847" s="26" t="s">
        <v>5108</v>
      </c>
      <c r="B1847" s="9" t="s">
        <v>17</v>
      </c>
      <c r="C1847" s="9" t="s">
        <v>6134</v>
      </c>
      <c r="D1847" s="9" t="s">
        <v>17</v>
      </c>
      <c r="E1847" s="9" t="s">
        <v>6135</v>
      </c>
      <c r="F1847" s="9" t="s">
        <v>13</v>
      </c>
      <c r="G1847" s="9" t="s">
        <v>6136</v>
      </c>
      <c r="H1847" s="9" t="s">
        <v>3561</v>
      </c>
      <c r="I1847" s="10">
        <v>27.885000000000002</v>
      </c>
      <c r="J1847" s="22">
        <f t="shared" si="30"/>
        <v>5.5770000000000008</v>
      </c>
    </row>
    <row r="1848" spans="1:10" ht="15" customHeight="1" x14ac:dyDescent="0.3">
      <c r="A1848" s="27" t="s">
        <v>5108</v>
      </c>
      <c r="B1848" s="11" t="s">
        <v>17</v>
      </c>
      <c r="C1848" s="11" t="s">
        <v>6137</v>
      </c>
      <c r="D1848" s="11" t="s">
        <v>6138</v>
      </c>
      <c r="E1848" s="11" t="s">
        <v>6139</v>
      </c>
      <c r="F1848" s="11" t="s">
        <v>13</v>
      </c>
      <c r="G1848" s="11" t="s">
        <v>6140</v>
      </c>
      <c r="H1848" s="11" t="s">
        <v>3561</v>
      </c>
      <c r="I1848" s="12">
        <v>27.885000000000002</v>
      </c>
      <c r="J1848" s="23">
        <f t="shared" si="30"/>
        <v>5.5770000000000008</v>
      </c>
    </row>
    <row r="1849" spans="1:10" ht="15" customHeight="1" x14ac:dyDescent="0.3">
      <c r="A1849" s="26" t="s">
        <v>5108</v>
      </c>
      <c r="B1849" s="9" t="s">
        <v>24</v>
      </c>
      <c r="C1849" s="9" t="s">
        <v>6141</v>
      </c>
      <c r="D1849" s="9" t="s">
        <v>6142</v>
      </c>
      <c r="E1849" s="9" t="s">
        <v>6143</v>
      </c>
      <c r="F1849" s="9" t="s">
        <v>13</v>
      </c>
      <c r="G1849" s="9" t="s">
        <v>6144</v>
      </c>
      <c r="H1849" s="9" t="s">
        <v>3561</v>
      </c>
      <c r="I1849" s="10">
        <v>27.77</v>
      </c>
      <c r="J1849" s="22">
        <f t="shared" si="30"/>
        <v>5.5540000000000003</v>
      </c>
    </row>
    <row r="1850" spans="1:10" ht="15" customHeight="1" x14ac:dyDescent="0.3">
      <c r="A1850" s="27" t="s">
        <v>5108</v>
      </c>
      <c r="B1850" s="11" t="s">
        <v>31</v>
      </c>
      <c r="C1850" s="11" t="s">
        <v>6145</v>
      </c>
      <c r="D1850" s="11" t="s">
        <v>6146</v>
      </c>
      <c r="E1850" s="11" t="s">
        <v>6147</v>
      </c>
      <c r="F1850" s="11" t="s">
        <v>13</v>
      </c>
      <c r="G1850" s="11" t="s">
        <v>6148</v>
      </c>
      <c r="H1850" s="11" t="s">
        <v>3561</v>
      </c>
      <c r="I1850" s="12">
        <v>27.58</v>
      </c>
      <c r="J1850" s="23">
        <f t="shared" si="30"/>
        <v>5.516</v>
      </c>
    </row>
    <row r="1851" spans="1:10" ht="15" customHeight="1" x14ac:dyDescent="0.3">
      <c r="A1851" s="26" t="s">
        <v>5108</v>
      </c>
      <c r="B1851" s="9" t="s">
        <v>25</v>
      </c>
      <c r="C1851" s="9" t="s">
        <v>6149</v>
      </c>
      <c r="D1851" s="9" t="s">
        <v>6150</v>
      </c>
      <c r="E1851" s="9" t="s">
        <v>6151</v>
      </c>
      <c r="F1851" s="9" t="s">
        <v>13</v>
      </c>
      <c r="G1851" s="9" t="s">
        <v>6152</v>
      </c>
      <c r="H1851" s="9" t="s">
        <v>3561</v>
      </c>
      <c r="I1851" s="10">
        <v>27.045000000000002</v>
      </c>
      <c r="J1851" s="22">
        <f t="shared" si="30"/>
        <v>5.4090000000000007</v>
      </c>
    </row>
    <row r="1852" spans="1:10" ht="15" customHeight="1" x14ac:dyDescent="0.3">
      <c r="A1852" s="27" t="s">
        <v>5108</v>
      </c>
      <c r="B1852" s="11" t="s">
        <v>33</v>
      </c>
      <c r="C1852" s="11" t="s">
        <v>6153</v>
      </c>
      <c r="D1852" s="11" t="s">
        <v>6154</v>
      </c>
      <c r="E1852" s="11" t="s">
        <v>6155</v>
      </c>
      <c r="F1852" s="11" t="s">
        <v>13</v>
      </c>
      <c r="G1852" s="11" t="s">
        <v>6156</v>
      </c>
      <c r="H1852" s="11" t="s">
        <v>3561</v>
      </c>
      <c r="I1852" s="12">
        <v>26.984999999999999</v>
      </c>
      <c r="J1852" s="23">
        <f t="shared" ref="J1852:J1915" si="31">I1852*0.2</f>
        <v>5.3970000000000002</v>
      </c>
    </row>
    <row r="1853" spans="1:10" ht="15" customHeight="1" x14ac:dyDescent="0.3">
      <c r="A1853" s="26" t="s">
        <v>5108</v>
      </c>
      <c r="B1853" s="9" t="s">
        <v>129</v>
      </c>
      <c r="C1853" s="9" t="s">
        <v>130</v>
      </c>
      <c r="D1853" s="9" t="s">
        <v>131</v>
      </c>
      <c r="E1853" s="9" t="s">
        <v>132</v>
      </c>
      <c r="F1853" s="9" t="s">
        <v>13</v>
      </c>
      <c r="G1853" s="9" t="s">
        <v>6157</v>
      </c>
      <c r="H1853" s="9" t="s">
        <v>3561</v>
      </c>
      <c r="I1853" s="10">
        <v>26.96</v>
      </c>
      <c r="J1853" s="22">
        <f t="shared" si="31"/>
        <v>5.3920000000000003</v>
      </c>
    </row>
    <row r="1854" spans="1:10" ht="15" customHeight="1" x14ac:dyDescent="0.3">
      <c r="A1854" s="27" t="s">
        <v>5108</v>
      </c>
      <c r="B1854" s="11" t="s">
        <v>21</v>
      </c>
      <c r="C1854" s="11" t="s">
        <v>6158</v>
      </c>
      <c r="D1854" s="11" t="s">
        <v>6159</v>
      </c>
      <c r="E1854" s="11" t="s">
        <v>6160</v>
      </c>
      <c r="F1854" s="11" t="s">
        <v>13</v>
      </c>
      <c r="G1854" s="11" t="s">
        <v>6161</v>
      </c>
      <c r="H1854" s="11" t="s">
        <v>3561</v>
      </c>
      <c r="I1854" s="12">
        <v>26.9</v>
      </c>
      <c r="J1854" s="23">
        <f t="shared" si="31"/>
        <v>5.38</v>
      </c>
    </row>
    <row r="1855" spans="1:10" ht="15" customHeight="1" x14ac:dyDescent="0.3">
      <c r="A1855" s="26" t="s">
        <v>5108</v>
      </c>
      <c r="B1855" s="9" t="s">
        <v>20</v>
      </c>
      <c r="C1855" s="9" t="s">
        <v>6162</v>
      </c>
      <c r="D1855" s="9" t="s">
        <v>6163</v>
      </c>
      <c r="E1855" s="9" t="s">
        <v>6164</v>
      </c>
      <c r="F1855" s="9" t="s">
        <v>13</v>
      </c>
      <c r="G1855" s="9" t="s">
        <v>6165</v>
      </c>
      <c r="H1855" s="9" t="s">
        <v>3561</v>
      </c>
      <c r="I1855" s="10">
        <v>26.86</v>
      </c>
      <c r="J1855" s="22">
        <f t="shared" si="31"/>
        <v>5.3719999999999999</v>
      </c>
    </row>
    <row r="1856" spans="1:10" ht="15" customHeight="1" x14ac:dyDescent="0.3">
      <c r="A1856" s="27" t="s">
        <v>5108</v>
      </c>
      <c r="B1856" s="11" t="s">
        <v>25</v>
      </c>
      <c r="C1856" s="11" t="s">
        <v>6166</v>
      </c>
      <c r="D1856" s="11" t="s">
        <v>6167</v>
      </c>
      <c r="E1856" s="11" t="s">
        <v>6168</v>
      </c>
      <c r="F1856" s="11" t="s">
        <v>13</v>
      </c>
      <c r="G1856" s="11" t="s">
        <v>6169</v>
      </c>
      <c r="H1856" s="11" t="s">
        <v>3561</v>
      </c>
      <c r="I1856" s="12">
        <v>26.85</v>
      </c>
      <c r="J1856" s="23">
        <f t="shared" si="31"/>
        <v>5.370000000000001</v>
      </c>
    </row>
    <row r="1857" spans="1:10" ht="15" customHeight="1" x14ac:dyDescent="0.3">
      <c r="A1857" s="26" t="s">
        <v>5108</v>
      </c>
      <c r="B1857" s="9" t="s">
        <v>5302</v>
      </c>
      <c r="C1857" s="9" t="s">
        <v>6170</v>
      </c>
      <c r="D1857" s="9" t="s">
        <v>6171</v>
      </c>
      <c r="E1857" s="9" t="s">
        <v>6172</v>
      </c>
      <c r="F1857" s="9" t="s">
        <v>13</v>
      </c>
      <c r="G1857" s="9" t="s">
        <v>6173</v>
      </c>
      <c r="H1857" s="9" t="s">
        <v>3561</v>
      </c>
      <c r="I1857" s="10">
        <v>26.76</v>
      </c>
      <c r="J1857" s="22">
        <f t="shared" si="31"/>
        <v>5.3520000000000003</v>
      </c>
    </row>
    <row r="1858" spans="1:10" ht="15" customHeight="1" x14ac:dyDescent="0.3">
      <c r="A1858" s="27" t="s">
        <v>5108</v>
      </c>
      <c r="B1858" s="11" t="s">
        <v>17</v>
      </c>
      <c r="C1858" s="11" t="s">
        <v>6174</v>
      </c>
      <c r="D1858" s="11" t="s">
        <v>6175</v>
      </c>
      <c r="E1858" s="11" t="s">
        <v>6176</v>
      </c>
      <c r="F1858" s="11" t="s">
        <v>13</v>
      </c>
      <c r="G1858" s="11" t="s">
        <v>6177</v>
      </c>
      <c r="H1858" s="11" t="s">
        <v>3561</v>
      </c>
      <c r="I1858" s="12">
        <v>26.535</v>
      </c>
      <c r="J1858" s="23">
        <f t="shared" si="31"/>
        <v>5.3070000000000004</v>
      </c>
    </row>
    <row r="1859" spans="1:10" ht="15" customHeight="1" x14ac:dyDescent="0.3">
      <c r="A1859" s="26" t="s">
        <v>5108</v>
      </c>
      <c r="B1859" s="9" t="s">
        <v>21</v>
      </c>
      <c r="C1859" s="9" t="s">
        <v>6178</v>
      </c>
      <c r="D1859" s="9" t="s">
        <v>6179</v>
      </c>
      <c r="E1859" s="9" t="s">
        <v>6180</v>
      </c>
      <c r="F1859" s="9" t="s">
        <v>13</v>
      </c>
      <c r="G1859" s="9" t="s">
        <v>6181</v>
      </c>
      <c r="H1859" s="9" t="s">
        <v>3561</v>
      </c>
      <c r="I1859" s="10">
        <v>26.475000000000001</v>
      </c>
      <c r="J1859" s="22">
        <f t="shared" si="31"/>
        <v>5.2950000000000008</v>
      </c>
    </row>
    <row r="1860" spans="1:10" ht="15" customHeight="1" x14ac:dyDescent="0.3">
      <c r="A1860" s="27" t="s">
        <v>5108</v>
      </c>
      <c r="B1860" s="11" t="s">
        <v>17</v>
      </c>
      <c r="C1860" s="11" t="s">
        <v>6182</v>
      </c>
      <c r="D1860" s="11" t="s">
        <v>17</v>
      </c>
      <c r="E1860" s="11" t="s">
        <v>6183</v>
      </c>
      <c r="F1860" s="11" t="s">
        <v>13</v>
      </c>
      <c r="G1860" s="11" t="s">
        <v>6184</v>
      </c>
      <c r="H1860" s="11" t="s">
        <v>3561</v>
      </c>
      <c r="I1860" s="12">
        <v>26.22</v>
      </c>
      <c r="J1860" s="23">
        <f t="shared" si="31"/>
        <v>5.2439999999999998</v>
      </c>
    </row>
    <row r="1861" spans="1:10" ht="15" customHeight="1" x14ac:dyDescent="0.3">
      <c r="A1861" s="26" t="s">
        <v>5108</v>
      </c>
      <c r="B1861" s="9" t="s">
        <v>54</v>
      </c>
      <c r="C1861" s="9" t="s">
        <v>6185</v>
      </c>
      <c r="D1861" s="9" t="s">
        <v>6186</v>
      </c>
      <c r="E1861" s="9" t="s">
        <v>6187</v>
      </c>
      <c r="F1861" s="9" t="s">
        <v>13</v>
      </c>
      <c r="G1861" s="9" t="s">
        <v>6188</v>
      </c>
      <c r="H1861" s="9" t="s">
        <v>3561</v>
      </c>
      <c r="I1861" s="10">
        <v>25.99</v>
      </c>
      <c r="J1861" s="22">
        <f t="shared" si="31"/>
        <v>5.1980000000000004</v>
      </c>
    </row>
    <row r="1862" spans="1:10" ht="15" customHeight="1" x14ac:dyDescent="0.3">
      <c r="A1862" s="27" t="s">
        <v>5108</v>
      </c>
      <c r="B1862" s="11" t="s">
        <v>49</v>
      </c>
      <c r="C1862" s="11" t="s">
        <v>6189</v>
      </c>
      <c r="D1862" s="11" t="s">
        <v>6190</v>
      </c>
      <c r="E1862" s="11" t="s">
        <v>6191</v>
      </c>
      <c r="F1862" s="11" t="s">
        <v>13</v>
      </c>
      <c r="G1862" s="11" t="s">
        <v>6192</v>
      </c>
      <c r="H1862" s="11" t="s">
        <v>3561</v>
      </c>
      <c r="I1862" s="12">
        <v>25.99</v>
      </c>
      <c r="J1862" s="23">
        <f t="shared" si="31"/>
        <v>5.1980000000000004</v>
      </c>
    </row>
    <row r="1863" spans="1:10" ht="15" customHeight="1" x14ac:dyDescent="0.3">
      <c r="A1863" s="26" t="s">
        <v>5108</v>
      </c>
      <c r="B1863" s="9" t="s">
        <v>17</v>
      </c>
      <c r="C1863" s="9" t="s">
        <v>6193</v>
      </c>
      <c r="D1863" s="9" t="s">
        <v>17</v>
      </c>
      <c r="E1863" s="9" t="s">
        <v>6194</v>
      </c>
      <c r="F1863" s="9" t="s">
        <v>13</v>
      </c>
      <c r="G1863" s="9" t="s">
        <v>6195</v>
      </c>
      <c r="H1863" s="9" t="s">
        <v>3561</v>
      </c>
      <c r="I1863" s="10">
        <v>25.965</v>
      </c>
      <c r="J1863" s="22">
        <f t="shared" si="31"/>
        <v>5.1930000000000005</v>
      </c>
    </row>
    <row r="1864" spans="1:10" ht="15" customHeight="1" x14ac:dyDescent="0.3">
      <c r="A1864" s="27" t="s">
        <v>5108</v>
      </c>
      <c r="B1864" s="11" t="s">
        <v>29</v>
      </c>
      <c r="C1864" s="11" t="s">
        <v>6196</v>
      </c>
      <c r="D1864" s="11" t="s">
        <v>6197</v>
      </c>
      <c r="E1864" s="11" t="s">
        <v>6198</v>
      </c>
      <c r="F1864" s="11" t="s">
        <v>13</v>
      </c>
      <c r="G1864" s="11" t="s">
        <v>6199</v>
      </c>
      <c r="H1864" s="11" t="s">
        <v>3561</v>
      </c>
      <c r="I1864" s="12">
        <v>25.9</v>
      </c>
      <c r="J1864" s="23">
        <f t="shared" si="31"/>
        <v>5.18</v>
      </c>
    </row>
    <row r="1865" spans="1:10" ht="15" customHeight="1" x14ac:dyDescent="0.3">
      <c r="A1865" s="26" t="s">
        <v>5108</v>
      </c>
      <c r="B1865" s="9" t="s">
        <v>49</v>
      </c>
      <c r="C1865" s="9" t="s">
        <v>6200</v>
      </c>
      <c r="D1865" s="9" t="s">
        <v>6201</v>
      </c>
      <c r="E1865" s="9" t="s">
        <v>6202</v>
      </c>
      <c r="F1865" s="9" t="s">
        <v>13</v>
      </c>
      <c r="G1865" s="9" t="s">
        <v>6203</v>
      </c>
      <c r="H1865" s="9" t="s">
        <v>3561</v>
      </c>
      <c r="I1865" s="10">
        <v>25.64</v>
      </c>
      <c r="J1865" s="22">
        <f t="shared" si="31"/>
        <v>5.1280000000000001</v>
      </c>
    </row>
    <row r="1866" spans="1:10" ht="15" customHeight="1" x14ac:dyDescent="0.3">
      <c r="A1866" s="27" t="s">
        <v>5108</v>
      </c>
      <c r="B1866" s="11" t="s">
        <v>17</v>
      </c>
      <c r="C1866" s="11" t="s">
        <v>6204</v>
      </c>
      <c r="D1866" s="11" t="s">
        <v>17</v>
      </c>
      <c r="E1866" s="11" t="s">
        <v>6205</v>
      </c>
      <c r="F1866" s="11" t="s">
        <v>13</v>
      </c>
      <c r="G1866" s="11" t="s">
        <v>6206</v>
      </c>
      <c r="H1866" s="11" t="s">
        <v>3561</v>
      </c>
      <c r="I1866" s="12">
        <v>25.545000000000002</v>
      </c>
      <c r="J1866" s="23">
        <f t="shared" si="31"/>
        <v>5.1090000000000009</v>
      </c>
    </row>
    <row r="1867" spans="1:10" ht="15" customHeight="1" x14ac:dyDescent="0.3">
      <c r="A1867" s="26" t="s">
        <v>5108</v>
      </c>
      <c r="B1867" s="9" t="s">
        <v>17</v>
      </c>
      <c r="C1867" s="9" t="s">
        <v>6207</v>
      </c>
      <c r="D1867" s="9" t="s">
        <v>17</v>
      </c>
      <c r="E1867" s="9" t="s">
        <v>6208</v>
      </c>
      <c r="F1867" s="9" t="s">
        <v>13</v>
      </c>
      <c r="G1867" s="9" t="s">
        <v>6209</v>
      </c>
      <c r="H1867" s="9" t="s">
        <v>3561</v>
      </c>
      <c r="I1867" s="10">
        <v>25.53</v>
      </c>
      <c r="J1867" s="22">
        <f t="shared" si="31"/>
        <v>5.1060000000000008</v>
      </c>
    </row>
    <row r="1868" spans="1:10" ht="15" customHeight="1" x14ac:dyDescent="0.3">
      <c r="A1868" s="27" t="s">
        <v>5108</v>
      </c>
      <c r="B1868" s="11" t="s">
        <v>54</v>
      </c>
      <c r="C1868" s="11" t="s">
        <v>6210</v>
      </c>
      <c r="D1868" s="11" t="s">
        <v>6211</v>
      </c>
      <c r="E1868" s="11" t="s">
        <v>6212</v>
      </c>
      <c r="F1868" s="11" t="s">
        <v>13</v>
      </c>
      <c r="G1868" s="11" t="s">
        <v>6213</v>
      </c>
      <c r="H1868" s="11" t="s">
        <v>3561</v>
      </c>
      <c r="I1868" s="12">
        <v>25.3</v>
      </c>
      <c r="J1868" s="23">
        <f t="shared" si="31"/>
        <v>5.0600000000000005</v>
      </c>
    </row>
    <row r="1869" spans="1:10" ht="15" customHeight="1" x14ac:dyDescent="0.3">
      <c r="A1869" s="26" t="s">
        <v>5108</v>
      </c>
      <c r="B1869" s="9" t="s">
        <v>54</v>
      </c>
      <c r="C1869" s="9" t="s">
        <v>6032</v>
      </c>
      <c r="D1869" s="9" t="s">
        <v>6033</v>
      </c>
      <c r="E1869" s="9" t="s">
        <v>6214</v>
      </c>
      <c r="F1869" s="9" t="s">
        <v>13</v>
      </c>
      <c r="G1869" s="9" t="s">
        <v>6215</v>
      </c>
      <c r="H1869" s="9" t="s">
        <v>3561</v>
      </c>
      <c r="I1869" s="10">
        <v>25.24</v>
      </c>
      <c r="J1869" s="22">
        <f t="shared" si="31"/>
        <v>5.048</v>
      </c>
    </row>
    <row r="1870" spans="1:10" ht="15" customHeight="1" x14ac:dyDescent="0.3">
      <c r="A1870" s="27" t="s">
        <v>5108</v>
      </c>
      <c r="B1870" s="11" t="s">
        <v>39</v>
      </c>
      <c r="C1870" s="11" t="s">
        <v>6216</v>
      </c>
      <c r="D1870" s="11" t="s">
        <v>6217</v>
      </c>
      <c r="E1870" s="11" t="s">
        <v>6218</v>
      </c>
      <c r="F1870" s="11" t="s">
        <v>13</v>
      </c>
      <c r="G1870" s="11" t="s">
        <v>6219</v>
      </c>
      <c r="H1870" s="11" t="s">
        <v>3561</v>
      </c>
      <c r="I1870" s="12">
        <v>25.2</v>
      </c>
      <c r="J1870" s="23">
        <f t="shared" si="31"/>
        <v>5.04</v>
      </c>
    </row>
    <row r="1871" spans="1:10" ht="15" customHeight="1" x14ac:dyDescent="0.3">
      <c r="A1871" s="26" t="s">
        <v>5108</v>
      </c>
      <c r="B1871" s="9" t="s">
        <v>25</v>
      </c>
      <c r="C1871" s="9" t="s">
        <v>6220</v>
      </c>
      <c r="D1871" s="9" t="s">
        <v>6221</v>
      </c>
      <c r="E1871" s="9" t="s">
        <v>6222</v>
      </c>
      <c r="F1871" s="9" t="s">
        <v>13</v>
      </c>
      <c r="G1871" s="9" t="s">
        <v>6223</v>
      </c>
      <c r="H1871" s="9" t="s">
        <v>3561</v>
      </c>
      <c r="I1871" s="10">
        <v>25.09</v>
      </c>
      <c r="J1871" s="22">
        <f t="shared" si="31"/>
        <v>5.0180000000000007</v>
      </c>
    </row>
    <row r="1872" spans="1:10" ht="15" customHeight="1" x14ac:dyDescent="0.3">
      <c r="A1872" s="27" t="s">
        <v>5108</v>
      </c>
      <c r="B1872" s="11" t="s">
        <v>54</v>
      </c>
      <c r="C1872" s="11" t="s">
        <v>6032</v>
      </c>
      <c r="D1872" s="11" t="s">
        <v>6033</v>
      </c>
      <c r="E1872" s="11" t="s">
        <v>6224</v>
      </c>
      <c r="F1872" s="11" t="s">
        <v>13</v>
      </c>
      <c r="G1872" s="11" t="s">
        <v>6225</v>
      </c>
      <c r="H1872" s="11" t="s">
        <v>3561</v>
      </c>
      <c r="I1872" s="12">
        <v>24.99</v>
      </c>
      <c r="J1872" s="23">
        <f t="shared" si="31"/>
        <v>4.9980000000000002</v>
      </c>
    </row>
    <row r="1873" spans="1:10" ht="15" customHeight="1" x14ac:dyDescent="0.3">
      <c r="A1873" s="26" t="s">
        <v>5108</v>
      </c>
      <c r="B1873" s="9" t="s">
        <v>49</v>
      </c>
      <c r="C1873" s="9" t="s">
        <v>6226</v>
      </c>
      <c r="D1873" s="9" t="s">
        <v>6227</v>
      </c>
      <c r="E1873" s="9" t="s">
        <v>6228</v>
      </c>
      <c r="F1873" s="9" t="s">
        <v>13</v>
      </c>
      <c r="G1873" s="9" t="s">
        <v>6229</v>
      </c>
      <c r="H1873" s="9" t="s">
        <v>3561</v>
      </c>
      <c r="I1873" s="10">
        <v>24.9</v>
      </c>
      <c r="J1873" s="22">
        <f t="shared" si="31"/>
        <v>4.9800000000000004</v>
      </c>
    </row>
    <row r="1874" spans="1:10" ht="15" customHeight="1" x14ac:dyDescent="0.3">
      <c r="A1874" s="27" t="s">
        <v>5108</v>
      </c>
      <c r="B1874" s="11" t="s">
        <v>16</v>
      </c>
      <c r="C1874" s="11" t="s">
        <v>6230</v>
      </c>
      <c r="D1874" s="11" t="s">
        <v>6231</v>
      </c>
      <c r="E1874" s="11" t="s">
        <v>6232</v>
      </c>
      <c r="F1874" s="11" t="s">
        <v>13</v>
      </c>
      <c r="G1874" s="11" t="s">
        <v>6233</v>
      </c>
      <c r="H1874" s="11" t="s">
        <v>3561</v>
      </c>
      <c r="I1874" s="12">
        <v>24.765000000000001</v>
      </c>
      <c r="J1874" s="23">
        <f t="shared" si="31"/>
        <v>4.9530000000000003</v>
      </c>
    </row>
    <row r="1875" spans="1:10" ht="15" customHeight="1" x14ac:dyDescent="0.3">
      <c r="A1875" s="26" t="s">
        <v>5108</v>
      </c>
      <c r="B1875" s="9" t="s">
        <v>24</v>
      </c>
      <c r="C1875" s="9" t="s">
        <v>6234</v>
      </c>
      <c r="D1875" s="9" t="s">
        <v>6235</v>
      </c>
      <c r="E1875" s="9" t="s">
        <v>6236</v>
      </c>
      <c r="F1875" s="9" t="s">
        <v>13</v>
      </c>
      <c r="G1875" s="9" t="s">
        <v>6237</v>
      </c>
      <c r="H1875" s="9" t="s">
        <v>3561</v>
      </c>
      <c r="I1875" s="10">
        <v>24.465</v>
      </c>
      <c r="J1875" s="22">
        <f t="shared" si="31"/>
        <v>4.8930000000000007</v>
      </c>
    </row>
    <row r="1876" spans="1:10" ht="15" customHeight="1" x14ac:dyDescent="0.3">
      <c r="A1876" s="27" t="s">
        <v>5108</v>
      </c>
      <c r="B1876" s="11" t="s">
        <v>29</v>
      </c>
      <c r="C1876" s="11" t="s">
        <v>6238</v>
      </c>
      <c r="D1876" s="11" t="s">
        <v>6239</v>
      </c>
      <c r="E1876" s="11" t="s">
        <v>6240</v>
      </c>
      <c r="F1876" s="11" t="s">
        <v>13</v>
      </c>
      <c r="G1876" s="11" t="s">
        <v>6241</v>
      </c>
      <c r="H1876" s="11" t="s">
        <v>3561</v>
      </c>
      <c r="I1876" s="12">
        <v>24.315000000000001</v>
      </c>
      <c r="J1876" s="23">
        <f t="shared" si="31"/>
        <v>4.8630000000000004</v>
      </c>
    </row>
    <row r="1877" spans="1:10" ht="15" customHeight="1" x14ac:dyDescent="0.3">
      <c r="A1877" s="26" t="s">
        <v>5108</v>
      </c>
      <c r="B1877" s="9" t="s">
        <v>16</v>
      </c>
      <c r="C1877" s="9" t="s">
        <v>6242</v>
      </c>
      <c r="D1877" s="9" t="s">
        <v>6243</v>
      </c>
      <c r="E1877" s="9" t="s">
        <v>6244</v>
      </c>
      <c r="F1877" s="9" t="s">
        <v>13</v>
      </c>
      <c r="G1877" s="9" t="s">
        <v>6245</v>
      </c>
      <c r="H1877" s="9" t="s">
        <v>3561</v>
      </c>
      <c r="I1877" s="10">
        <v>24.29</v>
      </c>
      <c r="J1877" s="22">
        <f t="shared" si="31"/>
        <v>4.8580000000000005</v>
      </c>
    </row>
    <row r="1878" spans="1:10" ht="15" customHeight="1" x14ac:dyDescent="0.3">
      <c r="A1878" s="27" t="s">
        <v>5108</v>
      </c>
      <c r="B1878" s="11" t="s">
        <v>29</v>
      </c>
      <c r="C1878" s="11" t="s">
        <v>2526</v>
      </c>
      <c r="D1878" s="11" t="s">
        <v>2527</v>
      </c>
      <c r="E1878" s="11" t="s">
        <v>6246</v>
      </c>
      <c r="F1878" s="11" t="s">
        <v>13</v>
      </c>
      <c r="G1878" s="11" t="s">
        <v>6247</v>
      </c>
      <c r="H1878" s="11" t="s">
        <v>3561</v>
      </c>
      <c r="I1878" s="12">
        <v>24.27</v>
      </c>
      <c r="J1878" s="23">
        <f t="shared" si="31"/>
        <v>4.8540000000000001</v>
      </c>
    </row>
    <row r="1879" spans="1:10" ht="15" customHeight="1" x14ac:dyDescent="0.3">
      <c r="A1879" s="26" t="s">
        <v>5108</v>
      </c>
      <c r="B1879" s="9" t="s">
        <v>29</v>
      </c>
      <c r="C1879" s="9" t="s">
        <v>2526</v>
      </c>
      <c r="D1879" s="9" t="s">
        <v>2527</v>
      </c>
      <c r="E1879" s="9" t="s">
        <v>6246</v>
      </c>
      <c r="F1879" s="9" t="s">
        <v>13</v>
      </c>
      <c r="G1879" s="9" t="s">
        <v>6248</v>
      </c>
      <c r="H1879" s="9" t="s">
        <v>3561</v>
      </c>
      <c r="I1879" s="10">
        <v>24.27</v>
      </c>
      <c r="J1879" s="22">
        <f t="shared" si="31"/>
        <v>4.8540000000000001</v>
      </c>
    </row>
    <row r="1880" spans="1:10" ht="15" customHeight="1" x14ac:dyDescent="0.3">
      <c r="A1880" s="27" t="s">
        <v>5108</v>
      </c>
      <c r="B1880" s="11" t="s">
        <v>17</v>
      </c>
      <c r="C1880" s="11" t="s">
        <v>6204</v>
      </c>
      <c r="D1880" s="11" t="s">
        <v>17</v>
      </c>
      <c r="E1880" s="11" t="s">
        <v>6249</v>
      </c>
      <c r="F1880" s="11" t="s">
        <v>13</v>
      </c>
      <c r="G1880" s="11" t="s">
        <v>6250</v>
      </c>
      <c r="H1880" s="11" t="s">
        <v>3561</v>
      </c>
      <c r="I1880" s="12">
        <v>24.225000000000001</v>
      </c>
      <c r="J1880" s="23">
        <f t="shared" si="31"/>
        <v>4.8450000000000006</v>
      </c>
    </row>
    <row r="1881" spans="1:10" ht="15" customHeight="1" x14ac:dyDescent="0.3">
      <c r="A1881" s="26" t="s">
        <v>5108</v>
      </c>
      <c r="B1881" s="9" t="s">
        <v>30</v>
      </c>
      <c r="C1881" s="9" t="s">
        <v>6251</v>
      </c>
      <c r="D1881" s="9" t="s">
        <v>6252</v>
      </c>
      <c r="E1881" s="9" t="s">
        <v>6253</v>
      </c>
      <c r="F1881" s="9" t="s">
        <v>13</v>
      </c>
      <c r="G1881" s="9" t="s">
        <v>6254</v>
      </c>
      <c r="H1881" s="9" t="s">
        <v>3561</v>
      </c>
      <c r="I1881" s="10">
        <v>24.2</v>
      </c>
      <c r="J1881" s="22">
        <f t="shared" si="31"/>
        <v>4.84</v>
      </c>
    </row>
    <row r="1882" spans="1:10" ht="15" customHeight="1" x14ac:dyDescent="0.3">
      <c r="A1882" s="27" t="s">
        <v>5108</v>
      </c>
      <c r="B1882" s="11" t="s">
        <v>18</v>
      </c>
      <c r="C1882" s="11" t="s">
        <v>6255</v>
      </c>
      <c r="D1882" s="11" t="s">
        <v>6256</v>
      </c>
      <c r="E1882" s="11" t="s">
        <v>6257</v>
      </c>
      <c r="F1882" s="11" t="s">
        <v>13</v>
      </c>
      <c r="G1882" s="11" t="s">
        <v>6258</v>
      </c>
      <c r="H1882" s="11" t="s">
        <v>3561</v>
      </c>
      <c r="I1882" s="12">
        <v>24.09</v>
      </c>
      <c r="J1882" s="23">
        <f t="shared" si="31"/>
        <v>4.8180000000000005</v>
      </c>
    </row>
    <row r="1883" spans="1:10" ht="15" customHeight="1" x14ac:dyDescent="0.3">
      <c r="A1883" s="26" t="s">
        <v>5108</v>
      </c>
      <c r="B1883" s="9" t="s">
        <v>31</v>
      </c>
      <c r="C1883" s="9" t="s">
        <v>6259</v>
      </c>
      <c r="D1883" s="9" t="s">
        <v>6260</v>
      </c>
      <c r="E1883" s="9" t="s">
        <v>6261</v>
      </c>
      <c r="F1883" s="9" t="s">
        <v>13</v>
      </c>
      <c r="G1883" s="9" t="s">
        <v>6262</v>
      </c>
      <c r="H1883" s="9" t="s">
        <v>3561</v>
      </c>
      <c r="I1883" s="10">
        <v>23.99</v>
      </c>
      <c r="J1883" s="22">
        <f t="shared" si="31"/>
        <v>4.798</v>
      </c>
    </row>
    <row r="1884" spans="1:10" ht="15" customHeight="1" x14ac:dyDescent="0.3">
      <c r="A1884" s="27" t="s">
        <v>5108</v>
      </c>
      <c r="B1884" s="11" t="s">
        <v>25</v>
      </c>
      <c r="C1884" s="11" t="s">
        <v>6263</v>
      </c>
      <c r="D1884" s="11" t="s">
        <v>6264</v>
      </c>
      <c r="E1884" s="11" t="s">
        <v>6265</v>
      </c>
      <c r="F1884" s="11" t="s">
        <v>13</v>
      </c>
      <c r="G1884" s="11" t="s">
        <v>6266</v>
      </c>
      <c r="H1884" s="11" t="s">
        <v>3561</v>
      </c>
      <c r="I1884" s="12">
        <v>23.99</v>
      </c>
      <c r="J1884" s="23">
        <f t="shared" si="31"/>
        <v>4.798</v>
      </c>
    </row>
    <row r="1885" spans="1:10" ht="15" customHeight="1" x14ac:dyDescent="0.3">
      <c r="A1885" s="26" t="s">
        <v>5108</v>
      </c>
      <c r="B1885" s="9" t="s">
        <v>28</v>
      </c>
      <c r="C1885" s="9" t="s">
        <v>6263</v>
      </c>
      <c r="D1885" s="9" t="s">
        <v>6264</v>
      </c>
      <c r="E1885" s="9" t="s">
        <v>6267</v>
      </c>
      <c r="F1885" s="9" t="s">
        <v>13</v>
      </c>
      <c r="G1885" s="9" t="s">
        <v>6268</v>
      </c>
      <c r="H1885" s="9" t="s">
        <v>3561</v>
      </c>
      <c r="I1885" s="10">
        <v>23.99</v>
      </c>
      <c r="J1885" s="22">
        <f t="shared" si="31"/>
        <v>4.798</v>
      </c>
    </row>
    <row r="1886" spans="1:10" ht="15" customHeight="1" x14ac:dyDescent="0.3">
      <c r="A1886" s="27" t="s">
        <v>5108</v>
      </c>
      <c r="B1886" s="11" t="s">
        <v>28</v>
      </c>
      <c r="C1886" s="11" t="s">
        <v>6263</v>
      </c>
      <c r="D1886" s="11" t="s">
        <v>6264</v>
      </c>
      <c r="E1886" s="11" t="s">
        <v>6267</v>
      </c>
      <c r="F1886" s="11" t="s">
        <v>13</v>
      </c>
      <c r="G1886" s="11" t="s">
        <v>6269</v>
      </c>
      <c r="H1886" s="11" t="s">
        <v>3561</v>
      </c>
      <c r="I1886" s="12">
        <v>23.99</v>
      </c>
      <c r="J1886" s="23">
        <f t="shared" si="31"/>
        <v>4.798</v>
      </c>
    </row>
    <row r="1887" spans="1:10" ht="15" customHeight="1" x14ac:dyDescent="0.3">
      <c r="A1887" s="26" t="s">
        <v>5108</v>
      </c>
      <c r="B1887" s="9" t="s">
        <v>21</v>
      </c>
      <c r="C1887" s="9" t="s">
        <v>6270</v>
      </c>
      <c r="D1887" s="9" t="s">
        <v>6271</v>
      </c>
      <c r="E1887" s="9" t="s">
        <v>6272</v>
      </c>
      <c r="F1887" s="9" t="s">
        <v>13</v>
      </c>
      <c r="G1887" s="9" t="s">
        <v>6273</v>
      </c>
      <c r="H1887" s="9" t="s">
        <v>3561</v>
      </c>
      <c r="I1887" s="10">
        <v>23.99</v>
      </c>
      <c r="J1887" s="22">
        <f t="shared" si="31"/>
        <v>4.798</v>
      </c>
    </row>
    <row r="1888" spans="1:10" ht="15" customHeight="1" x14ac:dyDescent="0.3">
      <c r="A1888" s="27" t="s">
        <v>5108</v>
      </c>
      <c r="B1888" s="11" t="s">
        <v>21</v>
      </c>
      <c r="C1888" s="11" t="s">
        <v>6270</v>
      </c>
      <c r="D1888" s="11" t="s">
        <v>6271</v>
      </c>
      <c r="E1888" s="11" t="s">
        <v>6272</v>
      </c>
      <c r="F1888" s="11" t="s">
        <v>13</v>
      </c>
      <c r="G1888" s="11" t="s">
        <v>6274</v>
      </c>
      <c r="H1888" s="11" t="s">
        <v>3561</v>
      </c>
      <c r="I1888" s="12">
        <v>23.99</v>
      </c>
      <c r="J1888" s="23">
        <f t="shared" si="31"/>
        <v>4.798</v>
      </c>
    </row>
    <row r="1889" spans="1:10" ht="15" customHeight="1" x14ac:dyDescent="0.3">
      <c r="A1889" s="26" t="s">
        <v>5108</v>
      </c>
      <c r="B1889" s="9" t="s">
        <v>21</v>
      </c>
      <c r="C1889" s="9" t="s">
        <v>6270</v>
      </c>
      <c r="D1889" s="9" t="s">
        <v>6271</v>
      </c>
      <c r="E1889" s="9" t="s">
        <v>6272</v>
      </c>
      <c r="F1889" s="9" t="s">
        <v>13</v>
      </c>
      <c r="G1889" s="9" t="s">
        <v>6275</v>
      </c>
      <c r="H1889" s="9" t="s">
        <v>3561</v>
      </c>
      <c r="I1889" s="10">
        <v>23.99</v>
      </c>
      <c r="J1889" s="22">
        <f t="shared" si="31"/>
        <v>4.798</v>
      </c>
    </row>
    <row r="1890" spans="1:10" ht="15" customHeight="1" x14ac:dyDescent="0.3">
      <c r="A1890" s="27" t="s">
        <v>5108</v>
      </c>
      <c r="B1890" s="11" t="s">
        <v>21</v>
      </c>
      <c r="C1890" s="11" t="s">
        <v>6270</v>
      </c>
      <c r="D1890" s="11" t="s">
        <v>6271</v>
      </c>
      <c r="E1890" s="11" t="s">
        <v>6272</v>
      </c>
      <c r="F1890" s="11" t="s">
        <v>13</v>
      </c>
      <c r="G1890" s="11" t="s">
        <v>6276</v>
      </c>
      <c r="H1890" s="11" t="s">
        <v>3561</v>
      </c>
      <c r="I1890" s="12">
        <v>23.99</v>
      </c>
      <c r="J1890" s="23">
        <f t="shared" si="31"/>
        <v>4.798</v>
      </c>
    </row>
    <row r="1891" spans="1:10" ht="15" customHeight="1" x14ac:dyDescent="0.3">
      <c r="A1891" s="26" t="s">
        <v>5108</v>
      </c>
      <c r="B1891" s="9" t="s">
        <v>28</v>
      </c>
      <c r="C1891" s="9" t="s">
        <v>6263</v>
      </c>
      <c r="D1891" s="9" t="s">
        <v>6264</v>
      </c>
      <c r="E1891" s="9" t="s">
        <v>6267</v>
      </c>
      <c r="F1891" s="9" t="s">
        <v>13</v>
      </c>
      <c r="G1891" s="9" t="s">
        <v>6277</v>
      </c>
      <c r="H1891" s="9" t="s">
        <v>3561</v>
      </c>
      <c r="I1891" s="10">
        <v>23.99</v>
      </c>
      <c r="J1891" s="22">
        <f t="shared" si="31"/>
        <v>4.798</v>
      </c>
    </row>
    <row r="1892" spans="1:10" ht="15" customHeight="1" x14ac:dyDescent="0.3">
      <c r="A1892" s="27" t="s">
        <v>5108</v>
      </c>
      <c r="B1892" s="11" t="s">
        <v>58</v>
      </c>
      <c r="C1892" s="11" t="s">
        <v>4422</v>
      </c>
      <c r="D1892" s="11" t="s">
        <v>4423</v>
      </c>
      <c r="E1892" s="11" t="s">
        <v>4424</v>
      </c>
      <c r="F1892" s="11" t="s">
        <v>13</v>
      </c>
      <c r="G1892" s="11" t="s">
        <v>6278</v>
      </c>
      <c r="H1892" s="11" t="s">
        <v>3561</v>
      </c>
      <c r="I1892" s="12">
        <v>23.98</v>
      </c>
      <c r="J1892" s="23">
        <f t="shared" si="31"/>
        <v>4.7960000000000003</v>
      </c>
    </row>
    <row r="1893" spans="1:10" ht="15" customHeight="1" x14ac:dyDescent="0.3">
      <c r="A1893" s="26" t="s">
        <v>5108</v>
      </c>
      <c r="B1893" s="9" t="s">
        <v>21</v>
      </c>
      <c r="C1893" s="9" t="s">
        <v>2530</v>
      </c>
      <c r="D1893" s="9" t="s">
        <v>2531</v>
      </c>
      <c r="E1893" s="9" t="s">
        <v>6279</v>
      </c>
      <c r="F1893" s="9" t="s">
        <v>13</v>
      </c>
      <c r="G1893" s="9" t="s">
        <v>6280</v>
      </c>
      <c r="H1893" s="9" t="s">
        <v>3561</v>
      </c>
      <c r="I1893" s="10">
        <v>23.9</v>
      </c>
      <c r="J1893" s="22">
        <f t="shared" si="31"/>
        <v>4.78</v>
      </c>
    </row>
    <row r="1894" spans="1:10" ht="15" customHeight="1" x14ac:dyDescent="0.3">
      <c r="A1894" s="27" t="s">
        <v>5108</v>
      </c>
      <c r="B1894" s="11" t="s">
        <v>17</v>
      </c>
      <c r="C1894" s="11" t="s">
        <v>6281</v>
      </c>
      <c r="D1894" s="11" t="s">
        <v>6282</v>
      </c>
      <c r="E1894" s="11" t="s">
        <v>6283</v>
      </c>
      <c r="F1894" s="11" t="s">
        <v>13</v>
      </c>
      <c r="G1894" s="11" t="s">
        <v>6284</v>
      </c>
      <c r="H1894" s="11" t="s">
        <v>3561</v>
      </c>
      <c r="I1894" s="12">
        <v>23.895</v>
      </c>
      <c r="J1894" s="23">
        <f t="shared" si="31"/>
        <v>4.7789999999999999</v>
      </c>
    </row>
    <row r="1895" spans="1:10" ht="15" customHeight="1" x14ac:dyDescent="0.3">
      <c r="A1895" s="26" t="s">
        <v>5108</v>
      </c>
      <c r="B1895" s="9" t="s">
        <v>14</v>
      </c>
      <c r="C1895" s="9" t="s">
        <v>6285</v>
      </c>
      <c r="D1895" s="9" t="s">
        <v>6286</v>
      </c>
      <c r="E1895" s="9" t="s">
        <v>6287</v>
      </c>
      <c r="F1895" s="9" t="s">
        <v>13</v>
      </c>
      <c r="G1895" s="9" t="s">
        <v>6288</v>
      </c>
      <c r="H1895" s="9" t="s">
        <v>3561</v>
      </c>
      <c r="I1895" s="10">
        <v>23.78</v>
      </c>
      <c r="J1895" s="22">
        <f t="shared" si="31"/>
        <v>4.7560000000000002</v>
      </c>
    </row>
    <row r="1896" spans="1:10" ht="15" customHeight="1" x14ac:dyDescent="0.3">
      <c r="A1896" s="27" t="s">
        <v>5108</v>
      </c>
      <c r="B1896" s="11" t="s">
        <v>17</v>
      </c>
      <c r="C1896" s="11" t="s">
        <v>6289</v>
      </c>
      <c r="D1896" s="11" t="s">
        <v>6290</v>
      </c>
      <c r="E1896" s="11" t="s">
        <v>6291</v>
      </c>
      <c r="F1896" s="11" t="s">
        <v>13</v>
      </c>
      <c r="G1896" s="11" t="s">
        <v>6292</v>
      </c>
      <c r="H1896" s="11" t="s">
        <v>3561</v>
      </c>
      <c r="I1896" s="12">
        <v>23.43</v>
      </c>
      <c r="J1896" s="23">
        <f t="shared" si="31"/>
        <v>4.6859999999999999</v>
      </c>
    </row>
    <row r="1897" spans="1:10" ht="15" customHeight="1" x14ac:dyDescent="0.3">
      <c r="A1897" s="26" t="s">
        <v>5108</v>
      </c>
      <c r="B1897" s="9" t="s">
        <v>49</v>
      </c>
      <c r="C1897" s="9" t="s">
        <v>6293</v>
      </c>
      <c r="D1897" s="9" t="s">
        <v>6294</v>
      </c>
      <c r="E1897" s="9" t="s">
        <v>6295</v>
      </c>
      <c r="F1897" s="9" t="s">
        <v>13</v>
      </c>
      <c r="G1897" s="9" t="s">
        <v>6296</v>
      </c>
      <c r="H1897" s="9" t="s">
        <v>3561</v>
      </c>
      <c r="I1897" s="10">
        <v>23</v>
      </c>
      <c r="J1897" s="22">
        <f t="shared" si="31"/>
        <v>4.6000000000000005</v>
      </c>
    </row>
    <row r="1898" spans="1:10" ht="15" customHeight="1" x14ac:dyDescent="0.3">
      <c r="A1898" s="27" t="s">
        <v>5108</v>
      </c>
      <c r="B1898" s="11" t="s">
        <v>5302</v>
      </c>
      <c r="C1898" s="11" t="s">
        <v>6297</v>
      </c>
      <c r="D1898" s="11" t="s">
        <v>6298</v>
      </c>
      <c r="E1898" s="11" t="s">
        <v>6299</v>
      </c>
      <c r="F1898" s="11" t="s">
        <v>13</v>
      </c>
      <c r="G1898" s="11" t="s">
        <v>6300</v>
      </c>
      <c r="H1898" s="11" t="s">
        <v>3561</v>
      </c>
      <c r="I1898" s="12">
        <v>22.9</v>
      </c>
      <c r="J1898" s="23">
        <f t="shared" si="31"/>
        <v>4.58</v>
      </c>
    </row>
    <row r="1899" spans="1:10" ht="15" customHeight="1" x14ac:dyDescent="0.3">
      <c r="A1899" s="26" t="s">
        <v>5108</v>
      </c>
      <c r="B1899" s="9" t="s">
        <v>28</v>
      </c>
      <c r="C1899" s="9" t="s">
        <v>6301</v>
      </c>
      <c r="D1899" s="9" t="s">
        <v>6302</v>
      </c>
      <c r="E1899" s="9" t="s">
        <v>6303</v>
      </c>
      <c r="F1899" s="9" t="s">
        <v>13</v>
      </c>
      <c r="G1899" s="9" t="s">
        <v>6304</v>
      </c>
      <c r="H1899" s="9" t="s">
        <v>3561</v>
      </c>
      <c r="I1899" s="10">
        <v>22.9</v>
      </c>
      <c r="J1899" s="22">
        <f t="shared" si="31"/>
        <v>4.58</v>
      </c>
    </row>
    <row r="1900" spans="1:10" ht="15" customHeight="1" x14ac:dyDescent="0.3">
      <c r="A1900" s="27" t="s">
        <v>5108</v>
      </c>
      <c r="B1900" s="11" t="s">
        <v>5302</v>
      </c>
      <c r="C1900" s="11" t="s">
        <v>6297</v>
      </c>
      <c r="D1900" s="11" t="s">
        <v>6298</v>
      </c>
      <c r="E1900" s="11" t="s">
        <v>6299</v>
      </c>
      <c r="F1900" s="11" t="s">
        <v>13</v>
      </c>
      <c r="G1900" s="11" t="s">
        <v>6305</v>
      </c>
      <c r="H1900" s="11" t="s">
        <v>3561</v>
      </c>
      <c r="I1900" s="12">
        <v>22.9</v>
      </c>
      <c r="J1900" s="23">
        <f t="shared" si="31"/>
        <v>4.58</v>
      </c>
    </row>
    <row r="1901" spans="1:10" ht="15" customHeight="1" x14ac:dyDescent="0.3">
      <c r="A1901" s="26" t="s">
        <v>5108</v>
      </c>
      <c r="B1901" s="9" t="s">
        <v>50</v>
      </c>
      <c r="C1901" s="9" t="s">
        <v>6306</v>
      </c>
      <c r="D1901" s="9" t="s">
        <v>6307</v>
      </c>
      <c r="E1901" s="9" t="s">
        <v>6308</v>
      </c>
      <c r="F1901" s="9" t="s">
        <v>13</v>
      </c>
      <c r="G1901" s="9" t="s">
        <v>6309</v>
      </c>
      <c r="H1901" s="9" t="s">
        <v>3561</v>
      </c>
      <c r="I1901" s="10">
        <v>22.89</v>
      </c>
      <c r="J1901" s="22">
        <f t="shared" si="31"/>
        <v>4.5780000000000003</v>
      </c>
    </row>
    <row r="1902" spans="1:10" ht="15" customHeight="1" x14ac:dyDescent="0.3">
      <c r="A1902" s="27" t="s">
        <v>5108</v>
      </c>
      <c r="B1902" s="11" t="s">
        <v>50</v>
      </c>
      <c r="C1902" s="11" t="s">
        <v>6306</v>
      </c>
      <c r="D1902" s="11" t="s">
        <v>6307</v>
      </c>
      <c r="E1902" s="11" t="s">
        <v>6308</v>
      </c>
      <c r="F1902" s="11" t="s">
        <v>13</v>
      </c>
      <c r="G1902" s="11" t="s">
        <v>6310</v>
      </c>
      <c r="H1902" s="11" t="s">
        <v>3561</v>
      </c>
      <c r="I1902" s="12">
        <v>22.89</v>
      </c>
      <c r="J1902" s="23">
        <f t="shared" si="31"/>
        <v>4.5780000000000003</v>
      </c>
    </row>
    <row r="1903" spans="1:10" ht="15" customHeight="1" x14ac:dyDescent="0.3">
      <c r="A1903" s="26" t="s">
        <v>5108</v>
      </c>
      <c r="B1903" s="9" t="s">
        <v>16</v>
      </c>
      <c r="C1903" s="9" t="s">
        <v>6311</v>
      </c>
      <c r="D1903" s="9" t="s">
        <v>6312</v>
      </c>
      <c r="E1903" s="9" t="s">
        <v>6313</v>
      </c>
      <c r="F1903" s="9" t="s">
        <v>13</v>
      </c>
      <c r="G1903" s="9" t="s">
        <v>6314</v>
      </c>
      <c r="H1903" s="9" t="s">
        <v>3561</v>
      </c>
      <c r="I1903" s="10">
        <v>22.73</v>
      </c>
      <c r="J1903" s="22">
        <f t="shared" si="31"/>
        <v>4.5460000000000003</v>
      </c>
    </row>
    <row r="1904" spans="1:10" ht="15" customHeight="1" x14ac:dyDescent="0.3">
      <c r="A1904" s="27" t="s">
        <v>5108</v>
      </c>
      <c r="B1904" s="11" t="s">
        <v>21</v>
      </c>
      <c r="C1904" s="11" t="s">
        <v>6315</v>
      </c>
      <c r="D1904" s="11" t="s">
        <v>6316</v>
      </c>
      <c r="E1904" s="11" t="s">
        <v>6317</v>
      </c>
      <c r="F1904" s="11" t="s">
        <v>13</v>
      </c>
      <c r="G1904" s="11" t="s">
        <v>6318</v>
      </c>
      <c r="H1904" s="11" t="s">
        <v>3561</v>
      </c>
      <c r="I1904" s="12">
        <v>22.5</v>
      </c>
      <c r="J1904" s="23">
        <f t="shared" si="31"/>
        <v>4.5</v>
      </c>
    </row>
    <row r="1905" spans="1:10" ht="15" customHeight="1" x14ac:dyDescent="0.3">
      <c r="A1905" s="26" t="s">
        <v>5108</v>
      </c>
      <c r="B1905" s="9" t="s">
        <v>3582</v>
      </c>
      <c r="C1905" s="9" t="s">
        <v>6319</v>
      </c>
      <c r="D1905" s="9" t="s">
        <v>6320</v>
      </c>
      <c r="E1905" s="9" t="s">
        <v>6321</v>
      </c>
      <c r="F1905" s="9" t="s">
        <v>13</v>
      </c>
      <c r="G1905" s="9" t="s">
        <v>6322</v>
      </c>
      <c r="H1905" s="9" t="s">
        <v>3561</v>
      </c>
      <c r="I1905" s="10">
        <v>22.5</v>
      </c>
      <c r="J1905" s="22">
        <f t="shared" si="31"/>
        <v>4.5</v>
      </c>
    </row>
    <row r="1906" spans="1:10" ht="15" customHeight="1" x14ac:dyDescent="0.3">
      <c r="A1906" s="27" t="s">
        <v>5108</v>
      </c>
      <c r="B1906" s="11" t="s">
        <v>16</v>
      </c>
      <c r="C1906" s="11" t="s">
        <v>6323</v>
      </c>
      <c r="D1906" s="11" t="s">
        <v>17</v>
      </c>
      <c r="E1906" s="11" t="s">
        <v>6324</v>
      </c>
      <c r="F1906" s="11" t="s">
        <v>13</v>
      </c>
      <c r="G1906" s="11" t="s">
        <v>6325</v>
      </c>
      <c r="H1906" s="11" t="s">
        <v>3561</v>
      </c>
      <c r="I1906" s="12">
        <v>22.215</v>
      </c>
      <c r="J1906" s="23">
        <f t="shared" si="31"/>
        <v>4.4430000000000005</v>
      </c>
    </row>
    <row r="1907" spans="1:10" ht="15" customHeight="1" x14ac:dyDescent="0.3">
      <c r="A1907" s="26" t="s">
        <v>5108</v>
      </c>
      <c r="B1907" s="9" t="s">
        <v>18</v>
      </c>
      <c r="C1907" s="9" t="s">
        <v>6326</v>
      </c>
      <c r="D1907" s="9" t="s">
        <v>6327</v>
      </c>
      <c r="E1907" s="9" t="s">
        <v>6328</v>
      </c>
      <c r="F1907" s="9" t="s">
        <v>13</v>
      </c>
      <c r="G1907" s="9" t="s">
        <v>6329</v>
      </c>
      <c r="H1907" s="9" t="s">
        <v>3561</v>
      </c>
      <c r="I1907" s="10">
        <v>22</v>
      </c>
      <c r="J1907" s="22">
        <f t="shared" si="31"/>
        <v>4.4000000000000004</v>
      </c>
    </row>
    <row r="1908" spans="1:10" ht="15" customHeight="1" x14ac:dyDescent="0.3">
      <c r="A1908" s="27" t="s">
        <v>5108</v>
      </c>
      <c r="B1908" s="11" t="s">
        <v>39</v>
      </c>
      <c r="C1908" s="11" t="s">
        <v>6330</v>
      </c>
      <c r="D1908" s="11" t="s">
        <v>6331</v>
      </c>
      <c r="E1908" s="11" t="s">
        <v>6332</v>
      </c>
      <c r="F1908" s="11" t="s">
        <v>13</v>
      </c>
      <c r="G1908" s="11" t="s">
        <v>6333</v>
      </c>
      <c r="H1908" s="11" t="s">
        <v>3561</v>
      </c>
      <c r="I1908" s="12">
        <v>21.99</v>
      </c>
      <c r="J1908" s="23">
        <f t="shared" si="31"/>
        <v>4.3979999999999997</v>
      </c>
    </row>
    <row r="1909" spans="1:10" ht="15" customHeight="1" x14ac:dyDescent="0.3">
      <c r="A1909" s="26" t="s">
        <v>5108</v>
      </c>
      <c r="B1909" s="9" t="s">
        <v>31</v>
      </c>
      <c r="C1909" s="9" t="s">
        <v>6334</v>
      </c>
      <c r="D1909" s="9" t="s">
        <v>6335</v>
      </c>
      <c r="E1909" s="9" t="s">
        <v>6336</v>
      </c>
      <c r="F1909" s="9" t="s">
        <v>13</v>
      </c>
      <c r="G1909" s="9" t="s">
        <v>6337</v>
      </c>
      <c r="H1909" s="9" t="s">
        <v>3561</v>
      </c>
      <c r="I1909" s="10">
        <v>21.9</v>
      </c>
      <c r="J1909" s="22">
        <f t="shared" si="31"/>
        <v>4.38</v>
      </c>
    </row>
    <row r="1910" spans="1:10" ht="15" customHeight="1" x14ac:dyDescent="0.3">
      <c r="A1910" s="27" t="s">
        <v>5108</v>
      </c>
      <c r="B1910" s="11" t="s">
        <v>24</v>
      </c>
      <c r="C1910" s="11" t="s">
        <v>6338</v>
      </c>
      <c r="D1910" s="11" t="s">
        <v>6339</v>
      </c>
      <c r="E1910" s="11" t="s">
        <v>6340</v>
      </c>
      <c r="F1910" s="11" t="s">
        <v>13</v>
      </c>
      <c r="G1910" s="11" t="s">
        <v>6341</v>
      </c>
      <c r="H1910" s="11" t="s">
        <v>3561</v>
      </c>
      <c r="I1910" s="12">
        <v>21.9</v>
      </c>
      <c r="J1910" s="23">
        <f t="shared" si="31"/>
        <v>4.38</v>
      </c>
    </row>
    <row r="1911" spans="1:10" ht="15" customHeight="1" x14ac:dyDescent="0.3">
      <c r="A1911" s="26" t="s">
        <v>5108</v>
      </c>
      <c r="B1911" s="9" t="s">
        <v>49</v>
      </c>
      <c r="C1911" s="9" t="s">
        <v>6342</v>
      </c>
      <c r="D1911" s="9" t="s">
        <v>6343</v>
      </c>
      <c r="E1911" s="9" t="s">
        <v>6344</v>
      </c>
      <c r="F1911" s="9" t="s">
        <v>13</v>
      </c>
      <c r="G1911" s="9" t="s">
        <v>6345</v>
      </c>
      <c r="H1911" s="9" t="s">
        <v>3561</v>
      </c>
      <c r="I1911" s="10">
        <v>21.79</v>
      </c>
      <c r="J1911" s="22">
        <f t="shared" si="31"/>
        <v>4.3579999999999997</v>
      </c>
    </row>
    <row r="1912" spans="1:10" ht="15" customHeight="1" x14ac:dyDescent="0.3">
      <c r="A1912" s="27" t="s">
        <v>5108</v>
      </c>
      <c r="B1912" s="11" t="s">
        <v>49</v>
      </c>
      <c r="C1912" s="11" t="s">
        <v>6342</v>
      </c>
      <c r="D1912" s="11" t="s">
        <v>6343</v>
      </c>
      <c r="E1912" s="11" t="s">
        <v>6344</v>
      </c>
      <c r="F1912" s="11" t="s">
        <v>13</v>
      </c>
      <c r="G1912" s="11" t="s">
        <v>6346</v>
      </c>
      <c r="H1912" s="11" t="s">
        <v>3561</v>
      </c>
      <c r="I1912" s="12">
        <v>21.79</v>
      </c>
      <c r="J1912" s="23">
        <f t="shared" si="31"/>
        <v>4.3579999999999997</v>
      </c>
    </row>
    <row r="1913" spans="1:10" ht="15" customHeight="1" x14ac:dyDescent="0.3">
      <c r="A1913" s="26" t="s">
        <v>5108</v>
      </c>
      <c r="B1913" s="9" t="s">
        <v>14</v>
      </c>
      <c r="C1913" s="9" t="s">
        <v>6347</v>
      </c>
      <c r="D1913" s="9" t="s">
        <v>6348</v>
      </c>
      <c r="E1913" s="9" t="s">
        <v>6349</v>
      </c>
      <c r="F1913" s="9" t="s">
        <v>13</v>
      </c>
      <c r="G1913" s="9" t="s">
        <v>6350</v>
      </c>
      <c r="H1913" s="9" t="s">
        <v>3561</v>
      </c>
      <c r="I1913" s="10">
        <v>21.6</v>
      </c>
      <c r="J1913" s="22">
        <f t="shared" si="31"/>
        <v>4.32</v>
      </c>
    </row>
    <row r="1914" spans="1:10" ht="15" customHeight="1" x14ac:dyDescent="0.3">
      <c r="A1914" s="27" t="s">
        <v>5108</v>
      </c>
      <c r="B1914" s="11" t="s">
        <v>17</v>
      </c>
      <c r="C1914" s="11" t="s">
        <v>6351</v>
      </c>
      <c r="D1914" s="11" t="s">
        <v>17</v>
      </c>
      <c r="E1914" s="11" t="s">
        <v>6352</v>
      </c>
      <c r="F1914" s="11" t="s">
        <v>13</v>
      </c>
      <c r="G1914" s="11" t="s">
        <v>6353</v>
      </c>
      <c r="H1914" s="11" t="s">
        <v>3561</v>
      </c>
      <c r="I1914" s="12">
        <v>21.405000000000001</v>
      </c>
      <c r="J1914" s="23">
        <f t="shared" si="31"/>
        <v>4.2810000000000006</v>
      </c>
    </row>
    <row r="1915" spans="1:10" ht="15" customHeight="1" x14ac:dyDescent="0.3">
      <c r="A1915" s="26" t="s">
        <v>5108</v>
      </c>
      <c r="B1915" s="9" t="s">
        <v>16</v>
      </c>
      <c r="C1915" s="9" t="s">
        <v>6354</v>
      </c>
      <c r="D1915" s="9" t="s">
        <v>6355</v>
      </c>
      <c r="E1915" s="9" t="s">
        <v>6356</v>
      </c>
      <c r="F1915" s="9" t="s">
        <v>13</v>
      </c>
      <c r="G1915" s="9" t="s">
        <v>6357</v>
      </c>
      <c r="H1915" s="9" t="s">
        <v>3561</v>
      </c>
      <c r="I1915" s="10">
        <v>21.33</v>
      </c>
      <c r="J1915" s="22">
        <f t="shared" si="31"/>
        <v>4.266</v>
      </c>
    </row>
    <row r="1916" spans="1:10" ht="15" customHeight="1" x14ac:dyDescent="0.3">
      <c r="A1916" s="27" t="s">
        <v>5108</v>
      </c>
      <c r="B1916" s="11" t="s">
        <v>29</v>
      </c>
      <c r="C1916" s="11" t="s">
        <v>6358</v>
      </c>
      <c r="D1916" s="11" t="s">
        <v>6359</v>
      </c>
      <c r="E1916" s="11" t="s">
        <v>6360</v>
      </c>
      <c r="F1916" s="11" t="s">
        <v>13</v>
      </c>
      <c r="G1916" s="11" t="s">
        <v>6361</v>
      </c>
      <c r="H1916" s="11" t="s">
        <v>3561</v>
      </c>
      <c r="I1916" s="12">
        <v>21.29</v>
      </c>
      <c r="J1916" s="23">
        <f t="shared" ref="J1916:J1979" si="32">I1916*0.2</f>
        <v>4.258</v>
      </c>
    </row>
    <row r="1917" spans="1:10" ht="15" customHeight="1" x14ac:dyDescent="0.3">
      <c r="A1917" s="26" t="s">
        <v>5108</v>
      </c>
      <c r="B1917" s="9" t="s">
        <v>50</v>
      </c>
      <c r="C1917" s="9" t="s">
        <v>6362</v>
      </c>
      <c r="D1917" s="9" t="s">
        <v>6363</v>
      </c>
      <c r="E1917" s="9" t="s">
        <v>6364</v>
      </c>
      <c r="F1917" s="9" t="s">
        <v>13</v>
      </c>
      <c r="G1917" s="9" t="s">
        <v>6365</v>
      </c>
      <c r="H1917" s="9" t="s">
        <v>3561</v>
      </c>
      <c r="I1917" s="10">
        <v>21.06</v>
      </c>
      <c r="J1917" s="22">
        <f t="shared" si="32"/>
        <v>4.2119999999999997</v>
      </c>
    </row>
    <row r="1918" spans="1:10" ht="15" customHeight="1" x14ac:dyDescent="0.3">
      <c r="A1918" s="27" t="s">
        <v>5108</v>
      </c>
      <c r="B1918" s="11" t="s">
        <v>50</v>
      </c>
      <c r="C1918" s="11" t="s">
        <v>6366</v>
      </c>
      <c r="D1918" s="11" t="s">
        <v>6367</v>
      </c>
      <c r="E1918" s="11" t="s">
        <v>6368</v>
      </c>
      <c r="F1918" s="11" t="s">
        <v>13</v>
      </c>
      <c r="G1918" s="11" t="s">
        <v>6369</v>
      </c>
      <c r="H1918" s="11" t="s">
        <v>3561</v>
      </c>
      <c r="I1918" s="12">
        <v>20.99</v>
      </c>
      <c r="J1918" s="23">
        <f t="shared" si="32"/>
        <v>4.1979999999999995</v>
      </c>
    </row>
    <row r="1919" spans="1:10" ht="15" customHeight="1" x14ac:dyDescent="0.3">
      <c r="A1919" s="26" t="s">
        <v>5108</v>
      </c>
      <c r="B1919" s="9" t="s">
        <v>58</v>
      </c>
      <c r="C1919" s="9" t="s">
        <v>6370</v>
      </c>
      <c r="D1919" s="9" t="s">
        <v>6371</v>
      </c>
      <c r="E1919" s="9" t="s">
        <v>6372</v>
      </c>
      <c r="F1919" s="9" t="s">
        <v>13</v>
      </c>
      <c r="G1919" s="9" t="s">
        <v>6373</v>
      </c>
      <c r="H1919" s="9" t="s">
        <v>3561</v>
      </c>
      <c r="I1919" s="10">
        <v>20.88</v>
      </c>
      <c r="J1919" s="22">
        <f t="shared" si="32"/>
        <v>4.1760000000000002</v>
      </c>
    </row>
    <row r="1920" spans="1:10" ht="15" customHeight="1" x14ac:dyDescent="0.3">
      <c r="A1920" s="27" t="s">
        <v>5108</v>
      </c>
      <c r="B1920" s="11" t="s">
        <v>29</v>
      </c>
      <c r="C1920" s="11" t="s">
        <v>6374</v>
      </c>
      <c r="D1920" s="11" t="s">
        <v>6375</v>
      </c>
      <c r="E1920" s="11" t="s">
        <v>6376</v>
      </c>
      <c r="F1920" s="11" t="s">
        <v>13</v>
      </c>
      <c r="G1920" s="11" t="s">
        <v>6377</v>
      </c>
      <c r="H1920" s="11" t="s">
        <v>3561</v>
      </c>
      <c r="I1920" s="12">
        <v>20.68</v>
      </c>
      <c r="J1920" s="23">
        <f t="shared" si="32"/>
        <v>4.1360000000000001</v>
      </c>
    </row>
    <row r="1921" spans="1:10" ht="15" customHeight="1" x14ac:dyDescent="0.3">
      <c r="A1921" s="26" t="s">
        <v>5108</v>
      </c>
      <c r="B1921" s="9" t="s">
        <v>17</v>
      </c>
      <c r="C1921" s="9" t="s">
        <v>6378</v>
      </c>
      <c r="D1921" s="9" t="s">
        <v>17</v>
      </c>
      <c r="E1921" s="9" t="s">
        <v>6379</v>
      </c>
      <c r="F1921" s="9" t="s">
        <v>13</v>
      </c>
      <c r="G1921" s="9" t="s">
        <v>6380</v>
      </c>
      <c r="H1921" s="9" t="s">
        <v>3561</v>
      </c>
      <c r="I1921" s="10">
        <v>20.61</v>
      </c>
      <c r="J1921" s="22">
        <f t="shared" si="32"/>
        <v>4.1219999999999999</v>
      </c>
    </row>
    <row r="1922" spans="1:10" ht="15" customHeight="1" x14ac:dyDescent="0.3">
      <c r="A1922" s="27" t="s">
        <v>5108</v>
      </c>
      <c r="B1922" s="11" t="s">
        <v>28</v>
      </c>
      <c r="C1922" s="11" t="s">
        <v>4504</v>
      </c>
      <c r="D1922" s="11" t="s">
        <v>4505</v>
      </c>
      <c r="E1922" s="11" t="s">
        <v>6381</v>
      </c>
      <c r="F1922" s="11" t="s">
        <v>13</v>
      </c>
      <c r="G1922" s="11" t="s">
        <v>6382</v>
      </c>
      <c r="H1922" s="11" t="s">
        <v>3561</v>
      </c>
      <c r="I1922" s="12">
        <v>20.5</v>
      </c>
      <c r="J1922" s="23">
        <f t="shared" si="32"/>
        <v>4.1000000000000005</v>
      </c>
    </row>
    <row r="1923" spans="1:10" ht="15" customHeight="1" x14ac:dyDescent="0.3">
      <c r="A1923" s="26" t="s">
        <v>5108</v>
      </c>
      <c r="B1923" s="9" t="s">
        <v>17</v>
      </c>
      <c r="C1923" s="9" t="s">
        <v>6383</v>
      </c>
      <c r="D1923" s="9" t="s">
        <v>6384</v>
      </c>
      <c r="E1923" s="9" t="s">
        <v>6385</v>
      </c>
      <c r="F1923" s="9" t="s">
        <v>13</v>
      </c>
      <c r="G1923" s="9" t="s">
        <v>6386</v>
      </c>
      <c r="H1923" s="9" t="s">
        <v>3561</v>
      </c>
      <c r="I1923" s="10">
        <v>20.16</v>
      </c>
      <c r="J1923" s="22">
        <f t="shared" si="32"/>
        <v>4.032</v>
      </c>
    </row>
    <row r="1924" spans="1:10" ht="15" customHeight="1" x14ac:dyDescent="0.3">
      <c r="A1924" s="27" t="s">
        <v>5108</v>
      </c>
      <c r="B1924" s="11" t="s">
        <v>2285</v>
      </c>
      <c r="C1924" s="11" t="s">
        <v>6387</v>
      </c>
      <c r="D1924" s="11" t="s">
        <v>6388</v>
      </c>
      <c r="E1924" s="11" t="s">
        <v>6389</v>
      </c>
      <c r="F1924" s="11" t="s">
        <v>13</v>
      </c>
      <c r="G1924" s="11" t="s">
        <v>6390</v>
      </c>
      <c r="H1924" s="11" t="s">
        <v>3561</v>
      </c>
      <c r="I1924" s="12">
        <v>20.11</v>
      </c>
      <c r="J1924" s="23">
        <f t="shared" si="32"/>
        <v>4.0220000000000002</v>
      </c>
    </row>
    <row r="1925" spans="1:10" ht="15" customHeight="1" x14ac:dyDescent="0.3">
      <c r="A1925" s="26" t="s">
        <v>5108</v>
      </c>
      <c r="B1925" s="9" t="s">
        <v>16</v>
      </c>
      <c r="C1925" s="9" t="s">
        <v>6391</v>
      </c>
      <c r="D1925" s="9" t="s">
        <v>6392</v>
      </c>
      <c r="E1925" s="9" t="s">
        <v>6393</v>
      </c>
      <c r="F1925" s="9" t="s">
        <v>13</v>
      </c>
      <c r="G1925" s="9" t="s">
        <v>6394</v>
      </c>
      <c r="H1925" s="9" t="s">
        <v>3561</v>
      </c>
      <c r="I1925" s="10">
        <v>20.04</v>
      </c>
      <c r="J1925" s="22">
        <f t="shared" si="32"/>
        <v>4.008</v>
      </c>
    </row>
    <row r="1926" spans="1:10" ht="15" customHeight="1" x14ac:dyDescent="0.3">
      <c r="A1926" s="27" t="s">
        <v>5108</v>
      </c>
      <c r="B1926" s="11" t="s">
        <v>82</v>
      </c>
      <c r="C1926" s="11" t="s">
        <v>6395</v>
      </c>
      <c r="D1926" s="11" t="s">
        <v>6396</v>
      </c>
      <c r="E1926" s="11" t="s">
        <v>6397</v>
      </c>
      <c r="F1926" s="11" t="s">
        <v>13</v>
      </c>
      <c r="G1926" s="11" t="s">
        <v>6398</v>
      </c>
      <c r="H1926" s="11" t="s">
        <v>3561</v>
      </c>
      <c r="I1926" s="12">
        <v>19.989999999999998</v>
      </c>
      <c r="J1926" s="23">
        <f t="shared" si="32"/>
        <v>3.9979999999999998</v>
      </c>
    </row>
    <row r="1927" spans="1:10" ht="15" customHeight="1" x14ac:dyDescent="0.3">
      <c r="A1927" s="26" t="s">
        <v>5108</v>
      </c>
      <c r="B1927" s="9" t="s">
        <v>21</v>
      </c>
      <c r="C1927" s="9" t="s">
        <v>6399</v>
      </c>
      <c r="D1927" s="9" t="s">
        <v>6400</v>
      </c>
      <c r="E1927" s="9" t="s">
        <v>6401</v>
      </c>
      <c r="F1927" s="9" t="s">
        <v>13</v>
      </c>
      <c r="G1927" s="9" t="s">
        <v>6402</v>
      </c>
      <c r="H1927" s="9" t="s">
        <v>3561</v>
      </c>
      <c r="I1927" s="10">
        <v>19.989999999999998</v>
      </c>
      <c r="J1927" s="22">
        <f t="shared" si="32"/>
        <v>3.9979999999999998</v>
      </c>
    </row>
    <row r="1928" spans="1:10" ht="15" customHeight="1" x14ac:dyDescent="0.3">
      <c r="A1928" s="27" t="s">
        <v>5108</v>
      </c>
      <c r="B1928" s="11" t="s">
        <v>16</v>
      </c>
      <c r="C1928" s="11" t="s">
        <v>6403</v>
      </c>
      <c r="D1928" s="11" t="s">
        <v>6404</v>
      </c>
      <c r="E1928" s="11" t="s">
        <v>6405</v>
      </c>
      <c r="F1928" s="11" t="s">
        <v>13</v>
      </c>
      <c r="G1928" s="11" t="s">
        <v>6406</v>
      </c>
      <c r="H1928" s="11" t="s">
        <v>3561</v>
      </c>
      <c r="I1928" s="12">
        <v>19.989999999999998</v>
      </c>
      <c r="J1928" s="23">
        <f t="shared" si="32"/>
        <v>3.9979999999999998</v>
      </c>
    </row>
    <row r="1929" spans="1:10" ht="15" customHeight="1" x14ac:dyDescent="0.3">
      <c r="A1929" s="26" t="s">
        <v>5108</v>
      </c>
      <c r="B1929" s="9" t="s">
        <v>24</v>
      </c>
      <c r="C1929" s="9" t="s">
        <v>6407</v>
      </c>
      <c r="D1929" s="9" t="s">
        <v>17</v>
      </c>
      <c r="E1929" s="9" t="s">
        <v>6408</v>
      </c>
      <c r="F1929" s="9" t="s">
        <v>13</v>
      </c>
      <c r="G1929" s="9" t="s">
        <v>6409</v>
      </c>
      <c r="H1929" s="9" t="s">
        <v>3561</v>
      </c>
      <c r="I1929" s="10">
        <v>19.989999999999998</v>
      </c>
      <c r="J1929" s="22">
        <f t="shared" si="32"/>
        <v>3.9979999999999998</v>
      </c>
    </row>
    <row r="1930" spans="1:10" ht="15" customHeight="1" x14ac:dyDescent="0.3">
      <c r="A1930" s="27" t="s">
        <v>5108</v>
      </c>
      <c r="B1930" s="11" t="s">
        <v>50</v>
      </c>
      <c r="C1930" s="11" t="s">
        <v>6410</v>
      </c>
      <c r="D1930" s="11" t="s">
        <v>6411</v>
      </c>
      <c r="E1930" s="11" t="s">
        <v>6412</v>
      </c>
      <c r="F1930" s="11" t="s">
        <v>13</v>
      </c>
      <c r="G1930" s="11" t="s">
        <v>6413</v>
      </c>
      <c r="H1930" s="11" t="s">
        <v>3561</v>
      </c>
      <c r="I1930" s="12">
        <v>19.989999999999998</v>
      </c>
      <c r="J1930" s="23">
        <f t="shared" si="32"/>
        <v>3.9979999999999998</v>
      </c>
    </row>
    <row r="1931" spans="1:10" ht="15" customHeight="1" x14ac:dyDescent="0.3">
      <c r="A1931" s="26" t="s">
        <v>5108</v>
      </c>
      <c r="B1931" s="9" t="s">
        <v>50</v>
      </c>
      <c r="C1931" s="9" t="s">
        <v>6414</v>
      </c>
      <c r="D1931" s="9" t="s">
        <v>6415</v>
      </c>
      <c r="E1931" s="9" t="s">
        <v>6416</v>
      </c>
      <c r="F1931" s="9" t="s">
        <v>13</v>
      </c>
      <c r="G1931" s="9" t="s">
        <v>6417</v>
      </c>
      <c r="H1931" s="9" t="s">
        <v>3561</v>
      </c>
      <c r="I1931" s="10">
        <v>19.989999999999998</v>
      </c>
      <c r="J1931" s="22">
        <f t="shared" si="32"/>
        <v>3.9979999999999998</v>
      </c>
    </row>
    <row r="1932" spans="1:10" ht="15" customHeight="1" x14ac:dyDescent="0.3">
      <c r="A1932" s="27" t="s">
        <v>5108</v>
      </c>
      <c r="B1932" s="11" t="s">
        <v>54</v>
      </c>
      <c r="C1932" s="11" t="s">
        <v>6418</v>
      </c>
      <c r="D1932" s="11" t="s">
        <v>6419</v>
      </c>
      <c r="E1932" s="11" t="s">
        <v>6420</v>
      </c>
      <c r="F1932" s="11" t="s">
        <v>13</v>
      </c>
      <c r="G1932" s="11" t="s">
        <v>6421</v>
      </c>
      <c r="H1932" s="11" t="s">
        <v>3561</v>
      </c>
      <c r="I1932" s="12">
        <v>19.989999999999998</v>
      </c>
      <c r="J1932" s="23">
        <f t="shared" si="32"/>
        <v>3.9979999999999998</v>
      </c>
    </row>
    <row r="1933" spans="1:10" ht="15" customHeight="1" x14ac:dyDescent="0.3">
      <c r="A1933" s="26" t="s">
        <v>5108</v>
      </c>
      <c r="B1933" s="9" t="s">
        <v>24</v>
      </c>
      <c r="C1933" s="9" t="s">
        <v>6422</v>
      </c>
      <c r="D1933" s="9" t="s">
        <v>17</v>
      </c>
      <c r="E1933" s="9" t="s">
        <v>6423</v>
      </c>
      <c r="F1933" s="9" t="s">
        <v>13</v>
      </c>
      <c r="G1933" s="9" t="s">
        <v>6424</v>
      </c>
      <c r="H1933" s="9" t="s">
        <v>3561</v>
      </c>
      <c r="I1933" s="10">
        <v>19.989999999999998</v>
      </c>
      <c r="J1933" s="22">
        <f t="shared" si="32"/>
        <v>3.9979999999999998</v>
      </c>
    </row>
    <row r="1934" spans="1:10" ht="15" customHeight="1" x14ac:dyDescent="0.3">
      <c r="A1934" s="27" t="s">
        <v>5108</v>
      </c>
      <c r="B1934" s="11" t="s">
        <v>20</v>
      </c>
      <c r="C1934" s="11" t="s">
        <v>6425</v>
      </c>
      <c r="D1934" s="11" t="s">
        <v>6426</v>
      </c>
      <c r="E1934" s="11" t="s">
        <v>6427</v>
      </c>
      <c r="F1934" s="11" t="s">
        <v>13</v>
      </c>
      <c r="G1934" s="11" t="s">
        <v>6428</v>
      </c>
      <c r="H1934" s="11" t="s">
        <v>3561</v>
      </c>
      <c r="I1934" s="12">
        <v>19.989999999999998</v>
      </c>
      <c r="J1934" s="23">
        <f t="shared" si="32"/>
        <v>3.9979999999999998</v>
      </c>
    </row>
    <row r="1935" spans="1:10" ht="15" customHeight="1" x14ac:dyDescent="0.3">
      <c r="A1935" s="26" t="s">
        <v>5108</v>
      </c>
      <c r="B1935" s="9" t="s">
        <v>5302</v>
      </c>
      <c r="C1935" s="9" t="s">
        <v>6429</v>
      </c>
      <c r="D1935" s="9" t="s">
        <v>6430</v>
      </c>
      <c r="E1935" s="9" t="s">
        <v>6431</v>
      </c>
      <c r="F1935" s="9" t="s">
        <v>13</v>
      </c>
      <c r="G1935" s="9" t="s">
        <v>6432</v>
      </c>
      <c r="H1935" s="9" t="s">
        <v>3561</v>
      </c>
      <c r="I1935" s="10">
        <v>19.989999999999998</v>
      </c>
      <c r="J1935" s="22">
        <f t="shared" si="32"/>
        <v>3.9979999999999998</v>
      </c>
    </row>
    <row r="1936" spans="1:10" ht="15" customHeight="1" x14ac:dyDescent="0.3">
      <c r="A1936" s="27" t="s">
        <v>5108</v>
      </c>
      <c r="B1936" s="11" t="s">
        <v>5302</v>
      </c>
      <c r="C1936" s="11" t="s">
        <v>6433</v>
      </c>
      <c r="D1936" s="11" t="s">
        <v>6434</v>
      </c>
      <c r="E1936" s="11" t="s">
        <v>6435</v>
      </c>
      <c r="F1936" s="11" t="s">
        <v>13</v>
      </c>
      <c r="G1936" s="11" t="s">
        <v>6436</v>
      </c>
      <c r="H1936" s="11" t="s">
        <v>3561</v>
      </c>
      <c r="I1936" s="12">
        <v>19.899999999999999</v>
      </c>
      <c r="J1936" s="23">
        <f t="shared" si="32"/>
        <v>3.98</v>
      </c>
    </row>
    <row r="1937" spans="1:10" ht="15" customHeight="1" x14ac:dyDescent="0.3">
      <c r="A1937" s="26" t="s">
        <v>5108</v>
      </c>
      <c r="B1937" s="9" t="s">
        <v>50</v>
      </c>
      <c r="C1937" s="9" t="s">
        <v>6437</v>
      </c>
      <c r="D1937" s="9" t="s">
        <v>6438</v>
      </c>
      <c r="E1937" s="9" t="s">
        <v>6439</v>
      </c>
      <c r="F1937" s="9" t="s">
        <v>13</v>
      </c>
      <c r="G1937" s="9" t="s">
        <v>6440</v>
      </c>
      <c r="H1937" s="9" t="s">
        <v>3561</v>
      </c>
      <c r="I1937" s="10">
        <v>19.899999999999999</v>
      </c>
      <c r="J1937" s="22">
        <f t="shared" si="32"/>
        <v>3.98</v>
      </c>
    </row>
    <row r="1938" spans="1:10" ht="15" customHeight="1" x14ac:dyDescent="0.3">
      <c r="A1938" s="27" t="s">
        <v>5108</v>
      </c>
      <c r="B1938" s="11" t="s">
        <v>17</v>
      </c>
      <c r="C1938" s="11" t="s">
        <v>6441</v>
      </c>
      <c r="D1938" s="11" t="s">
        <v>17</v>
      </c>
      <c r="E1938" s="11" t="s">
        <v>6442</v>
      </c>
      <c r="F1938" s="11" t="s">
        <v>13</v>
      </c>
      <c r="G1938" s="11" t="s">
        <v>6443</v>
      </c>
      <c r="H1938" s="11" t="s">
        <v>3561</v>
      </c>
      <c r="I1938" s="12">
        <v>19.725000000000001</v>
      </c>
      <c r="J1938" s="23">
        <f t="shared" si="32"/>
        <v>3.9450000000000003</v>
      </c>
    </row>
    <row r="1939" spans="1:10" ht="15" customHeight="1" x14ac:dyDescent="0.3">
      <c r="A1939" s="26" t="s">
        <v>5108</v>
      </c>
      <c r="B1939" s="9" t="s">
        <v>18</v>
      </c>
      <c r="C1939" s="9" t="s">
        <v>6444</v>
      </c>
      <c r="D1939" s="9" t="s">
        <v>6445</v>
      </c>
      <c r="E1939" s="9" t="s">
        <v>6446</v>
      </c>
      <c r="F1939" s="9" t="s">
        <v>13</v>
      </c>
      <c r="G1939" s="9" t="s">
        <v>6447</v>
      </c>
      <c r="H1939" s="9" t="s">
        <v>3561</v>
      </c>
      <c r="I1939" s="10">
        <v>19.66</v>
      </c>
      <c r="J1939" s="22">
        <f t="shared" si="32"/>
        <v>3.9320000000000004</v>
      </c>
    </row>
    <row r="1940" spans="1:10" ht="15" customHeight="1" x14ac:dyDescent="0.3">
      <c r="A1940" s="27" t="s">
        <v>5108</v>
      </c>
      <c r="B1940" s="11" t="s">
        <v>29</v>
      </c>
      <c r="C1940" s="11" t="s">
        <v>6448</v>
      </c>
      <c r="D1940" s="11" t="s">
        <v>6449</v>
      </c>
      <c r="E1940" s="11" t="s">
        <v>6450</v>
      </c>
      <c r="F1940" s="11" t="s">
        <v>13</v>
      </c>
      <c r="G1940" s="11" t="s">
        <v>6451</v>
      </c>
      <c r="H1940" s="11" t="s">
        <v>3561</v>
      </c>
      <c r="I1940" s="12">
        <v>19.62</v>
      </c>
      <c r="J1940" s="23">
        <f t="shared" si="32"/>
        <v>3.9240000000000004</v>
      </c>
    </row>
    <row r="1941" spans="1:10" ht="15" customHeight="1" x14ac:dyDescent="0.3">
      <c r="A1941" s="26" t="s">
        <v>5108</v>
      </c>
      <c r="B1941" s="9" t="s">
        <v>82</v>
      </c>
      <c r="C1941" s="9" t="s">
        <v>6452</v>
      </c>
      <c r="D1941" s="9" t="s">
        <v>6453</v>
      </c>
      <c r="E1941" s="9" t="s">
        <v>6454</v>
      </c>
      <c r="F1941" s="9" t="s">
        <v>13</v>
      </c>
      <c r="G1941" s="9" t="s">
        <v>6455</v>
      </c>
      <c r="H1941" s="9" t="s">
        <v>3561</v>
      </c>
      <c r="I1941" s="10">
        <v>19.5</v>
      </c>
      <c r="J1941" s="22">
        <f t="shared" si="32"/>
        <v>3.9000000000000004</v>
      </c>
    </row>
    <row r="1942" spans="1:10" ht="15" customHeight="1" x14ac:dyDescent="0.3">
      <c r="A1942" s="27" t="s">
        <v>5108</v>
      </c>
      <c r="B1942" s="11" t="s">
        <v>17</v>
      </c>
      <c r="C1942" s="11" t="s">
        <v>6456</v>
      </c>
      <c r="D1942" s="11" t="s">
        <v>6457</v>
      </c>
      <c r="E1942" s="11" t="s">
        <v>6458</v>
      </c>
      <c r="F1942" s="11" t="s">
        <v>13</v>
      </c>
      <c r="G1942" s="11" t="s">
        <v>6459</v>
      </c>
      <c r="H1942" s="11" t="s">
        <v>3561</v>
      </c>
      <c r="I1942" s="12">
        <v>19.274999999999999</v>
      </c>
      <c r="J1942" s="23">
        <f t="shared" si="32"/>
        <v>3.855</v>
      </c>
    </row>
    <row r="1943" spans="1:10" ht="15" customHeight="1" x14ac:dyDescent="0.3">
      <c r="A1943" s="26" t="s">
        <v>5108</v>
      </c>
      <c r="B1943" s="9" t="s">
        <v>50</v>
      </c>
      <c r="C1943" s="9" t="s">
        <v>6460</v>
      </c>
      <c r="D1943" s="9" t="s">
        <v>6461</v>
      </c>
      <c r="E1943" s="9" t="s">
        <v>6462</v>
      </c>
      <c r="F1943" s="9" t="s">
        <v>13</v>
      </c>
      <c r="G1943" s="9" t="s">
        <v>6463</v>
      </c>
      <c r="H1943" s="9" t="s">
        <v>3561</v>
      </c>
      <c r="I1943" s="10">
        <v>19.010000000000002</v>
      </c>
      <c r="J1943" s="22">
        <f t="shared" si="32"/>
        <v>3.8020000000000005</v>
      </c>
    </row>
    <row r="1944" spans="1:10" ht="15" customHeight="1" x14ac:dyDescent="0.3">
      <c r="A1944" s="27" t="s">
        <v>5108</v>
      </c>
      <c r="B1944" s="11" t="s">
        <v>20</v>
      </c>
      <c r="C1944" s="11" t="s">
        <v>156</v>
      </c>
      <c r="D1944" s="11" t="s">
        <v>157</v>
      </c>
      <c r="E1944" s="11" t="s">
        <v>1211</v>
      </c>
      <c r="F1944" s="11" t="s">
        <v>13</v>
      </c>
      <c r="G1944" s="11" t="s">
        <v>6464</v>
      </c>
      <c r="H1944" s="11" t="s">
        <v>3561</v>
      </c>
      <c r="I1944" s="12">
        <v>19</v>
      </c>
      <c r="J1944" s="23">
        <f t="shared" si="32"/>
        <v>3.8000000000000003</v>
      </c>
    </row>
    <row r="1945" spans="1:10" ht="15" customHeight="1" x14ac:dyDescent="0.3">
      <c r="A1945" s="26" t="s">
        <v>5108</v>
      </c>
      <c r="B1945" s="9" t="s">
        <v>20</v>
      </c>
      <c r="C1945" s="9" t="s">
        <v>156</v>
      </c>
      <c r="D1945" s="9" t="s">
        <v>157</v>
      </c>
      <c r="E1945" s="9" t="s">
        <v>1211</v>
      </c>
      <c r="F1945" s="9" t="s">
        <v>13</v>
      </c>
      <c r="G1945" s="9" t="s">
        <v>6465</v>
      </c>
      <c r="H1945" s="9" t="s">
        <v>3561</v>
      </c>
      <c r="I1945" s="10">
        <v>19</v>
      </c>
      <c r="J1945" s="22">
        <f t="shared" si="32"/>
        <v>3.8000000000000003</v>
      </c>
    </row>
    <row r="1946" spans="1:10" ht="15" customHeight="1" x14ac:dyDescent="0.3">
      <c r="A1946" s="27" t="s">
        <v>5108</v>
      </c>
      <c r="B1946" s="11" t="s">
        <v>20</v>
      </c>
      <c r="C1946" s="11" t="s">
        <v>153</v>
      </c>
      <c r="D1946" s="11" t="s">
        <v>154</v>
      </c>
      <c r="E1946" s="11" t="s">
        <v>6466</v>
      </c>
      <c r="F1946" s="11" t="s">
        <v>13</v>
      </c>
      <c r="G1946" s="11" t="s">
        <v>6467</v>
      </c>
      <c r="H1946" s="11" t="s">
        <v>3561</v>
      </c>
      <c r="I1946" s="12">
        <v>19</v>
      </c>
      <c r="J1946" s="23">
        <f t="shared" si="32"/>
        <v>3.8000000000000003</v>
      </c>
    </row>
    <row r="1947" spans="1:10" ht="15" customHeight="1" x14ac:dyDescent="0.3">
      <c r="A1947" s="26" t="s">
        <v>5108</v>
      </c>
      <c r="B1947" s="9" t="s">
        <v>20</v>
      </c>
      <c r="C1947" s="9" t="s">
        <v>6468</v>
      </c>
      <c r="D1947" s="9" t="s">
        <v>6469</v>
      </c>
      <c r="E1947" s="9" t="s">
        <v>6470</v>
      </c>
      <c r="F1947" s="9" t="s">
        <v>13</v>
      </c>
      <c r="G1947" s="9" t="s">
        <v>6471</v>
      </c>
      <c r="H1947" s="9" t="s">
        <v>3561</v>
      </c>
      <c r="I1947" s="10">
        <v>18.989999999999998</v>
      </c>
      <c r="J1947" s="22">
        <f t="shared" si="32"/>
        <v>3.798</v>
      </c>
    </row>
    <row r="1948" spans="1:10" ht="15" customHeight="1" x14ac:dyDescent="0.3">
      <c r="A1948" s="27" t="s">
        <v>5108</v>
      </c>
      <c r="B1948" s="11" t="s">
        <v>17</v>
      </c>
      <c r="C1948" s="11" t="s">
        <v>6472</v>
      </c>
      <c r="D1948" s="11" t="s">
        <v>6473</v>
      </c>
      <c r="E1948" s="11" t="s">
        <v>6474</v>
      </c>
      <c r="F1948" s="11" t="s">
        <v>13</v>
      </c>
      <c r="G1948" s="11" t="s">
        <v>6475</v>
      </c>
      <c r="H1948" s="11" t="s">
        <v>3561</v>
      </c>
      <c r="I1948" s="12">
        <v>18.975000000000001</v>
      </c>
      <c r="J1948" s="23">
        <f t="shared" si="32"/>
        <v>3.7950000000000004</v>
      </c>
    </row>
    <row r="1949" spans="1:10" ht="15" customHeight="1" x14ac:dyDescent="0.3">
      <c r="A1949" s="26" t="s">
        <v>5108</v>
      </c>
      <c r="B1949" s="9" t="s">
        <v>16</v>
      </c>
      <c r="C1949" s="9" t="s">
        <v>6476</v>
      </c>
      <c r="D1949" s="9" t="s">
        <v>6477</v>
      </c>
      <c r="E1949" s="9" t="s">
        <v>6478</v>
      </c>
      <c r="F1949" s="9" t="s">
        <v>13</v>
      </c>
      <c r="G1949" s="9" t="s">
        <v>6479</v>
      </c>
      <c r="H1949" s="9" t="s">
        <v>3561</v>
      </c>
      <c r="I1949" s="10">
        <v>18.89</v>
      </c>
      <c r="J1949" s="22">
        <f t="shared" si="32"/>
        <v>3.7780000000000005</v>
      </c>
    </row>
    <row r="1950" spans="1:10" ht="15" customHeight="1" x14ac:dyDescent="0.3">
      <c r="A1950" s="27" t="s">
        <v>5108</v>
      </c>
      <c r="B1950" s="11" t="s">
        <v>30</v>
      </c>
      <c r="C1950" s="11" t="s">
        <v>6480</v>
      </c>
      <c r="D1950" s="11" t="s">
        <v>6481</v>
      </c>
      <c r="E1950" s="11" t="s">
        <v>6482</v>
      </c>
      <c r="F1950" s="11" t="s">
        <v>13</v>
      </c>
      <c r="G1950" s="11" t="s">
        <v>6483</v>
      </c>
      <c r="H1950" s="11" t="s">
        <v>3561</v>
      </c>
      <c r="I1950" s="12">
        <v>18.855</v>
      </c>
      <c r="J1950" s="23">
        <f t="shared" si="32"/>
        <v>3.7710000000000004</v>
      </c>
    </row>
    <row r="1951" spans="1:10" ht="15" customHeight="1" x14ac:dyDescent="0.3">
      <c r="A1951" s="26" t="s">
        <v>5108</v>
      </c>
      <c r="B1951" s="9" t="s">
        <v>17</v>
      </c>
      <c r="C1951" s="9" t="s">
        <v>6484</v>
      </c>
      <c r="D1951" s="9" t="s">
        <v>17</v>
      </c>
      <c r="E1951" s="9" t="s">
        <v>6485</v>
      </c>
      <c r="F1951" s="9" t="s">
        <v>13</v>
      </c>
      <c r="G1951" s="9" t="s">
        <v>6486</v>
      </c>
      <c r="H1951" s="9" t="s">
        <v>3561</v>
      </c>
      <c r="I1951" s="10">
        <v>18.795000000000002</v>
      </c>
      <c r="J1951" s="22">
        <f t="shared" si="32"/>
        <v>3.7590000000000003</v>
      </c>
    </row>
    <row r="1952" spans="1:10" ht="15" customHeight="1" x14ac:dyDescent="0.3">
      <c r="A1952" s="27" t="s">
        <v>5108</v>
      </c>
      <c r="B1952" s="11" t="s">
        <v>24</v>
      </c>
      <c r="C1952" s="11" t="s">
        <v>6487</v>
      </c>
      <c r="D1952" s="11" t="s">
        <v>6488</v>
      </c>
      <c r="E1952" s="11" t="s">
        <v>6489</v>
      </c>
      <c r="F1952" s="11" t="s">
        <v>13</v>
      </c>
      <c r="G1952" s="11" t="s">
        <v>6490</v>
      </c>
      <c r="H1952" s="11" t="s">
        <v>3561</v>
      </c>
      <c r="I1952" s="12">
        <v>18.79</v>
      </c>
      <c r="J1952" s="23">
        <f t="shared" si="32"/>
        <v>3.758</v>
      </c>
    </row>
    <row r="1953" spans="1:10" ht="15" customHeight="1" x14ac:dyDescent="0.3">
      <c r="A1953" s="26" t="s">
        <v>5108</v>
      </c>
      <c r="B1953" s="9" t="s">
        <v>17</v>
      </c>
      <c r="C1953" s="9" t="s">
        <v>6491</v>
      </c>
      <c r="D1953" s="9" t="s">
        <v>17</v>
      </c>
      <c r="E1953" s="9" t="s">
        <v>6492</v>
      </c>
      <c r="F1953" s="9" t="s">
        <v>13</v>
      </c>
      <c r="G1953" s="9" t="s">
        <v>6493</v>
      </c>
      <c r="H1953" s="9" t="s">
        <v>3561</v>
      </c>
      <c r="I1953" s="10">
        <v>18.75</v>
      </c>
      <c r="J1953" s="22">
        <f t="shared" si="32"/>
        <v>3.75</v>
      </c>
    </row>
    <row r="1954" spans="1:10" ht="15" customHeight="1" x14ac:dyDescent="0.3">
      <c r="A1954" s="27" t="s">
        <v>5108</v>
      </c>
      <c r="B1954" s="11" t="s">
        <v>17</v>
      </c>
      <c r="C1954" s="11" t="s">
        <v>6494</v>
      </c>
      <c r="D1954" s="11" t="s">
        <v>17</v>
      </c>
      <c r="E1954" s="11" t="s">
        <v>6495</v>
      </c>
      <c r="F1954" s="11" t="s">
        <v>13</v>
      </c>
      <c r="G1954" s="11" t="s">
        <v>6496</v>
      </c>
      <c r="H1954" s="11" t="s">
        <v>3561</v>
      </c>
      <c r="I1954" s="12">
        <v>18.75</v>
      </c>
      <c r="J1954" s="23">
        <f t="shared" si="32"/>
        <v>3.75</v>
      </c>
    </row>
    <row r="1955" spans="1:10" ht="15" customHeight="1" x14ac:dyDescent="0.3">
      <c r="A1955" s="26" t="s">
        <v>5108</v>
      </c>
      <c r="B1955" s="9" t="s">
        <v>21</v>
      </c>
      <c r="C1955" s="9" t="s">
        <v>6497</v>
      </c>
      <c r="D1955" s="9" t="s">
        <v>6498</v>
      </c>
      <c r="E1955" s="9" t="s">
        <v>6499</v>
      </c>
      <c r="F1955" s="9" t="s">
        <v>13</v>
      </c>
      <c r="G1955" s="9" t="s">
        <v>6500</v>
      </c>
      <c r="H1955" s="9" t="s">
        <v>3561</v>
      </c>
      <c r="I1955" s="10">
        <v>18.72</v>
      </c>
      <c r="J1955" s="22">
        <f t="shared" si="32"/>
        <v>3.7439999999999998</v>
      </c>
    </row>
    <row r="1956" spans="1:10" ht="15" customHeight="1" x14ac:dyDescent="0.3">
      <c r="A1956" s="27" t="s">
        <v>5108</v>
      </c>
      <c r="B1956" s="11" t="s">
        <v>17</v>
      </c>
      <c r="C1956" s="11" t="s">
        <v>6501</v>
      </c>
      <c r="D1956" s="11" t="s">
        <v>6502</v>
      </c>
      <c r="E1956" s="11" t="s">
        <v>6503</v>
      </c>
      <c r="F1956" s="11" t="s">
        <v>13</v>
      </c>
      <c r="G1956" s="11" t="s">
        <v>6504</v>
      </c>
      <c r="H1956" s="11" t="s">
        <v>3561</v>
      </c>
      <c r="I1956" s="12">
        <v>18.48</v>
      </c>
      <c r="J1956" s="23">
        <f t="shared" si="32"/>
        <v>3.6960000000000002</v>
      </c>
    </row>
    <row r="1957" spans="1:10" ht="15" customHeight="1" x14ac:dyDescent="0.3">
      <c r="A1957" s="26" t="s">
        <v>5108</v>
      </c>
      <c r="B1957" s="9" t="s">
        <v>17</v>
      </c>
      <c r="C1957" s="9" t="s">
        <v>6505</v>
      </c>
      <c r="D1957" s="9" t="s">
        <v>17</v>
      </c>
      <c r="E1957" s="9" t="s">
        <v>6506</v>
      </c>
      <c r="F1957" s="9" t="s">
        <v>13</v>
      </c>
      <c r="G1957" s="9" t="s">
        <v>6507</v>
      </c>
      <c r="H1957" s="9" t="s">
        <v>3561</v>
      </c>
      <c r="I1957" s="10">
        <v>18.465</v>
      </c>
      <c r="J1957" s="22">
        <f t="shared" si="32"/>
        <v>3.6930000000000001</v>
      </c>
    </row>
    <row r="1958" spans="1:10" ht="15" customHeight="1" x14ac:dyDescent="0.3">
      <c r="A1958" s="27" t="s">
        <v>5108</v>
      </c>
      <c r="B1958" s="11" t="s">
        <v>20</v>
      </c>
      <c r="C1958" s="11" t="s">
        <v>156</v>
      </c>
      <c r="D1958" s="11" t="s">
        <v>157</v>
      </c>
      <c r="E1958" s="11" t="s">
        <v>6508</v>
      </c>
      <c r="F1958" s="11" t="s">
        <v>13</v>
      </c>
      <c r="G1958" s="11" t="s">
        <v>6509</v>
      </c>
      <c r="H1958" s="11" t="s">
        <v>3561</v>
      </c>
      <c r="I1958" s="12">
        <v>18.3</v>
      </c>
      <c r="J1958" s="23">
        <f t="shared" si="32"/>
        <v>3.66</v>
      </c>
    </row>
    <row r="1959" spans="1:10" ht="15" customHeight="1" x14ac:dyDescent="0.3">
      <c r="A1959" s="26" t="s">
        <v>5108</v>
      </c>
      <c r="B1959" s="9" t="s">
        <v>24</v>
      </c>
      <c r="C1959" s="9" t="s">
        <v>6510</v>
      </c>
      <c r="D1959" s="9" t="s">
        <v>6511</v>
      </c>
      <c r="E1959" s="9" t="s">
        <v>6512</v>
      </c>
      <c r="F1959" s="9" t="s">
        <v>13</v>
      </c>
      <c r="G1959" s="9" t="s">
        <v>6513</v>
      </c>
      <c r="H1959" s="9" t="s">
        <v>3561</v>
      </c>
      <c r="I1959" s="10">
        <v>18.29</v>
      </c>
      <c r="J1959" s="22">
        <f t="shared" si="32"/>
        <v>3.6579999999999999</v>
      </c>
    </row>
    <row r="1960" spans="1:10" ht="15" customHeight="1" x14ac:dyDescent="0.3">
      <c r="A1960" s="27" t="s">
        <v>5108</v>
      </c>
      <c r="B1960" s="11" t="s">
        <v>20</v>
      </c>
      <c r="C1960" s="11" t="s">
        <v>6514</v>
      </c>
      <c r="D1960" s="11" t="s">
        <v>6515</v>
      </c>
      <c r="E1960" s="11" t="s">
        <v>6516</v>
      </c>
      <c r="F1960" s="11" t="s">
        <v>13</v>
      </c>
      <c r="G1960" s="11" t="s">
        <v>6517</v>
      </c>
      <c r="H1960" s="11" t="s">
        <v>3561</v>
      </c>
      <c r="I1960" s="12">
        <v>17.989999999999998</v>
      </c>
      <c r="J1960" s="23">
        <f t="shared" si="32"/>
        <v>3.5979999999999999</v>
      </c>
    </row>
    <row r="1961" spans="1:10" ht="15" customHeight="1" x14ac:dyDescent="0.3">
      <c r="A1961" s="26" t="s">
        <v>5108</v>
      </c>
      <c r="B1961" s="9" t="s">
        <v>24</v>
      </c>
      <c r="C1961" s="9" t="s">
        <v>6518</v>
      </c>
      <c r="D1961" s="9" t="s">
        <v>17</v>
      </c>
      <c r="E1961" s="9" t="s">
        <v>6519</v>
      </c>
      <c r="F1961" s="9" t="s">
        <v>13</v>
      </c>
      <c r="G1961" s="9" t="s">
        <v>6520</v>
      </c>
      <c r="H1961" s="9" t="s">
        <v>3561</v>
      </c>
      <c r="I1961" s="10">
        <v>17.989999999999998</v>
      </c>
      <c r="J1961" s="22">
        <f t="shared" si="32"/>
        <v>3.5979999999999999</v>
      </c>
    </row>
    <row r="1962" spans="1:10" ht="15" customHeight="1" x14ac:dyDescent="0.3">
      <c r="A1962" s="27" t="s">
        <v>5108</v>
      </c>
      <c r="B1962" s="11" t="s">
        <v>17</v>
      </c>
      <c r="C1962" s="11" t="s">
        <v>6521</v>
      </c>
      <c r="D1962" s="11" t="s">
        <v>6522</v>
      </c>
      <c r="E1962" s="11" t="s">
        <v>6523</v>
      </c>
      <c r="F1962" s="11" t="s">
        <v>13</v>
      </c>
      <c r="G1962" s="11" t="s">
        <v>6524</v>
      </c>
      <c r="H1962" s="11" t="s">
        <v>3561</v>
      </c>
      <c r="I1962" s="12">
        <v>17.989999999999998</v>
      </c>
      <c r="J1962" s="23">
        <f t="shared" si="32"/>
        <v>3.5979999999999999</v>
      </c>
    </row>
    <row r="1963" spans="1:10" ht="15" customHeight="1" x14ac:dyDescent="0.3">
      <c r="A1963" s="26" t="s">
        <v>5108</v>
      </c>
      <c r="B1963" s="9" t="s">
        <v>29</v>
      </c>
      <c r="C1963" s="9" t="s">
        <v>6525</v>
      </c>
      <c r="D1963" s="9" t="s">
        <v>6526</v>
      </c>
      <c r="E1963" s="9" t="s">
        <v>6527</v>
      </c>
      <c r="F1963" s="9" t="s">
        <v>13</v>
      </c>
      <c r="G1963" s="9" t="s">
        <v>6528</v>
      </c>
      <c r="H1963" s="9" t="s">
        <v>3561</v>
      </c>
      <c r="I1963" s="10">
        <v>17.989999999999998</v>
      </c>
      <c r="J1963" s="22">
        <f t="shared" si="32"/>
        <v>3.5979999999999999</v>
      </c>
    </row>
    <row r="1964" spans="1:10" ht="15" customHeight="1" x14ac:dyDescent="0.3">
      <c r="A1964" s="27" t="s">
        <v>5108</v>
      </c>
      <c r="B1964" s="11" t="s">
        <v>29</v>
      </c>
      <c r="C1964" s="11" t="s">
        <v>6529</v>
      </c>
      <c r="D1964" s="11" t="s">
        <v>6530</v>
      </c>
      <c r="E1964" s="11" t="s">
        <v>6531</v>
      </c>
      <c r="F1964" s="11" t="s">
        <v>13</v>
      </c>
      <c r="G1964" s="11" t="s">
        <v>6532</v>
      </c>
      <c r="H1964" s="11" t="s">
        <v>3561</v>
      </c>
      <c r="I1964" s="12">
        <v>17.989999999999998</v>
      </c>
      <c r="J1964" s="23">
        <f t="shared" si="32"/>
        <v>3.5979999999999999</v>
      </c>
    </row>
    <row r="1965" spans="1:10" ht="15" customHeight="1" x14ac:dyDescent="0.3">
      <c r="A1965" s="26" t="s">
        <v>5108</v>
      </c>
      <c r="B1965" s="9" t="s">
        <v>24</v>
      </c>
      <c r="C1965" s="9" t="s">
        <v>6533</v>
      </c>
      <c r="D1965" s="9" t="s">
        <v>17</v>
      </c>
      <c r="E1965" s="9" t="s">
        <v>6534</v>
      </c>
      <c r="F1965" s="9" t="s">
        <v>13</v>
      </c>
      <c r="G1965" s="9" t="s">
        <v>6535</v>
      </c>
      <c r="H1965" s="9" t="s">
        <v>3561</v>
      </c>
      <c r="I1965" s="10">
        <v>17.989999999999998</v>
      </c>
      <c r="J1965" s="22">
        <f t="shared" si="32"/>
        <v>3.5979999999999999</v>
      </c>
    </row>
    <row r="1966" spans="1:10" ht="15" customHeight="1" x14ac:dyDescent="0.3">
      <c r="A1966" s="27" t="s">
        <v>5108</v>
      </c>
      <c r="B1966" s="11" t="s">
        <v>18</v>
      </c>
      <c r="C1966" s="11" t="s">
        <v>6536</v>
      </c>
      <c r="D1966" s="11" t="s">
        <v>6537</v>
      </c>
      <c r="E1966" s="11" t="s">
        <v>6538</v>
      </c>
      <c r="F1966" s="11" t="s">
        <v>13</v>
      </c>
      <c r="G1966" s="11" t="s">
        <v>6539</v>
      </c>
      <c r="H1966" s="11" t="s">
        <v>3561</v>
      </c>
      <c r="I1966" s="12">
        <v>17.95</v>
      </c>
      <c r="J1966" s="23">
        <f t="shared" si="32"/>
        <v>3.59</v>
      </c>
    </row>
    <row r="1967" spans="1:10" ht="15" customHeight="1" x14ac:dyDescent="0.3">
      <c r="A1967" s="26" t="s">
        <v>5108</v>
      </c>
      <c r="B1967" s="9" t="s">
        <v>54</v>
      </c>
      <c r="C1967" s="9" t="s">
        <v>6540</v>
      </c>
      <c r="D1967" s="9" t="s">
        <v>6541</v>
      </c>
      <c r="E1967" s="9" t="s">
        <v>6542</v>
      </c>
      <c r="F1967" s="9" t="s">
        <v>13</v>
      </c>
      <c r="G1967" s="9" t="s">
        <v>6543</v>
      </c>
      <c r="H1967" s="9" t="s">
        <v>3561</v>
      </c>
      <c r="I1967" s="10">
        <v>17.95</v>
      </c>
      <c r="J1967" s="22">
        <f t="shared" si="32"/>
        <v>3.59</v>
      </c>
    </row>
    <row r="1968" spans="1:10" ht="15" customHeight="1" x14ac:dyDescent="0.3">
      <c r="A1968" s="27" t="s">
        <v>5108</v>
      </c>
      <c r="B1968" s="11" t="s">
        <v>1397</v>
      </c>
      <c r="C1968" s="11" t="s">
        <v>6544</v>
      </c>
      <c r="D1968" s="11" t="s">
        <v>6545</v>
      </c>
      <c r="E1968" s="11" t="s">
        <v>6546</v>
      </c>
      <c r="F1968" s="11" t="s">
        <v>13</v>
      </c>
      <c r="G1968" s="11" t="s">
        <v>6547</v>
      </c>
      <c r="H1968" s="11" t="s">
        <v>3561</v>
      </c>
      <c r="I1968" s="12">
        <v>17.850000000000001</v>
      </c>
      <c r="J1968" s="23">
        <f t="shared" si="32"/>
        <v>3.5700000000000003</v>
      </c>
    </row>
    <row r="1969" spans="1:10" ht="15" customHeight="1" x14ac:dyDescent="0.3">
      <c r="A1969" s="26" t="s">
        <v>5108</v>
      </c>
      <c r="B1969" s="9" t="s">
        <v>1397</v>
      </c>
      <c r="C1969" s="9" t="s">
        <v>6544</v>
      </c>
      <c r="D1969" s="9" t="s">
        <v>6545</v>
      </c>
      <c r="E1969" s="9" t="s">
        <v>6546</v>
      </c>
      <c r="F1969" s="9" t="s">
        <v>13</v>
      </c>
      <c r="G1969" s="9" t="s">
        <v>6548</v>
      </c>
      <c r="H1969" s="9" t="s">
        <v>3561</v>
      </c>
      <c r="I1969" s="10">
        <v>17.850000000000001</v>
      </c>
      <c r="J1969" s="22">
        <f t="shared" si="32"/>
        <v>3.5700000000000003</v>
      </c>
    </row>
    <row r="1970" spans="1:10" ht="15" customHeight="1" x14ac:dyDescent="0.3">
      <c r="A1970" s="27" t="s">
        <v>5108</v>
      </c>
      <c r="B1970" s="11" t="s">
        <v>16</v>
      </c>
      <c r="C1970" s="11" t="s">
        <v>6549</v>
      </c>
      <c r="D1970" s="11" t="s">
        <v>6550</v>
      </c>
      <c r="E1970" s="11" t="s">
        <v>6551</v>
      </c>
      <c r="F1970" s="11" t="s">
        <v>13</v>
      </c>
      <c r="G1970" s="11" t="s">
        <v>6552</v>
      </c>
      <c r="H1970" s="11" t="s">
        <v>3561</v>
      </c>
      <c r="I1970" s="12">
        <v>17.84</v>
      </c>
      <c r="J1970" s="23">
        <f t="shared" si="32"/>
        <v>3.5680000000000001</v>
      </c>
    </row>
    <row r="1971" spans="1:10" ht="15" customHeight="1" x14ac:dyDescent="0.3">
      <c r="A1971" s="26" t="s">
        <v>5108</v>
      </c>
      <c r="B1971" s="9" t="s">
        <v>239</v>
      </c>
      <c r="C1971" s="9" t="s">
        <v>6553</v>
      </c>
      <c r="D1971" s="9" t="s">
        <v>6554</v>
      </c>
      <c r="E1971" s="9" t="s">
        <v>6555</v>
      </c>
      <c r="F1971" s="9" t="s">
        <v>13</v>
      </c>
      <c r="G1971" s="9" t="s">
        <v>6556</v>
      </c>
      <c r="H1971" s="9" t="s">
        <v>3561</v>
      </c>
      <c r="I1971" s="10">
        <v>17.82</v>
      </c>
      <c r="J1971" s="22">
        <f t="shared" si="32"/>
        <v>3.5640000000000001</v>
      </c>
    </row>
    <row r="1972" spans="1:10" ht="15" customHeight="1" x14ac:dyDescent="0.3">
      <c r="A1972" s="27" t="s">
        <v>5108</v>
      </c>
      <c r="B1972" s="11" t="s">
        <v>17</v>
      </c>
      <c r="C1972" s="11" t="s">
        <v>6557</v>
      </c>
      <c r="D1972" s="11" t="s">
        <v>17</v>
      </c>
      <c r="E1972" s="11" t="s">
        <v>6558</v>
      </c>
      <c r="F1972" s="11" t="s">
        <v>13</v>
      </c>
      <c r="G1972" s="11" t="s">
        <v>6559</v>
      </c>
      <c r="H1972" s="11" t="s">
        <v>3561</v>
      </c>
      <c r="I1972" s="12">
        <v>17.82</v>
      </c>
      <c r="J1972" s="23">
        <f t="shared" si="32"/>
        <v>3.5640000000000001</v>
      </c>
    </row>
    <row r="1973" spans="1:10" ht="15" customHeight="1" x14ac:dyDescent="0.3">
      <c r="A1973" s="26" t="s">
        <v>5108</v>
      </c>
      <c r="B1973" s="9" t="s">
        <v>17</v>
      </c>
      <c r="C1973" s="9" t="s">
        <v>6560</v>
      </c>
      <c r="D1973" s="9" t="s">
        <v>17</v>
      </c>
      <c r="E1973" s="9" t="s">
        <v>6561</v>
      </c>
      <c r="F1973" s="9" t="s">
        <v>13</v>
      </c>
      <c r="G1973" s="9" t="s">
        <v>6562</v>
      </c>
      <c r="H1973" s="9" t="s">
        <v>3561</v>
      </c>
      <c r="I1973" s="10">
        <v>17.594999999999999</v>
      </c>
      <c r="J1973" s="22">
        <f t="shared" si="32"/>
        <v>3.5190000000000001</v>
      </c>
    </row>
    <row r="1974" spans="1:10" ht="15" customHeight="1" x14ac:dyDescent="0.3">
      <c r="A1974" s="27" t="s">
        <v>5108</v>
      </c>
      <c r="B1974" s="11" t="s">
        <v>39</v>
      </c>
      <c r="C1974" s="11" t="s">
        <v>6563</v>
      </c>
      <c r="D1974" s="11" t="s">
        <v>6564</v>
      </c>
      <c r="E1974" s="11" t="s">
        <v>6565</v>
      </c>
      <c r="F1974" s="11" t="s">
        <v>13</v>
      </c>
      <c r="G1974" s="11" t="s">
        <v>6566</v>
      </c>
      <c r="H1974" s="11" t="s">
        <v>3561</v>
      </c>
      <c r="I1974" s="12">
        <v>17.579999999999998</v>
      </c>
      <c r="J1974" s="23">
        <f t="shared" si="32"/>
        <v>3.516</v>
      </c>
    </row>
    <row r="1975" spans="1:10" ht="15" customHeight="1" x14ac:dyDescent="0.3">
      <c r="A1975" s="26" t="s">
        <v>5108</v>
      </c>
      <c r="B1975" s="9" t="s">
        <v>49</v>
      </c>
      <c r="C1975" s="9" t="s">
        <v>6567</v>
      </c>
      <c r="D1975" s="9" t="s">
        <v>6568</v>
      </c>
      <c r="E1975" s="9" t="s">
        <v>6569</v>
      </c>
      <c r="F1975" s="9" t="s">
        <v>13</v>
      </c>
      <c r="G1975" s="9" t="s">
        <v>6570</v>
      </c>
      <c r="H1975" s="9" t="s">
        <v>3561</v>
      </c>
      <c r="I1975" s="10">
        <v>17.55</v>
      </c>
      <c r="J1975" s="22">
        <f t="shared" si="32"/>
        <v>3.5100000000000002</v>
      </c>
    </row>
    <row r="1976" spans="1:10" ht="15" customHeight="1" x14ac:dyDescent="0.3">
      <c r="A1976" s="27" t="s">
        <v>5108</v>
      </c>
      <c r="B1976" s="11" t="s">
        <v>20</v>
      </c>
      <c r="C1976" s="11" t="s">
        <v>153</v>
      </c>
      <c r="D1976" s="11" t="s">
        <v>154</v>
      </c>
      <c r="E1976" s="11" t="s">
        <v>6571</v>
      </c>
      <c r="F1976" s="11" t="s">
        <v>13</v>
      </c>
      <c r="G1976" s="11" t="s">
        <v>6572</v>
      </c>
      <c r="H1976" s="11" t="s">
        <v>3561</v>
      </c>
      <c r="I1976" s="12">
        <v>17.54</v>
      </c>
      <c r="J1976" s="23">
        <f t="shared" si="32"/>
        <v>3.508</v>
      </c>
    </row>
    <row r="1977" spans="1:10" ht="15" customHeight="1" x14ac:dyDescent="0.3">
      <c r="A1977" s="26" t="s">
        <v>5108</v>
      </c>
      <c r="B1977" s="9" t="s">
        <v>127</v>
      </c>
      <c r="C1977" s="9" t="s">
        <v>6573</v>
      </c>
      <c r="D1977" s="9" t="s">
        <v>6574</v>
      </c>
      <c r="E1977" s="9" t="s">
        <v>6575</v>
      </c>
      <c r="F1977" s="9" t="s">
        <v>13</v>
      </c>
      <c r="G1977" s="9" t="s">
        <v>6576</v>
      </c>
      <c r="H1977" s="9" t="s">
        <v>3561</v>
      </c>
      <c r="I1977" s="10">
        <v>17.489999999999998</v>
      </c>
      <c r="J1977" s="22">
        <f t="shared" si="32"/>
        <v>3.4979999999999998</v>
      </c>
    </row>
    <row r="1978" spans="1:10" ht="15" customHeight="1" x14ac:dyDescent="0.3">
      <c r="A1978" s="27" t="s">
        <v>5108</v>
      </c>
      <c r="B1978" s="11" t="s">
        <v>17</v>
      </c>
      <c r="C1978" s="11" t="s">
        <v>6577</v>
      </c>
      <c r="D1978" s="11" t="s">
        <v>17</v>
      </c>
      <c r="E1978" s="11" t="s">
        <v>6578</v>
      </c>
      <c r="F1978" s="11" t="s">
        <v>13</v>
      </c>
      <c r="G1978" s="11" t="s">
        <v>6579</v>
      </c>
      <c r="H1978" s="11" t="s">
        <v>3561</v>
      </c>
      <c r="I1978" s="12">
        <v>17.46</v>
      </c>
      <c r="J1978" s="23">
        <f t="shared" si="32"/>
        <v>3.4920000000000004</v>
      </c>
    </row>
    <row r="1979" spans="1:10" ht="15" customHeight="1" x14ac:dyDescent="0.3">
      <c r="A1979" s="26" t="s">
        <v>5108</v>
      </c>
      <c r="B1979" s="9" t="s">
        <v>17</v>
      </c>
      <c r="C1979" s="9" t="s">
        <v>6580</v>
      </c>
      <c r="D1979" s="9" t="s">
        <v>6581</v>
      </c>
      <c r="E1979" s="9" t="s">
        <v>6582</v>
      </c>
      <c r="F1979" s="9" t="s">
        <v>13</v>
      </c>
      <c r="G1979" s="9" t="s">
        <v>6583</v>
      </c>
      <c r="H1979" s="9" t="s">
        <v>3561</v>
      </c>
      <c r="I1979" s="10">
        <v>17.324999999999999</v>
      </c>
      <c r="J1979" s="22">
        <f t="shared" si="32"/>
        <v>3.4649999999999999</v>
      </c>
    </row>
    <row r="1980" spans="1:10" ht="15" customHeight="1" x14ac:dyDescent="0.3">
      <c r="A1980" s="27" t="s">
        <v>5108</v>
      </c>
      <c r="B1980" s="11" t="s">
        <v>49</v>
      </c>
      <c r="C1980" s="11" t="s">
        <v>6584</v>
      </c>
      <c r="D1980" s="11" t="s">
        <v>6585</v>
      </c>
      <c r="E1980" s="11" t="s">
        <v>6586</v>
      </c>
      <c r="F1980" s="11" t="s">
        <v>13</v>
      </c>
      <c r="G1980" s="11" t="s">
        <v>6587</v>
      </c>
      <c r="H1980" s="11" t="s">
        <v>3561</v>
      </c>
      <c r="I1980" s="12">
        <v>17.309999999999999</v>
      </c>
      <c r="J1980" s="23">
        <f t="shared" ref="J1980:J2043" si="33">I1980*0.2</f>
        <v>3.4619999999999997</v>
      </c>
    </row>
    <row r="1981" spans="1:10" ht="15" customHeight="1" x14ac:dyDescent="0.3">
      <c r="A1981" s="26" t="s">
        <v>5108</v>
      </c>
      <c r="B1981" s="9" t="s">
        <v>54</v>
      </c>
      <c r="C1981" s="9" t="s">
        <v>6588</v>
      </c>
      <c r="D1981" s="9" t="s">
        <v>6589</v>
      </c>
      <c r="E1981" s="9" t="s">
        <v>6590</v>
      </c>
      <c r="F1981" s="9" t="s">
        <v>13</v>
      </c>
      <c r="G1981" s="9" t="s">
        <v>6591</v>
      </c>
      <c r="H1981" s="9" t="s">
        <v>3561</v>
      </c>
      <c r="I1981" s="10">
        <v>17.22</v>
      </c>
      <c r="J1981" s="22">
        <f t="shared" si="33"/>
        <v>3.444</v>
      </c>
    </row>
    <row r="1982" spans="1:10" ht="15" customHeight="1" x14ac:dyDescent="0.3">
      <c r="A1982" s="27" t="s">
        <v>5108</v>
      </c>
      <c r="B1982" s="11" t="s">
        <v>17</v>
      </c>
      <c r="C1982" s="11" t="s">
        <v>6592</v>
      </c>
      <c r="D1982" s="11" t="s">
        <v>17</v>
      </c>
      <c r="E1982" s="11" t="s">
        <v>6593</v>
      </c>
      <c r="F1982" s="11" t="s">
        <v>13</v>
      </c>
      <c r="G1982" s="11" t="s">
        <v>6594</v>
      </c>
      <c r="H1982" s="11" t="s">
        <v>3561</v>
      </c>
      <c r="I1982" s="12">
        <v>17.190000000000001</v>
      </c>
      <c r="J1982" s="23">
        <f t="shared" si="33"/>
        <v>3.4380000000000006</v>
      </c>
    </row>
    <row r="1983" spans="1:10" ht="15" customHeight="1" x14ac:dyDescent="0.3">
      <c r="A1983" s="26" t="s">
        <v>5108</v>
      </c>
      <c r="B1983" s="9" t="s">
        <v>17</v>
      </c>
      <c r="C1983" s="9" t="s">
        <v>6595</v>
      </c>
      <c r="D1983" s="9" t="s">
        <v>6596</v>
      </c>
      <c r="E1983" s="9" t="s">
        <v>6597</v>
      </c>
      <c r="F1983" s="9" t="s">
        <v>13</v>
      </c>
      <c r="G1983" s="9" t="s">
        <v>6598</v>
      </c>
      <c r="H1983" s="9" t="s">
        <v>3561</v>
      </c>
      <c r="I1983" s="10">
        <v>17.04</v>
      </c>
      <c r="J1983" s="22">
        <f t="shared" si="33"/>
        <v>3.4079999999999999</v>
      </c>
    </row>
    <row r="1984" spans="1:10" ht="15" customHeight="1" x14ac:dyDescent="0.3">
      <c r="A1984" s="27" t="s">
        <v>5108</v>
      </c>
      <c r="B1984" s="11" t="s">
        <v>50</v>
      </c>
      <c r="C1984" s="11" t="s">
        <v>6599</v>
      </c>
      <c r="D1984" s="11" t="s">
        <v>6600</v>
      </c>
      <c r="E1984" s="11" t="s">
        <v>6601</v>
      </c>
      <c r="F1984" s="11" t="s">
        <v>13</v>
      </c>
      <c r="G1984" s="11" t="s">
        <v>6602</v>
      </c>
      <c r="H1984" s="11" t="s">
        <v>3561</v>
      </c>
      <c r="I1984" s="12">
        <v>16.989999999999998</v>
      </c>
      <c r="J1984" s="23">
        <f t="shared" si="33"/>
        <v>3.3979999999999997</v>
      </c>
    </row>
    <row r="1985" spans="1:10" ht="15" customHeight="1" x14ac:dyDescent="0.3">
      <c r="A1985" s="26" t="s">
        <v>5108</v>
      </c>
      <c r="B1985" s="9" t="s">
        <v>54</v>
      </c>
      <c r="C1985" s="9" t="s">
        <v>6603</v>
      </c>
      <c r="D1985" s="9" t="s">
        <v>6604</v>
      </c>
      <c r="E1985" s="9" t="s">
        <v>6605</v>
      </c>
      <c r="F1985" s="9" t="s">
        <v>13</v>
      </c>
      <c r="G1985" s="9" t="s">
        <v>6606</v>
      </c>
      <c r="H1985" s="9" t="s">
        <v>3561</v>
      </c>
      <c r="I1985" s="10">
        <v>16.989999999999998</v>
      </c>
      <c r="J1985" s="22">
        <f t="shared" si="33"/>
        <v>3.3979999999999997</v>
      </c>
    </row>
    <row r="1986" spans="1:10" ht="15" customHeight="1" x14ac:dyDescent="0.3">
      <c r="A1986" s="27" t="s">
        <v>5108</v>
      </c>
      <c r="B1986" s="11" t="s">
        <v>24</v>
      </c>
      <c r="C1986" s="11" t="s">
        <v>6607</v>
      </c>
      <c r="D1986" s="11" t="s">
        <v>17</v>
      </c>
      <c r="E1986" s="11" t="s">
        <v>6608</v>
      </c>
      <c r="F1986" s="11" t="s">
        <v>13</v>
      </c>
      <c r="G1986" s="11" t="s">
        <v>6609</v>
      </c>
      <c r="H1986" s="11" t="s">
        <v>3561</v>
      </c>
      <c r="I1986" s="12">
        <v>16.989999999999998</v>
      </c>
      <c r="J1986" s="23">
        <f t="shared" si="33"/>
        <v>3.3979999999999997</v>
      </c>
    </row>
    <row r="1987" spans="1:10" ht="15" customHeight="1" x14ac:dyDescent="0.3">
      <c r="A1987" s="26" t="s">
        <v>5108</v>
      </c>
      <c r="B1987" s="9" t="s">
        <v>14</v>
      </c>
      <c r="C1987" s="9" t="s">
        <v>6610</v>
      </c>
      <c r="D1987" s="9" t="s">
        <v>6611</v>
      </c>
      <c r="E1987" s="9" t="s">
        <v>6612</v>
      </c>
      <c r="F1987" s="9" t="s">
        <v>13</v>
      </c>
      <c r="G1987" s="9" t="s">
        <v>6613</v>
      </c>
      <c r="H1987" s="9" t="s">
        <v>3561</v>
      </c>
      <c r="I1987" s="10">
        <v>16.989999999999998</v>
      </c>
      <c r="J1987" s="22">
        <f t="shared" si="33"/>
        <v>3.3979999999999997</v>
      </c>
    </row>
    <row r="1988" spans="1:10" ht="15" customHeight="1" x14ac:dyDescent="0.3">
      <c r="A1988" s="27" t="s">
        <v>5108</v>
      </c>
      <c r="B1988" s="11" t="s">
        <v>50</v>
      </c>
      <c r="C1988" s="11" t="s">
        <v>6599</v>
      </c>
      <c r="D1988" s="11" t="s">
        <v>6600</v>
      </c>
      <c r="E1988" s="11" t="s">
        <v>6614</v>
      </c>
      <c r="F1988" s="11" t="s">
        <v>13</v>
      </c>
      <c r="G1988" s="11" t="s">
        <v>6615</v>
      </c>
      <c r="H1988" s="11" t="s">
        <v>3561</v>
      </c>
      <c r="I1988" s="12">
        <v>16.989999999999998</v>
      </c>
      <c r="J1988" s="23">
        <f t="shared" si="33"/>
        <v>3.3979999999999997</v>
      </c>
    </row>
    <row r="1989" spans="1:10" ht="15" customHeight="1" x14ac:dyDescent="0.3">
      <c r="A1989" s="26" t="s">
        <v>5108</v>
      </c>
      <c r="B1989" s="9" t="s">
        <v>24</v>
      </c>
      <c r="C1989" s="9" t="s">
        <v>6616</v>
      </c>
      <c r="D1989" s="9" t="s">
        <v>17</v>
      </c>
      <c r="E1989" s="9" t="s">
        <v>6617</v>
      </c>
      <c r="F1989" s="9" t="s">
        <v>13</v>
      </c>
      <c r="G1989" s="9" t="s">
        <v>6618</v>
      </c>
      <c r="H1989" s="9" t="s">
        <v>3561</v>
      </c>
      <c r="I1989" s="10">
        <v>16.989999999999998</v>
      </c>
      <c r="J1989" s="22">
        <f t="shared" si="33"/>
        <v>3.3979999999999997</v>
      </c>
    </row>
    <row r="1990" spans="1:10" ht="15" customHeight="1" x14ac:dyDescent="0.3">
      <c r="A1990" s="27" t="s">
        <v>5108</v>
      </c>
      <c r="B1990" s="11" t="s">
        <v>24</v>
      </c>
      <c r="C1990" s="11" t="s">
        <v>6619</v>
      </c>
      <c r="D1990" s="11" t="s">
        <v>17</v>
      </c>
      <c r="E1990" s="11" t="s">
        <v>6620</v>
      </c>
      <c r="F1990" s="11" t="s">
        <v>13</v>
      </c>
      <c r="G1990" s="11" t="s">
        <v>6621</v>
      </c>
      <c r="H1990" s="11" t="s">
        <v>3561</v>
      </c>
      <c r="I1990" s="12">
        <v>16.989999999999998</v>
      </c>
      <c r="J1990" s="23">
        <f t="shared" si="33"/>
        <v>3.3979999999999997</v>
      </c>
    </row>
    <row r="1991" spans="1:10" ht="15" customHeight="1" x14ac:dyDescent="0.3">
      <c r="A1991" s="26" t="s">
        <v>5108</v>
      </c>
      <c r="B1991" s="9" t="s">
        <v>24</v>
      </c>
      <c r="C1991" s="9" t="s">
        <v>6622</v>
      </c>
      <c r="D1991" s="9" t="s">
        <v>17</v>
      </c>
      <c r="E1991" s="9" t="s">
        <v>6623</v>
      </c>
      <c r="F1991" s="9" t="s">
        <v>13</v>
      </c>
      <c r="G1991" s="9" t="s">
        <v>6624</v>
      </c>
      <c r="H1991" s="9" t="s">
        <v>3561</v>
      </c>
      <c r="I1991" s="10">
        <v>16.989999999999998</v>
      </c>
      <c r="J1991" s="22">
        <f t="shared" si="33"/>
        <v>3.3979999999999997</v>
      </c>
    </row>
    <row r="1992" spans="1:10" ht="15" customHeight="1" x14ac:dyDescent="0.3">
      <c r="A1992" s="27" t="s">
        <v>5108</v>
      </c>
      <c r="B1992" s="11" t="s">
        <v>24</v>
      </c>
      <c r="C1992" s="11" t="s">
        <v>6625</v>
      </c>
      <c r="D1992" s="11" t="s">
        <v>17</v>
      </c>
      <c r="E1992" s="11" t="s">
        <v>6626</v>
      </c>
      <c r="F1992" s="11" t="s">
        <v>13</v>
      </c>
      <c r="G1992" s="11" t="s">
        <v>6627</v>
      </c>
      <c r="H1992" s="11" t="s">
        <v>3561</v>
      </c>
      <c r="I1992" s="12">
        <v>16.989999999999998</v>
      </c>
      <c r="J1992" s="23">
        <f t="shared" si="33"/>
        <v>3.3979999999999997</v>
      </c>
    </row>
    <row r="1993" spans="1:10" ht="15" customHeight="1" x14ac:dyDescent="0.3">
      <c r="A1993" s="26" t="s">
        <v>5108</v>
      </c>
      <c r="B1993" s="9" t="s">
        <v>24</v>
      </c>
      <c r="C1993" s="9" t="s">
        <v>6628</v>
      </c>
      <c r="D1993" s="9" t="s">
        <v>17</v>
      </c>
      <c r="E1993" s="9" t="s">
        <v>6629</v>
      </c>
      <c r="F1993" s="9" t="s">
        <v>13</v>
      </c>
      <c r="G1993" s="9" t="s">
        <v>6630</v>
      </c>
      <c r="H1993" s="9" t="s">
        <v>3561</v>
      </c>
      <c r="I1993" s="10">
        <v>16.989999999999998</v>
      </c>
      <c r="J1993" s="22">
        <f t="shared" si="33"/>
        <v>3.3979999999999997</v>
      </c>
    </row>
    <row r="1994" spans="1:10" ht="15" customHeight="1" x14ac:dyDescent="0.3">
      <c r="A1994" s="27" t="s">
        <v>5108</v>
      </c>
      <c r="B1994" s="11" t="s">
        <v>24</v>
      </c>
      <c r="C1994" s="11" t="s">
        <v>6631</v>
      </c>
      <c r="D1994" s="11" t="s">
        <v>17</v>
      </c>
      <c r="E1994" s="11" t="s">
        <v>6632</v>
      </c>
      <c r="F1994" s="11" t="s">
        <v>13</v>
      </c>
      <c r="G1994" s="11" t="s">
        <v>6633</v>
      </c>
      <c r="H1994" s="11" t="s">
        <v>3561</v>
      </c>
      <c r="I1994" s="12">
        <v>16.989999999999998</v>
      </c>
      <c r="J1994" s="23">
        <f t="shared" si="33"/>
        <v>3.3979999999999997</v>
      </c>
    </row>
    <row r="1995" spans="1:10" ht="15" customHeight="1" x14ac:dyDescent="0.3">
      <c r="A1995" s="26" t="s">
        <v>5108</v>
      </c>
      <c r="B1995" s="9" t="s">
        <v>24</v>
      </c>
      <c r="C1995" s="9" t="s">
        <v>6634</v>
      </c>
      <c r="D1995" s="9" t="s">
        <v>6635</v>
      </c>
      <c r="E1995" s="9" t="s">
        <v>6636</v>
      </c>
      <c r="F1995" s="9" t="s">
        <v>13</v>
      </c>
      <c r="G1995" s="9" t="s">
        <v>6637</v>
      </c>
      <c r="H1995" s="9" t="s">
        <v>3561</v>
      </c>
      <c r="I1995" s="10">
        <v>16.989999999999998</v>
      </c>
      <c r="J1995" s="22">
        <f t="shared" si="33"/>
        <v>3.3979999999999997</v>
      </c>
    </row>
    <row r="1996" spans="1:10" ht="15" customHeight="1" x14ac:dyDescent="0.3">
      <c r="A1996" s="27" t="s">
        <v>5108</v>
      </c>
      <c r="B1996" s="11" t="s">
        <v>24</v>
      </c>
      <c r="C1996" s="11" t="s">
        <v>6638</v>
      </c>
      <c r="D1996" s="11" t="s">
        <v>17</v>
      </c>
      <c r="E1996" s="11" t="s">
        <v>6639</v>
      </c>
      <c r="F1996" s="11" t="s">
        <v>13</v>
      </c>
      <c r="G1996" s="11" t="s">
        <v>6640</v>
      </c>
      <c r="H1996" s="11" t="s">
        <v>3561</v>
      </c>
      <c r="I1996" s="12">
        <v>16.989999999999998</v>
      </c>
      <c r="J1996" s="23">
        <f t="shared" si="33"/>
        <v>3.3979999999999997</v>
      </c>
    </row>
    <row r="1997" spans="1:10" ht="15" customHeight="1" x14ac:dyDescent="0.3">
      <c r="A1997" s="26" t="s">
        <v>5108</v>
      </c>
      <c r="B1997" s="9" t="s">
        <v>28</v>
      </c>
      <c r="C1997" s="9" t="s">
        <v>6641</v>
      </c>
      <c r="D1997" s="9" t="s">
        <v>6642</v>
      </c>
      <c r="E1997" s="9" t="s">
        <v>6643</v>
      </c>
      <c r="F1997" s="9" t="s">
        <v>13</v>
      </c>
      <c r="G1997" s="9" t="s">
        <v>6644</v>
      </c>
      <c r="H1997" s="9" t="s">
        <v>3561</v>
      </c>
      <c r="I1997" s="10">
        <v>16.899999999999999</v>
      </c>
      <c r="J1997" s="22">
        <f t="shared" si="33"/>
        <v>3.38</v>
      </c>
    </row>
    <row r="1998" spans="1:10" ht="15" customHeight="1" x14ac:dyDescent="0.3">
      <c r="A1998" s="27" t="s">
        <v>5108</v>
      </c>
      <c r="B1998" s="11" t="s">
        <v>20</v>
      </c>
      <c r="C1998" s="11" t="s">
        <v>2653</v>
      </c>
      <c r="D1998" s="11" t="s">
        <v>2654</v>
      </c>
      <c r="E1998" s="11" t="s">
        <v>2655</v>
      </c>
      <c r="F1998" s="11" t="s">
        <v>13</v>
      </c>
      <c r="G1998" s="11" t="s">
        <v>6645</v>
      </c>
      <c r="H1998" s="11" t="s">
        <v>3561</v>
      </c>
      <c r="I1998" s="12">
        <v>16.649999999999999</v>
      </c>
      <c r="J1998" s="23">
        <f t="shared" si="33"/>
        <v>3.33</v>
      </c>
    </row>
    <row r="1999" spans="1:10" ht="15" customHeight="1" x14ac:dyDescent="0.3">
      <c r="A1999" s="26" t="s">
        <v>5108</v>
      </c>
      <c r="B1999" s="9" t="s">
        <v>20</v>
      </c>
      <c r="C1999" s="9" t="s">
        <v>2653</v>
      </c>
      <c r="D1999" s="9" t="s">
        <v>2654</v>
      </c>
      <c r="E1999" s="9" t="s">
        <v>2655</v>
      </c>
      <c r="F1999" s="9" t="s">
        <v>13</v>
      </c>
      <c r="G1999" s="9" t="s">
        <v>6646</v>
      </c>
      <c r="H1999" s="9" t="s">
        <v>3561</v>
      </c>
      <c r="I1999" s="10">
        <v>16.649999999999999</v>
      </c>
      <c r="J1999" s="22">
        <f t="shared" si="33"/>
        <v>3.33</v>
      </c>
    </row>
    <row r="2000" spans="1:10" ht="15" customHeight="1" x14ac:dyDescent="0.3">
      <c r="A2000" s="27" t="s">
        <v>5108</v>
      </c>
      <c r="B2000" s="11" t="s">
        <v>14</v>
      </c>
      <c r="C2000" s="11" t="s">
        <v>6647</v>
      </c>
      <c r="D2000" s="11" t="s">
        <v>6648</v>
      </c>
      <c r="E2000" s="11" t="s">
        <v>6649</v>
      </c>
      <c r="F2000" s="11" t="s">
        <v>13</v>
      </c>
      <c r="G2000" s="11" t="s">
        <v>6650</v>
      </c>
      <c r="H2000" s="11" t="s">
        <v>3561</v>
      </c>
      <c r="I2000" s="12">
        <v>16.63</v>
      </c>
      <c r="J2000" s="23">
        <f t="shared" si="33"/>
        <v>3.3260000000000001</v>
      </c>
    </row>
    <row r="2001" spans="1:10" ht="15" customHeight="1" x14ac:dyDescent="0.3">
      <c r="A2001" s="26" t="s">
        <v>5108</v>
      </c>
      <c r="B2001" s="9" t="s">
        <v>17</v>
      </c>
      <c r="C2001" s="9" t="s">
        <v>6651</v>
      </c>
      <c r="D2001" s="9" t="s">
        <v>17</v>
      </c>
      <c r="E2001" s="9" t="s">
        <v>6652</v>
      </c>
      <c r="F2001" s="9" t="s">
        <v>13</v>
      </c>
      <c r="G2001" s="9" t="s">
        <v>6653</v>
      </c>
      <c r="H2001" s="9" t="s">
        <v>3561</v>
      </c>
      <c r="I2001" s="10">
        <v>16.605</v>
      </c>
      <c r="J2001" s="22">
        <f t="shared" si="33"/>
        <v>3.3210000000000002</v>
      </c>
    </row>
    <row r="2002" spans="1:10" ht="15" customHeight="1" x14ac:dyDescent="0.3">
      <c r="A2002" s="27" t="s">
        <v>5108</v>
      </c>
      <c r="B2002" s="11" t="s">
        <v>14</v>
      </c>
      <c r="C2002" s="11" t="s">
        <v>6654</v>
      </c>
      <c r="D2002" s="11" t="s">
        <v>6655</v>
      </c>
      <c r="E2002" s="11" t="s">
        <v>6656</v>
      </c>
      <c r="F2002" s="11" t="s">
        <v>13</v>
      </c>
      <c r="G2002" s="11" t="s">
        <v>6657</v>
      </c>
      <c r="H2002" s="11" t="s">
        <v>3561</v>
      </c>
      <c r="I2002" s="12">
        <v>16.579999999999998</v>
      </c>
      <c r="J2002" s="23">
        <f t="shared" si="33"/>
        <v>3.3159999999999998</v>
      </c>
    </row>
    <row r="2003" spans="1:10" ht="15" customHeight="1" x14ac:dyDescent="0.3">
      <c r="A2003" s="26" t="s">
        <v>5108</v>
      </c>
      <c r="B2003" s="9" t="s">
        <v>17</v>
      </c>
      <c r="C2003" s="9" t="s">
        <v>6658</v>
      </c>
      <c r="D2003" s="9" t="s">
        <v>6659</v>
      </c>
      <c r="E2003" s="9" t="s">
        <v>6660</v>
      </c>
      <c r="F2003" s="9" t="s">
        <v>13</v>
      </c>
      <c r="G2003" s="9" t="s">
        <v>6661</v>
      </c>
      <c r="H2003" s="9" t="s">
        <v>3561</v>
      </c>
      <c r="I2003" s="10">
        <v>16.425000000000001</v>
      </c>
      <c r="J2003" s="22">
        <f t="shared" si="33"/>
        <v>3.2850000000000001</v>
      </c>
    </row>
    <row r="2004" spans="1:10" ht="15" customHeight="1" x14ac:dyDescent="0.3">
      <c r="A2004" s="27" t="s">
        <v>5108</v>
      </c>
      <c r="B2004" s="11" t="s">
        <v>17</v>
      </c>
      <c r="C2004" s="11" t="s">
        <v>6662</v>
      </c>
      <c r="D2004" s="11" t="s">
        <v>17</v>
      </c>
      <c r="E2004" s="11" t="s">
        <v>6663</v>
      </c>
      <c r="F2004" s="11" t="s">
        <v>13</v>
      </c>
      <c r="G2004" s="11" t="s">
        <v>6664</v>
      </c>
      <c r="H2004" s="11" t="s">
        <v>3561</v>
      </c>
      <c r="I2004" s="12">
        <v>16.38</v>
      </c>
      <c r="J2004" s="23">
        <f t="shared" si="33"/>
        <v>3.2759999999999998</v>
      </c>
    </row>
    <row r="2005" spans="1:10" ht="15" customHeight="1" x14ac:dyDescent="0.3">
      <c r="A2005" s="26" t="s">
        <v>5108</v>
      </c>
      <c r="B2005" s="9" t="s">
        <v>17</v>
      </c>
      <c r="C2005" s="9" t="s">
        <v>6665</v>
      </c>
      <c r="D2005" s="9" t="s">
        <v>17</v>
      </c>
      <c r="E2005" s="9" t="s">
        <v>6666</v>
      </c>
      <c r="F2005" s="9" t="s">
        <v>13</v>
      </c>
      <c r="G2005" s="9" t="s">
        <v>6667</v>
      </c>
      <c r="H2005" s="9" t="s">
        <v>3561</v>
      </c>
      <c r="I2005" s="10">
        <v>16.38</v>
      </c>
      <c r="J2005" s="22">
        <f t="shared" si="33"/>
        <v>3.2759999999999998</v>
      </c>
    </row>
    <row r="2006" spans="1:10" ht="15" customHeight="1" x14ac:dyDescent="0.3">
      <c r="A2006" s="27" t="s">
        <v>5108</v>
      </c>
      <c r="B2006" s="11" t="s">
        <v>14</v>
      </c>
      <c r="C2006" s="11" t="s">
        <v>6668</v>
      </c>
      <c r="D2006" s="11" t="s">
        <v>6669</v>
      </c>
      <c r="E2006" s="11" t="s">
        <v>6670</v>
      </c>
      <c r="F2006" s="11" t="s">
        <v>13</v>
      </c>
      <c r="G2006" s="11" t="s">
        <v>6671</v>
      </c>
      <c r="H2006" s="11" t="s">
        <v>3561</v>
      </c>
      <c r="I2006" s="12">
        <v>16.100000000000001</v>
      </c>
      <c r="J2006" s="23">
        <f t="shared" si="33"/>
        <v>3.2200000000000006</v>
      </c>
    </row>
    <row r="2007" spans="1:10" ht="15" customHeight="1" x14ac:dyDescent="0.3">
      <c r="A2007" s="26" t="s">
        <v>5108</v>
      </c>
      <c r="B2007" s="9" t="s">
        <v>20</v>
      </c>
      <c r="C2007" s="9" t="s">
        <v>6672</v>
      </c>
      <c r="D2007" s="9" t="s">
        <v>6673</v>
      </c>
      <c r="E2007" s="9" t="s">
        <v>6674</v>
      </c>
      <c r="F2007" s="9" t="s">
        <v>13</v>
      </c>
      <c r="G2007" s="9" t="s">
        <v>6675</v>
      </c>
      <c r="H2007" s="9" t="s">
        <v>3561</v>
      </c>
      <c r="I2007" s="10">
        <v>16.05</v>
      </c>
      <c r="J2007" s="22">
        <f t="shared" si="33"/>
        <v>3.2100000000000004</v>
      </c>
    </row>
    <row r="2008" spans="1:10" ht="15" customHeight="1" x14ac:dyDescent="0.3">
      <c r="A2008" s="27" t="s">
        <v>5108</v>
      </c>
      <c r="B2008" s="11" t="s">
        <v>5302</v>
      </c>
      <c r="C2008" s="11" t="s">
        <v>6676</v>
      </c>
      <c r="D2008" s="11" t="s">
        <v>6677</v>
      </c>
      <c r="E2008" s="11" t="s">
        <v>6678</v>
      </c>
      <c r="F2008" s="11" t="s">
        <v>13</v>
      </c>
      <c r="G2008" s="11" t="s">
        <v>6679</v>
      </c>
      <c r="H2008" s="11" t="s">
        <v>3561</v>
      </c>
      <c r="I2008" s="12">
        <v>15.99</v>
      </c>
      <c r="J2008" s="23">
        <f t="shared" si="33"/>
        <v>3.1980000000000004</v>
      </c>
    </row>
    <row r="2009" spans="1:10" ht="15" customHeight="1" x14ac:dyDescent="0.3">
      <c r="A2009" s="26" t="s">
        <v>5108</v>
      </c>
      <c r="B2009" s="9" t="s">
        <v>29</v>
      </c>
      <c r="C2009" s="9" t="s">
        <v>6680</v>
      </c>
      <c r="D2009" s="9" t="s">
        <v>17</v>
      </c>
      <c r="E2009" s="9" t="s">
        <v>6681</v>
      </c>
      <c r="F2009" s="9" t="s">
        <v>13</v>
      </c>
      <c r="G2009" s="9" t="s">
        <v>6682</v>
      </c>
      <c r="H2009" s="9" t="s">
        <v>3561</v>
      </c>
      <c r="I2009" s="10">
        <v>15.99</v>
      </c>
      <c r="J2009" s="22">
        <f t="shared" si="33"/>
        <v>3.1980000000000004</v>
      </c>
    </row>
    <row r="2010" spans="1:10" ht="15" customHeight="1" x14ac:dyDescent="0.3">
      <c r="A2010" s="27" t="s">
        <v>5108</v>
      </c>
      <c r="B2010" s="11" t="s">
        <v>127</v>
      </c>
      <c r="C2010" s="11" t="s">
        <v>6683</v>
      </c>
      <c r="D2010" s="11" t="s">
        <v>6684</v>
      </c>
      <c r="E2010" s="11" t="s">
        <v>6685</v>
      </c>
      <c r="F2010" s="11" t="s">
        <v>13</v>
      </c>
      <c r="G2010" s="11" t="s">
        <v>6686</v>
      </c>
      <c r="H2010" s="11" t="s">
        <v>3561</v>
      </c>
      <c r="I2010" s="12">
        <v>15.99</v>
      </c>
      <c r="J2010" s="23">
        <f t="shared" si="33"/>
        <v>3.1980000000000004</v>
      </c>
    </row>
    <row r="2011" spans="1:10" ht="15" customHeight="1" x14ac:dyDescent="0.3">
      <c r="A2011" s="26" t="s">
        <v>5108</v>
      </c>
      <c r="B2011" s="9" t="s">
        <v>20</v>
      </c>
      <c r="C2011" s="9" t="s">
        <v>6672</v>
      </c>
      <c r="D2011" s="9" t="s">
        <v>6673</v>
      </c>
      <c r="E2011" s="9" t="s">
        <v>6687</v>
      </c>
      <c r="F2011" s="9" t="s">
        <v>13</v>
      </c>
      <c r="G2011" s="9" t="s">
        <v>6688</v>
      </c>
      <c r="H2011" s="9" t="s">
        <v>3561</v>
      </c>
      <c r="I2011" s="10">
        <v>15.99</v>
      </c>
      <c r="J2011" s="22">
        <f t="shared" si="33"/>
        <v>3.1980000000000004</v>
      </c>
    </row>
    <row r="2012" spans="1:10" ht="15" customHeight="1" x14ac:dyDescent="0.3">
      <c r="A2012" s="27" t="s">
        <v>5108</v>
      </c>
      <c r="B2012" s="11" t="s">
        <v>24</v>
      </c>
      <c r="C2012" s="11" t="s">
        <v>6689</v>
      </c>
      <c r="D2012" s="11" t="s">
        <v>17</v>
      </c>
      <c r="E2012" s="11" t="s">
        <v>6690</v>
      </c>
      <c r="F2012" s="11" t="s">
        <v>13</v>
      </c>
      <c r="G2012" s="11" t="s">
        <v>6691</v>
      </c>
      <c r="H2012" s="11" t="s">
        <v>3561</v>
      </c>
      <c r="I2012" s="12">
        <v>15.95</v>
      </c>
      <c r="J2012" s="23">
        <f t="shared" si="33"/>
        <v>3.19</v>
      </c>
    </row>
    <row r="2013" spans="1:10" ht="15" customHeight="1" x14ac:dyDescent="0.3">
      <c r="A2013" s="26" t="s">
        <v>5108</v>
      </c>
      <c r="B2013" s="9" t="s">
        <v>17</v>
      </c>
      <c r="C2013" s="9" t="s">
        <v>6692</v>
      </c>
      <c r="D2013" s="9" t="s">
        <v>6693</v>
      </c>
      <c r="E2013" s="9" t="s">
        <v>6694</v>
      </c>
      <c r="F2013" s="9" t="s">
        <v>13</v>
      </c>
      <c r="G2013" s="9" t="s">
        <v>6695</v>
      </c>
      <c r="H2013" s="9" t="s">
        <v>3561</v>
      </c>
      <c r="I2013" s="10">
        <v>15.914999999999999</v>
      </c>
      <c r="J2013" s="22">
        <f t="shared" si="33"/>
        <v>3.1829999999999998</v>
      </c>
    </row>
    <row r="2014" spans="1:10" ht="15" customHeight="1" x14ac:dyDescent="0.3">
      <c r="A2014" s="27" t="s">
        <v>5108</v>
      </c>
      <c r="B2014" s="11" t="s">
        <v>6696</v>
      </c>
      <c r="C2014" s="11" t="s">
        <v>6697</v>
      </c>
      <c r="D2014" s="11" t="s">
        <v>6698</v>
      </c>
      <c r="E2014" s="11" t="s">
        <v>6699</v>
      </c>
      <c r="F2014" s="11" t="s">
        <v>13</v>
      </c>
      <c r="G2014" s="11" t="s">
        <v>6700</v>
      </c>
      <c r="H2014" s="11" t="s">
        <v>3561</v>
      </c>
      <c r="I2014" s="12">
        <v>15.9</v>
      </c>
      <c r="J2014" s="23">
        <f t="shared" si="33"/>
        <v>3.18</v>
      </c>
    </row>
    <row r="2015" spans="1:10" ht="15" customHeight="1" x14ac:dyDescent="0.3">
      <c r="A2015" s="26" t="s">
        <v>5108</v>
      </c>
      <c r="B2015" s="9" t="s">
        <v>31</v>
      </c>
      <c r="C2015" s="9" t="s">
        <v>6701</v>
      </c>
      <c r="D2015" s="9" t="s">
        <v>6702</v>
      </c>
      <c r="E2015" s="9" t="s">
        <v>6703</v>
      </c>
      <c r="F2015" s="9" t="s">
        <v>13</v>
      </c>
      <c r="G2015" s="9" t="s">
        <v>6704</v>
      </c>
      <c r="H2015" s="9" t="s">
        <v>3561</v>
      </c>
      <c r="I2015" s="10">
        <v>15.75</v>
      </c>
      <c r="J2015" s="22">
        <f t="shared" si="33"/>
        <v>3.1500000000000004</v>
      </c>
    </row>
    <row r="2016" spans="1:10" ht="15" customHeight="1" x14ac:dyDescent="0.3">
      <c r="A2016" s="27" t="s">
        <v>5108</v>
      </c>
      <c r="B2016" s="11" t="s">
        <v>127</v>
      </c>
      <c r="C2016" s="11" t="s">
        <v>6705</v>
      </c>
      <c r="D2016" s="11" t="s">
        <v>6706</v>
      </c>
      <c r="E2016" s="11" t="s">
        <v>6707</v>
      </c>
      <c r="F2016" s="11" t="s">
        <v>13</v>
      </c>
      <c r="G2016" s="11" t="s">
        <v>6708</v>
      </c>
      <c r="H2016" s="11" t="s">
        <v>3561</v>
      </c>
      <c r="I2016" s="12">
        <v>15.75</v>
      </c>
      <c r="J2016" s="23">
        <f t="shared" si="33"/>
        <v>3.1500000000000004</v>
      </c>
    </row>
    <row r="2017" spans="1:10" ht="15" customHeight="1" x14ac:dyDescent="0.3">
      <c r="A2017" s="26" t="s">
        <v>5108</v>
      </c>
      <c r="B2017" s="9" t="s">
        <v>82</v>
      </c>
      <c r="C2017" s="9" t="s">
        <v>6709</v>
      </c>
      <c r="D2017" s="9" t="s">
        <v>6710</v>
      </c>
      <c r="E2017" s="9" t="s">
        <v>6711</v>
      </c>
      <c r="F2017" s="9" t="s">
        <v>13</v>
      </c>
      <c r="G2017" s="9" t="s">
        <v>6712</v>
      </c>
      <c r="H2017" s="9" t="s">
        <v>3561</v>
      </c>
      <c r="I2017" s="10">
        <v>15.46</v>
      </c>
      <c r="J2017" s="22">
        <f t="shared" si="33"/>
        <v>3.0920000000000005</v>
      </c>
    </row>
    <row r="2018" spans="1:10" ht="15" customHeight="1" x14ac:dyDescent="0.3">
      <c r="A2018" s="27" t="s">
        <v>5108</v>
      </c>
      <c r="B2018" s="11" t="s">
        <v>127</v>
      </c>
      <c r="C2018" s="11" t="s">
        <v>6713</v>
      </c>
      <c r="D2018" s="11" t="s">
        <v>6714</v>
      </c>
      <c r="E2018" s="11" t="s">
        <v>6715</v>
      </c>
      <c r="F2018" s="11" t="s">
        <v>13</v>
      </c>
      <c r="G2018" s="11" t="s">
        <v>6716</v>
      </c>
      <c r="H2018" s="11" t="s">
        <v>3561</v>
      </c>
      <c r="I2018" s="12">
        <v>15.45</v>
      </c>
      <c r="J2018" s="23">
        <f t="shared" si="33"/>
        <v>3.09</v>
      </c>
    </row>
    <row r="2019" spans="1:10" ht="15" customHeight="1" x14ac:dyDescent="0.3">
      <c r="A2019" s="26" t="s">
        <v>5108</v>
      </c>
      <c r="B2019" s="9" t="s">
        <v>58</v>
      </c>
      <c r="C2019" s="9" t="s">
        <v>6717</v>
      </c>
      <c r="D2019" s="9" t="s">
        <v>6718</v>
      </c>
      <c r="E2019" s="9" t="s">
        <v>6719</v>
      </c>
      <c r="F2019" s="9" t="s">
        <v>13</v>
      </c>
      <c r="G2019" s="9" t="s">
        <v>6720</v>
      </c>
      <c r="H2019" s="9" t="s">
        <v>3561</v>
      </c>
      <c r="I2019" s="10">
        <v>15.375</v>
      </c>
      <c r="J2019" s="22">
        <f t="shared" si="33"/>
        <v>3.0750000000000002</v>
      </c>
    </row>
    <row r="2020" spans="1:10" ht="15" customHeight="1" x14ac:dyDescent="0.3">
      <c r="A2020" s="27" t="s">
        <v>5108</v>
      </c>
      <c r="B2020" s="11" t="s">
        <v>82</v>
      </c>
      <c r="C2020" s="11" t="s">
        <v>6721</v>
      </c>
      <c r="D2020" s="11" t="s">
        <v>6722</v>
      </c>
      <c r="E2020" s="11" t="s">
        <v>6723</v>
      </c>
      <c r="F2020" s="11" t="s">
        <v>13</v>
      </c>
      <c r="G2020" s="11" t="s">
        <v>6724</v>
      </c>
      <c r="H2020" s="11" t="s">
        <v>3561</v>
      </c>
      <c r="I2020" s="12">
        <v>15.22</v>
      </c>
      <c r="J2020" s="23">
        <f t="shared" si="33"/>
        <v>3.0440000000000005</v>
      </c>
    </row>
    <row r="2021" spans="1:10" ht="15" customHeight="1" x14ac:dyDescent="0.3">
      <c r="A2021" s="26" t="s">
        <v>5108</v>
      </c>
      <c r="B2021" s="9" t="s">
        <v>24</v>
      </c>
      <c r="C2021" s="9" t="s">
        <v>6725</v>
      </c>
      <c r="D2021" s="9" t="s">
        <v>6726</v>
      </c>
      <c r="E2021" s="9" t="s">
        <v>6727</v>
      </c>
      <c r="F2021" s="9" t="s">
        <v>13</v>
      </c>
      <c r="G2021" s="9" t="s">
        <v>6728</v>
      </c>
      <c r="H2021" s="9" t="s">
        <v>3561</v>
      </c>
      <c r="I2021" s="10">
        <v>15.12</v>
      </c>
      <c r="J2021" s="22">
        <f t="shared" si="33"/>
        <v>3.024</v>
      </c>
    </row>
    <row r="2022" spans="1:10" ht="15" customHeight="1" x14ac:dyDescent="0.3">
      <c r="A2022" s="27" t="s">
        <v>5108</v>
      </c>
      <c r="B2022" s="11" t="s">
        <v>24</v>
      </c>
      <c r="C2022" s="11" t="s">
        <v>6729</v>
      </c>
      <c r="D2022" s="11" t="s">
        <v>17</v>
      </c>
      <c r="E2022" s="11" t="s">
        <v>6730</v>
      </c>
      <c r="F2022" s="11" t="s">
        <v>13</v>
      </c>
      <c r="G2022" s="11" t="s">
        <v>6731</v>
      </c>
      <c r="H2022" s="11" t="s">
        <v>3561</v>
      </c>
      <c r="I2022" s="12">
        <v>14.99</v>
      </c>
      <c r="J2022" s="23">
        <f t="shared" si="33"/>
        <v>2.9980000000000002</v>
      </c>
    </row>
    <row r="2023" spans="1:10" ht="15" customHeight="1" x14ac:dyDescent="0.3">
      <c r="A2023" s="26" t="s">
        <v>5108</v>
      </c>
      <c r="B2023" s="9" t="s">
        <v>28</v>
      </c>
      <c r="C2023" s="9" t="s">
        <v>6732</v>
      </c>
      <c r="D2023" s="9" t="s">
        <v>6733</v>
      </c>
      <c r="E2023" s="9" t="s">
        <v>6734</v>
      </c>
      <c r="F2023" s="9" t="s">
        <v>13</v>
      </c>
      <c r="G2023" s="9" t="s">
        <v>6735</v>
      </c>
      <c r="H2023" s="9" t="s">
        <v>3561</v>
      </c>
      <c r="I2023" s="10">
        <v>14.99</v>
      </c>
      <c r="J2023" s="22">
        <f t="shared" si="33"/>
        <v>2.9980000000000002</v>
      </c>
    </row>
    <row r="2024" spans="1:10" ht="15" customHeight="1" x14ac:dyDescent="0.3">
      <c r="A2024" s="27" t="s">
        <v>5108</v>
      </c>
      <c r="B2024" s="11" t="s">
        <v>16</v>
      </c>
      <c r="C2024" s="11" t="s">
        <v>6736</v>
      </c>
      <c r="D2024" s="11" t="s">
        <v>6737</v>
      </c>
      <c r="E2024" s="11" t="s">
        <v>6738</v>
      </c>
      <c r="F2024" s="11" t="s">
        <v>13</v>
      </c>
      <c r="G2024" s="11" t="s">
        <v>6739</v>
      </c>
      <c r="H2024" s="11" t="s">
        <v>3561</v>
      </c>
      <c r="I2024" s="12">
        <v>14.99</v>
      </c>
      <c r="J2024" s="23">
        <f t="shared" si="33"/>
        <v>2.9980000000000002</v>
      </c>
    </row>
    <row r="2025" spans="1:10" ht="15" customHeight="1" x14ac:dyDescent="0.3">
      <c r="A2025" s="26" t="s">
        <v>5108</v>
      </c>
      <c r="B2025" s="9" t="s">
        <v>20</v>
      </c>
      <c r="C2025" s="9" t="s">
        <v>6740</v>
      </c>
      <c r="D2025" s="9" t="s">
        <v>6741</v>
      </c>
      <c r="E2025" s="9" t="s">
        <v>6742</v>
      </c>
      <c r="F2025" s="9" t="s">
        <v>13</v>
      </c>
      <c r="G2025" s="9" t="s">
        <v>6743</v>
      </c>
      <c r="H2025" s="9" t="s">
        <v>3561</v>
      </c>
      <c r="I2025" s="10">
        <v>14.99</v>
      </c>
      <c r="J2025" s="22">
        <f t="shared" si="33"/>
        <v>2.9980000000000002</v>
      </c>
    </row>
    <row r="2026" spans="1:10" ht="15" customHeight="1" x14ac:dyDescent="0.3">
      <c r="A2026" s="27" t="s">
        <v>5108</v>
      </c>
      <c r="B2026" s="11" t="s">
        <v>20</v>
      </c>
      <c r="C2026" s="11" t="s">
        <v>6744</v>
      </c>
      <c r="D2026" s="11" t="s">
        <v>6745</v>
      </c>
      <c r="E2026" s="11" t="s">
        <v>6746</v>
      </c>
      <c r="F2026" s="11" t="s">
        <v>13</v>
      </c>
      <c r="G2026" s="11" t="s">
        <v>6747</v>
      </c>
      <c r="H2026" s="11" t="s">
        <v>3561</v>
      </c>
      <c r="I2026" s="12">
        <v>14.99</v>
      </c>
      <c r="J2026" s="23">
        <f t="shared" si="33"/>
        <v>2.9980000000000002</v>
      </c>
    </row>
    <row r="2027" spans="1:10" ht="15" customHeight="1" x14ac:dyDescent="0.3">
      <c r="A2027" s="26" t="s">
        <v>5108</v>
      </c>
      <c r="B2027" s="9" t="s">
        <v>3582</v>
      </c>
      <c r="C2027" s="9" t="s">
        <v>6748</v>
      </c>
      <c r="D2027" s="9" t="s">
        <v>6749</v>
      </c>
      <c r="E2027" s="9" t="s">
        <v>6750</v>
      </c>
      <c r="F2027" s="9" t="s">
        <v>13</v>
      </c>
      <c r="G2027" s="9" t="s">
        <v>6751</v>
      </c>
      <c r="H2027" s="9" t="s">
        <v>3561</v>
      </c>
      <c r="I2027" s="10">
        <v>14.99</v>
      </c>
      <c r="J2027" s="22">
        <f t="shared" si="33"/>
        <v>2.9980000000000002</v>
      </c>
    </row>
    <row r="2028" spans="1:10" ht="15" customHeight="1" x14ac:dyDescent="0.3">
      <c r="A2028" s="27" t="s">
        <v>5108</v>
      </c>
      <c r="B2028" s="11" t="s">
        <v>6752</v>
      </c>
      <c r="C2028" s="11" t="s">
        <v>6753</v>
      </c>
      <c r="D2028" s="11" t="s">
        <v>6754</v>
      </c>
      <c r="E2028" s="11" t="s">
        <v>6755</v>
      </c>
      <c r="F2028" s="11" t="s">
        <v>13</v>
      </c>
      <c r="G2028" s="11" t="s">
        <v>6756</v>
      </c>
      <c r="H2028" s="11" t="s">
        <v>3561</v>
      </c>
      <c r="I2028" s="12">
        <v>14.984999999999999</v>
      </c>
      <c r="J2028" s="23">
        <f t="shared" si="33"/>
        <v>2.9969999999999999</v>
      </c>
    </row>
    <row r="2029" spans="1:10" ht="15" customHeight="1" x14ac:dyDescent="0.3">
      <c r="A2029" s="26" t="s">
        <v>5108</v>
      </c>
      <c r="B2029" s="9" t="s">
        <v>127</v>
      </c>
      <c r="C2029" s="9" t="s">
        <v>6757</v>
      </c>
      <c r="D2029" s="9" t="s">
        <v>6758</v>
      </c>
      <c r="E2029" s="9" t="s">
        <v>6759</v>
      </c>
      <c r="F2029" s="9" t="s">
        <v>13</v>
      </c>
      <c r="G2029" s="9" t="s">
        <v>6760</v>
      </c>
      <c r="H2029" s="9" t="s">
        <v>3561</v>
      </c>
      <c r="I2029" s="10">
        <v>14.95</v>
      </c>
      <c r="J2029" s="22">
        <f t="shared" si="33"/>
        <v>2.99</v>
      </c>
    </row>
    <row r="2030" spans="1:10" ht="15" customHeight="1" x14ac:dyDescent="0.3">
      <c r="A2030" s="27" t="s">
        <v>5108</v>
      </c>
      <c r="B2030" s="11" t="s">
        <v>6761</v>
      </c>
      <c r="C2030" s="11" t="s">
        <v>6762</v>
      </c>
      <c r="D2030" s="11" t="s">
        <v>6763</v>
      </c>
      <c r="E2030" s="11" t="s">
        <v>6764</v>
      </c>
      <c r="F2030" s="11" t="s">
        <v>13</v>
      </c>
      <c r="G2030" s="11" t="s">
        <v>6765</v>
      </c>
      <c r="H2030" s="11" t="s">
        <v>3561</v>
      </c>
      <c r="I2030" s="12">
        <v>14.95</v>
      </c>
      <c r="J2030" s="23">
        <f t="shared" si="33"/>
        <v>2.99</v>
      </c>
    </row>
    <row r="2031" spans="1:10" ht="15" customHeight="1" x14ac:dyDescent="0.3">
      <c r="A2031" s="26" t="s">
        <v>5108</v>
      </c>
      <c r="B2031" s="9" t="s">
        <v>54</v>
      </c>
      <c r="C2031" s="9" t="s">
        <v>6766</v>
      </c>
      <c r="D2031" s="9" t="s">
        <v>6767</v>
      </c>
      <c r="E2031" s="9" t="s">
        <v>6768</v>
      </c>
      <c r="F2031" s="9" t="s">
        <v>13</v>
      </c>
      <c r="G2031" s="9" t="s">
        <v>6769</v>
      </c>
      <c r="H2031" s="9" t="s">
        <v>3561</v>
      </c>
      <c r="I2031" s="10">
        <v>14.94</v>
      </c>
      <c r="J2031" s="22">
        <f t="shared" si="33"/>
        <v>2.988</v>
      </c>
    </row>
    <row r="2032" spans="1:10" ht="15" customHeight="1" x14ac:dyDescent="0.3">
      <c r="A2032" s="27" t="s">
        <v>5108</v>
      </c>
      <c r="B2032" s="11" t="s">
        <v>50</v>
      </c>
      <c r="C2032" s="11" t="s">
        <v>174</v>
      </c>
      <c r="D2032" s="11" t="s">
        <v>6770</v>
      </c>
      <c r="E2032" s="11" t="s">
        <v>6771</v>
      </c>
      <c r="F2032" s="11" t="s">
        <v>13</v>
      </c>
      <c r="G2032" s="11" t="s">
        <v>6772</v>
      </c>
      <c r="H2032" s="11" t="s">
        <v>3561</v>
      </c>
      <c r="I2032" s="12">
        <v>14.9</v>
      </c>
      <c r="J2032" s="23">
        <f t="shared" si="33"/>
        <v>2.9800000000000004</v>
      </c>
    </row>
    <row r="2033" spans="1:10" ht="15" customHeight="1" x14ac:dyDescent="0.3">
      <c r="A2033" s="26" t="s">
        <v>5108</v>
      </c>
      <c r="B2033" s="9" t="s">
        <v>17</v>
      </c>
      <c r="C2033" s="9" t="s">
        <v>6773</v>
      </c>
      <c r="D2033" s="9" t="s">
        <v>17</v>
      </c>
      <c r="E2033" s="9" t="s">
        <v>6774</v>
      </c>
      <c r="F2033" s="9" t="s">
        <v>13</v>
      </c>
      <c r="G2033" s="9" t="s">
        <v>6775</v>
      </c>
      <c r="H2033" s="9" t="s">
        <v>3561</v>
      </c>
      <c r="I2033" s="10">
        <v>14.835000000000001</v>
      </c>
      <c r="J2033" s="22">
        <f t="shared" si="33"/>
        <v>2.9670000000000005</v>
      </c>
    </row>
    <row r="2034" spans="1:10" ht="15" customHeight="1" x14ac:dyDescent="0.3">
      <c r="A2034" s="27" t="s">
        <v>5108</v>
      </c>
      <c r="B2034" s="11" t="s">
        <v>16</v>
      </c>
      <c r="C2034" s="11" t="s">
        <v>5050</v>
      </c>
      <c r="D2034" s="11" t="s">
        <v>5051</v>
      </c>
      <c r="E2034" s="11" t="s">
        <v>5052</v>
      </c>
      <c r="F2034" s="11" t="s">
        <v>13</v>
      </c>
      <c r="G2034" s="11" t="s">
        <v>6776</v>
      </c>
      <c r="H2034" s="11" t="s">
        <v>3561</v>
      </c>
      <c r="I2034" s="12">
        <v>14.75</v>
      </c>
      <c r="J2034" s="23">
        <f t="shared" si="33"/>
        <v>2.95</v>
      </c>
    </row>
    <row r="2035" spans="1:10" ht="15" customHeight="1" x14ac:dyDescent="0.3">
      <c r="A2035" s="26" t="s">
        <v>5108</v>
      </c>
      <c r="B2035" s="9" t="s">
        <v>17</v>
      </c>
      <c r="C2035" s="9" t="s">
        <v>6777</v>
      </c>
      <c r="D2035" s="9" t="s">
        <v>17</v>
      </c>
      <c r="E2035" s="9" t="s">
        <v>6778</v>
      </c>
      <c r="F2035" s="9" t="s">
        <v>13</v>
      </c>
      <c r="G2035" s="9" t="s">
        <v>6779</v>
      </c>
      <c r="H2035" s="9" t="s">
        <v>3561</v>
      </c>
      <c r="I2035" s="10">
        <v>14.73</v>
      </c>
      <c r="J2035" s="22">
        <f t="shared" si="33"/>
        <v>2.9460000000000002</v>
      </c>
    </row>
    <row r="2036" spans="1:10" ht="15" customHeight="1" x14ac:dyDescent="0.3">
      <c r="A2036" s="27" t="s">
        <v>5108</v>
      </c>
      <c r="B2036" s="11" t="s">
        <v>16</v>
      </c>
      <c r="C2036" s="11" t="s">
        <v>6780</v>
      </c>
      <c r="D2036" s="11" t="s">
        <v>6781</v>
      </c>
      <c r="E2036" s="11" t="s">
        <v>6782</v>
      </c>
      <c r="F2036" s="11" t="s">
        <v>13</v>
      </c>
      <c r="G2036" s="11" t="s">
        <v>6783</v>
      </c>
      <c r="H2036" s="11" t="s">
        <v>3561</v>
      </c>
      <c r="I2036" s="12">
        <v>14.625</v>
      </c>
      <c r="J2036" s="23">
        <f t="shared" si="33"/>
        <v>2.9250000000000003</v>
      </c>
    </row>
    <row r="2037" spans="1:10" ht="15" customHeight="1" x14ac:dyDescent="0.3">
      <c r="A2037" s="26" t="s">
        <v>5108</v>
      </c>
      <c r="B2037" s="9" t="s">
        <v>1397</v>
      </c>
      <c r="C2037" s="9" t="s">
        <v>6784</v>
      </c>
      <c r="D2037" s="9" t="s">
        <v>6785</v>
      </c>
      <c r="E2037" s="9" t="s">
        <v>6786</v>
      </c>
      <c r="F2037" s="9" t="s">
        <v>13</v>
      </c>
      <c r="G2037" s="9" t="s">
        <v>6787</v>
      </c>
      <c r="H2037" s="9" t="s">
        <v>3561</v>
      </c>
      <c r="I2037" s="10">
        <v>14.55</v>
      </c>
      <c r="J2037" s="22">
        <f t="shared" si="33"/>
        <v>2.91</v>
      </c>
    </row>
    <row r="2038" spans="1:10" ht="15" customHeight="1" x14ac:dyDescent="0.3">
      <c r="A2038" s="27" t="s">
        <v>5108</v>
      </c>
      <c r="B2038" s="11" t="s">
        <v>127</v>
      </c>
      <c r="C2038" s="11" t="s">
        <v>6788</v>
      </c>
      <c r="D2038" s="11" t="s">
        <v>6789</v>
      </c>
      <c r="E2038" s="11" t="s">
        <v>6790</v>
      </c>
      <c r="F2038" s="11" t="s">
        <v>13</v>
      </c>
      <c r="G2038" s="11" t="s">
        <v>6791</v>
      </c>
      <c r="H2038" s="11" t="s">
        <v>3561</v>
      </c>
      <c r="I2038" s="12">
        <v>14.29</v>
      </c>
      <c r="J2038" s="23">
        <f t="shared" si="33"/>
        <v>2.8580000000000001</v>
      </c>
    </row>
    <row r="2039" spans="1:10" ht="15" customHeight="1" x14ac:dyDescent="0.3">
      <c r="A2039" s="26" t="s">
        <v>5108</v>
      </c>
      <c r="B2039" s="9" t="s">
        <v>49</v>
      </c>
      <c r="C2039" s="9" t="s">
        <v>6792</v>
      </c>
      <c r="D2039" s="9" t="s">
        <v>6793</v>
      </c>
      <c r="E2039" s="9" t="s">
        <v>6794</v>
      </c>
      <c r="F2039" s="9" t="s">
        <v>13</v>
      </c>
      <c r="G2039" s="9" t="s">
        <v>6795</v>
      </c>
      <c r="H2039" s="9" t="s">
        <v>3561</v>
      </c>
      <c r="I2039" s="10">
        <v>14.22</v>
      </c>
      <c r="J2039" s="22">
        <f t="shared" si="33"/>
        <v>2.8440000000000003</v>
      </c>
    </row>
    <row r="2040" spans="1:10" ht="15" customHeight="1" x14ac:dyDescent="0.3">
      <c r="A2040" s="27" t="s">
        <v>5108</v>
      </c>
      <c r="B2040" s="11" t="s">
        <v>28</v>
      </c>
      <c r="C2040" s="11" t="s">
        <v>6796</v>
      </c>
      <c r="D2040" s="11" t="s">
        <v>6797</v>
      </c>
      <c r="E2040" s="11" t="s">
        <v>6798</v>
      </c>
      <c r="F2040" s="11" t="s">
        <v>13</v>
      </c>
      <c r="G2040" s="11" t="s">
        <v>6799</v>
      </c>
      <c r="H2040" s="11" t="s">
        <v>3561</v>
      </c>
      <c r="I2040" s="12">
        <v>14.04</v>
      </c>
      <c r="J2040" s="23">
        <f t="shared" si="33"/>
        <v>2.8079999999999998</v>
      </c>
    </row>
    <row r="2041" spans="1:10" ht="15" customHeight="1" x14ac:dyDescent="0.3">
      <c r="A2041" s="26" t="s">
        <v>5108</v>
      </c>
      <c r="B2041" s="9" t="s">
        <v>5302</v>
      </c>
      <c r="C2041" s="9" t="s">
        <v>6800</v>
      </c>
      <c r="D2041" s="9" t="s">
        <v>17</v>
      </c>
      <c r="E2041" s="9" t="s">
        <v>6801</v>
      </c>
      <c r="F2041" s="9" t="s">
        <v>13</v>
      </c>
      <c r="G2041" s="9" t="s">
        <v>6802</v>
      </c>
      <c r="H2041" s="9" t="s">
        <v>3561</v>
      </c>
      <c r="I2041" s="10">
        <v>13.99</v>
      </c>
      <c r="J2041" s="22">
        <f t="shared" si="33"/>
        <v>2.798</v>
      </c>
    </row>
    <row r="2042" spans="1:10" ht="15" customHeight="1" x14ac:dyDescent="0.3">
      <c r="A2042" s="27" t="s">
        <v>5108</v>
      </c>
      <c r="B2042" s="11" t="s">
        <v>5302</v>
      </c>
      <c r="C2042" s="11" t="s">
        <v>6800</v>
      </c>
      <c r="D2042" s="11" t="s">
        <v>17</v>
      </c>
      <c r="E2042" s="11" t="s">
        <v>6801</v>
      </c>
      <c r="F2042" s="11" t="s">
        <v>13</v>
      </c>
      <c r="G2042" s="11" t="s">
        <v>6803</v>
      </c>
      <c r="H2042" s="11" t="s">
        <v>3561</v>
      </c>
      <c r="I2042" s="12">
        <v>13.99</v>
      </c>
      <c r="J2042" s="23">
        <f t="shared" si="33"/>
        <v>2.798</v>
      </c>
    </row>
    <row r="2043" spans="1:10" ht="15" customHeight="1" x14ac:dyDescent="0.3">
      <c r="A2043" s="26" t="s">
        <v>5108</v>
      </c>
      <c r="B2043" s="9" t="s">
        <v>5302</v>
      </c>
      <c r="C2043" s="9" t="s">
        <v>6800</v>
      </c>
      <c r="D2043" s="9" t="s">
        <v>17</v>
      </c>
      <c r="E2043" s="9" t="s">
        <v>6801</v>
      </c>
      <c r="F2043" s="9" t="s">
        <v>13</v>
      </c>
      <c r="G2043" s="9" t="s">
        <v>6804</v>
      </c>
      <c r="H2043" s="9" t="s">
        <v>3561</v>
      </c>
      <c r="I2043" s="10">
        <v>13.99</v>
      </c>
      <c r="J2043" s="22">
        <f t="shared" si="33"/>
        <v>2.798</v>
      </c>
    </row>
    <row r="2044" spans="1:10" ht="15" customHeight="1" x14ac:dyDescent="0.3">
      <c r="A2044" s="27" t="s">
        <v>5108</v>
      </c>
      <c r="B2044" s="11" t="s">
        <v>779</v>
      </c>
      <c r="C2044" s="11" t="s">
        <v>6805</v>
      </c>
      <c r="D2044" s="11" t="s">
        <v>6806</v>
      </c>
      <c r="E2044" s="11" t="s">
        <v>6807</v>
      </c>
      <c r="F2044" s="11" t="s">
        <v>13</v>
      </c>
      <c r="G2044" s="11" t="s">
        <v>6808</v>
      </c>
      <c r="H2044" s="11" t="s">
        <v>3561</v>
      </c>
      <c r="I2044" s="12">
        <v>13.9</v>
      </c>
      <c r="J2044" s="23">
        <f t="shared" ref="J2044:J2107" si="34">I2044*0.2</f>
        <v>2.7800000000000002</v>
      </c>
    </row>
    <row r="2045" spans="1:10" ht="15" customHeight="1" x14ac:dyDescent="0.3">
      <c r="A2045" s="26" t="s">
        <v>5108</v>
      </c>
      <c r="B2045" s="9" t="s">
        <v>50</v>
      </c>
      <c r="C2045" s="9" t="s">
        <v>6809</v>
      </c>
      <c r="D2045" s="9" t="s">
        <v>6810</v>
      </c>
      <c r="E2045" s="9" t="s">
        <v>6811</v>
      </c>
      <c r="F2045" s="9" t="s">
        <v>13</v>
      </c>
      <c r="G2045" s="9" t="s">
        <v>6812</v>
      </c>
      <c r="H2045" s="9" t="s">
        <v>3561</v>
      </c>
      <c r="I2045" s="10">
        <v>13.9</v>
      </c>
      <c r="J2045" s="22">
        <f t="shared" si="34"/>
        <v>2.7800000000000002</v>
      </c>
    </row>
    <row r="2046" spans="1:10" ht="15" customHeight="1" x14ac:dyDescent="0.3">
      <c r="A2046" s="27" t="s">
        <v>5108</v>
      </c>
      <c r="B2046" s="11" t="s">
        <v>49</v>
      </c>
      <c r="C2046" s="11" t="s">
        <v>6813</v>
      </c>
      <c r="D2046" s="11" t="s">
        <v>6814</v>
      </c>
      <c r="E2046" s="11" t="s">
        <v>6815</v>
      </c>
      <c r="F2046" s="11" t="s">
        <v>13</v>
      </c>
      <c r="G2046" s="11" t="s">
        <v>6816</v>
      </c>
      <c r="H2046" s="11" t="s">
        <v>3561</v>
      </c>
      <c r="I2046" s="12">
        <v>13.9</v>
      </c>
      <c r="J2046" s="23">
        <f t="shared" si="34"/>
        <v>2.7800000000000002</v>
      </c>
    </row>
    <row r="2047" spans="1:10" ht="15" customHeight="1" x14ac:dyDescent="0.3">
      <c r="A2047" s="26" t="s">
        <v>5108</v>
      </c>
      <c r="B2047" s="9" t="s">
        <v>49</v>
      </c>
      <c r="C2047" s="9" t="s">
        <v>6813</v>
      </c>
      <c r="D2047" s="9" t="s">
        <v>6814</v>
      </c>
      <c r="E2047" s="9" t="s">
        <v>6815</v>
      </c>
      <c r="F2047" s="9" t="s">
        <v>13</v>
      </c>
      <c r="G2047" s="9" t="s">
        <v>6817</v>
      </c>
      <c r="H2047" s="9" t="s">
        <v>3561</v>
      </c>
      <c r="I2047" s="10">
        <v>13.9</v>
      </c>
      <c r="J2047" s="22">
        <f t="shared" si="34"/>
        <v>2.7800000000000002</v>
      </c>
    </row>
    <row r="2048" spans="1:10" ht="15" customHeight="1" x14ac:dyDescent="0.3">
      <c r="A2048" s="27" t="s">
        <v>5108</v>
      </c>
      <c r="B2048" s="11" t="s">
        <v>14</v>
      </c>
      <c r="C2048" s="11" t="s">
        <v>6818</v>
      </c>
      <c r="D2048" s="11" t="s">
        <v>6819</v>
      </c>
      <c r="E2048" s="11" t="s">
        <v>6820</v>
      </c>
      <c r="F2048" s="11" t="s">
        <v>13</v>
      </c>
      <c r="G2048" s="11" t="s">
        <v>6821</v>
      </c>
      <c r="H2048" s="11" t="s">
        <v>3561</v>
      </c>
      <c r="I2048" s="12">
        <v>13.87</v>
      </c>
      <c r="J2048" s="23">
        <f t="shared" si="34"/>
        <v>2.774</v>
      </c>
    </row>
    <row r="2049" spans="1:10" ht="15" customHeight="1" x14ac:dyDescent="0.3">
      <c r="A2049" s="26" t="s">
        <v>5108</v>
      </c>
      <c r="B2049" s="9" t="s">
        <v>17</v>
      </c>
      <c r="C2049" s="9" t="s">
        <v>6822</v>
      </c>
      <c r="D2049" s="9" t="s">
        <v>17</v>
      </c>
      <c r="E2049" s="9" t="s">
        <v>6823</v>
      </c>
      <c r="F2049" s="9" t="s">
        <v>13</v>
      </c>
      <c r="G2049" s="9" t="s">
        <v>6824</v>
      </c>
      <c r="H2049" s="9" t="s">
        <v>3561</v>
      </c>
      <c r="I2049" s="10">
        <v>13.86</v>
      </c>
      <c r="J2049" s="22">
        <f t="shared" si="34"/>
        <v>2.7720000000000002</v>
      </c>
    </row>
    <row r="2050" spans="1:10" ht="15" customHeight="1" x14ac:dyDescent="0.3">
      <c r="A2050" s="27" t="s">
        <v>5108</v>
      </c>
      <c r="B2050" s="11" t="s">
        <v>16</v>
      </c>
      <c r="C2050" s="11" t="s">
        <v>6825</v>
      </c>
      <c r="D2050" s="11" t="s">
        <v>6826</v>
      </c>
      <c r="E2050" s="11" t="s">
        <v>6827</v>
      </c>
      <c r="F2050" s="11" t="s">
        <v>13</v>
      </c>
      <c r="G2050" s="11" t="s">
        <v>6828</v>
      </c>
      <c r="H2050" s="11" t="s">
        <v>3561</v>
      </c>
      <c r="I2050" s="12">
        <v>13.86</v>
      </c>
      <c r="J2050" s="23">
        <f t="shared" si="34"/>
        <v>2.7720000000000002</v>
      </c>
    </row>
    <row r="2051" spans="1:10" ht="15" customHeight="1" x14ac:dyDescent="0.3">
      <c r="A2051" s="26" t="s">
        <v>5108</v>
      </c>
      <c r="B2051" s="9" t="s">
        <v>17</v>
      </c>
      <c r="C2051" s="9" t="s">
        <v>6829</v>
      </c>
      <c r="D2051" s="9" t="s">
        <v>17</v>
      </c>
      <c r="E2051" s="9" t="s">
        <v>6830</v>
      </c>
      <c r="F2051" s="9" t="s">
        <v>13</v>
      </c>
      <c r="G2051" s="9" t="s">
        <v>6831</v>
      </c>
      <c r="H2051" s="9" t="s">
        <v>3561</v>
      </c>
      <c r="I2051" s="10">
        <v>13.86</v>
      </c>
      <c r="J2051" s="22">
        <f t="shared" si="34"/>
        <v>2.7720000000000002</v>
      </c>
    </row>
    <row r="2052" spans="1:10" ht="15" customHeight="1" x14ac:dyDescent="0.3">
      <c r="A2052" s="27" t="s">
        <v>5108</v>
      </c>
      <c r="B2052" s="11" t="s">
        <v>29</v>
      </c>
      <c r="C2052" s="11" t="s">
        <v>6832</v>
      </c>
      <c r="D2052" s="11" t="s">
        <v>6833</v>
      </c>
      <c r="E2052" s="11" t="s">
        <v>6834</v>
      </c>
      <c r="F2052" s="11" t="s">
        <v>13</v>
      </c>
      <c r="G2052" s="11" t="s">
        <v>6835</v>
      </c>
      <c r="H2052" s="11" t="s">
        <v>3561</v>
      </c>
      <c r="I2052" s="12">
        <v>13.71</v>
      </c>
      <c r="J2052" s="23">
        <f t="shared" si="34"/>
        <v>2.7420000000000004</v>
      </c>
    </row>
    <row r="2053" spans="1:10" ht="15" customHeight="1" x14ac:dyDescent="0.3">
      <c r="A2053" s="26" t="s">
        <v>5108</v>
      </c>
      <c r="B2053" s="9" t="s">
        <v>16</v>
      </c>
      <c r="C2053" s="9" t="s">
        <v>186</v>
      </c>
      <c r="D2053" s="9" t="s">
        <v>187</v>
      </c>
      <c r="E2053" s="9" t="s">
        <v>188</v>
      </c>
      <c r="F2053" s="9" t="s">
        <v>13</v>
      </c>
      <c r="G2053" s="9" t="s">
        <v>6836</v>
      </c>
      <c r="H2053" s="9" t="s">
        <v>3561</v>
      </c>
      <c r="I2053" s="10">
        <v>13.68</v>
      </c>
      <c r="J2053" s="22">
        <f t="shared" si="34"/>
        <v>2.7360000000000002</v>
      </c>
    </row>
    <row r="2054" spans="1:10" ht="15" customHeight="1" x14ac:dyDescent="0.3">
      <c r="A2054" s="27" t="s">
        <v>5108</v>
      </c>
      <c r="B2054" s="11" t="s">
        <v>16</v>
      </c>
      <c r="C2054" s="11" t="s">
        <v>6837</v>
      </c>
      <c r="D2054" s="11" t="s">
        <v>6838</v>
      </c>
      <c r="E2054" s="11" t="s">
        <v>6839</v>
      </c>
      <c r="F2054" s="11" t="s">
        <v>13</v>
      </c>
      <c r="G2054" s="11" t="s">
        <v>6840</v>
      </c>
      <c r="H2054" s="11" t="s">
        <v>3561</v>
      </c>
      <c r="I2054" s="12">
        <v>13.62</v>
      </c>
      <c r="J2054" s="23">
        <f t="shared" si="34"/>
        <v>2.7240000000000002</v>
      </c>
    </row>
    <row r="2055" spans="1:10" ht="15" customHeight="1" x14ac:dyDescent="0.3">
      <c r="A2055" s="26" t="s">
        <v>5108</v>
      </c>
      <c r="B2055" s="9" t="s">
        <v>29</v>
      </c>
      <c r="C2055" s="9" t="s">
        <v>6841</v>
      </c>
      <c r="D2055" s="9" t="s">
        <v>6842</v>
      </c>
      <c r="E2055" s="9" t="s">
        <v>6843</v>
      </c>
      <c r="F2055" s="9" t="s">
        <v>13</v>
      </c>
      <c r="G2055" s="9" t="s">
        <v>6844</v>
      </c>
      <c r="H2055" s="9" t="s">
        <v>3561</v>
      </c>
      <c r="I2055" s="10">
        <v>13.59</v>
      </c>
      <c r="J2055" s="22">
        <f t="shared" si="34"/>
        <v>2.718</v>
      </c>
    </row>
    <row r="2056" spans="1:10" ht="15" customHeight="1" x14ac:dyDescent="0.3">
      <c r="A2056" s="27" t="s">
        <v>5108</v>
      </c>
      <c r="B2056" s="11" t="s">
        <v>28</v>
      </c>
      <c r="C2056" s="11" t="s">
        <v>6845</v>
      </c>
      <c r="D2056" s="11" t="s">
        <v>6846</v>
      </c>
      <c r="E2056" s="11" t="s">
        <v>6847</v>
      </c>
      <c r="F2056" s="11" t="s">
        <v>13</v>
      </c>
      <c r="G2056" s="11" t="s">
        <v>6848</v>
      </c>
      <c r="H2056" s="11" t="s">
        <v>3561</v>
      </c>
      <c r="I2056" s="12">
        <v>13.59</v>
      </c>
      <c r="J2056" s="23">
        <f t="shared" si="34"/>
        <v>2.718</v>
      </c>
    </row>
    <row r="2057" spans="1:10" ht="15" customHeight="1" x14ac:dyDescent="0.3">
      <c r="A2057" s="26" t="s">
        <v>5108</v>
      </c>
      <c r="B2057" s="9" t="s">
        <v>17</v>
      </c>
      <c r="C2057" s="9" t="s">
        <v>6849</v>
      </c>
      <c r="D2057" s="9" t="s">
        <v>17</v>
      </c>
      <c r="E2057" s="9" t="s">
        <v>6850</v>
      </c>
      <c r="F2057" s="9" t="s">
        <v>13</v>
      </c>
      <c r="G2057" s="9" t="s">
        <v>6851</v>
      </c>
      <c r="H2057" s="9" t="s">
        <v>3561</v>
      </c>
      <c r="I2057" s="10">
        <v>13.515000000000001</v>
      </c>
      <c r="J2057" s="22">
        <f t="shared" si="34"/>
        <v>2.7030000000000003</v>
      </c>
    </row>
    <row r="2058" spans="1:10" ht="15" customHeight="1" x14ac:dyDescent="0.3">
      <c r="A2058" s="27" t="s">
        <v>5108</v>
      </c>
      <c r="B2058" s="11" t="s">
        <v>14</v>
      </c>
      <c r="C2058" s="11" t="s">
        <v>6852</v>
      </c>
      <c r="D2058" s="11" t="s">
        <v>6853</v>
      </c>
      <c r="E2058" s="11" t="s">
        <v>6854</v>
      </c>
      <c r="F2058" s="11" t="s">
        <v>13</v>
      </c>
      <c r="G2058" s="11" t="s">
        <v>6855</v>
      </c>
      <c r="H2058" s="11" t="s">
        <v>3561</v>
      </c>
      <c r="I2058" s="12">
        <v>13.5</v>
      </c>
      <c r="J2058" s="23">
        <f t="shared" si="34"/>
        <v>2.7</v>
      </c>
    </row>
    <row r="2059" spans="1:10" ht="15" customHeight="1" x14ac:dyDescent="0.3">
      <c r="A2059" s="26" t="s">
        <v>5108</v>
      </c>
      <c r="B2059" s="9" t="s">
        <v>29</v>
      </c>
      <c r="C2059" s="9" t="s">
        <v>6856</v>
      </c>
      <c r="D2059" s="9" t="s">
        <v>6857</v>
      </c>
      <c r="E2059" s="9" t="s">
        <v>6858</v>
      </c>
      <c r="F2059" s="9" t="s">
        <v>13</v>
      </c>
      <c r="G2059" s="9" t="s">
        <v>6859</v>
      </c>
      <c r="H2059" s="9" t="s">
        <v>3561</v>
      </c>
      <c r="I2059" s="10">
        <v>13.49</v>
      </c>
      <c r="J2059" s="22">
        <f t="shared" si="34"/>
        <v>2.6980000000000004</v>
      </c>
    </row>
    <row r="2060" spans="1:10" ht="15" customHeight="1" x14ac:dyDescent="0.3">
      <c r="A2060" s="27" t="s">
        <v>5108</v>
      </c>
      <c r="B2060" s="11" t="s">
        <v>82</v>
      </c>
      <c r="C2060" s="11" t="s">
        <v>6860</v>
      </c>
      <c r="D2060" s="11" t="s">
        <v>6861</v>
      </c>
      <c r="E2060" s="11" t="s">
        <v>6862</v>
      </c>
      <c r="F2060" s="11" t="s">
        <v>13</v>
      </c>
      <c r="G2060" s="11" t="s">
        <v>6863</v>
      </c>
      <c r="H2060" s="11" t="s">
        <v>3561</v>
      </c>
      <c r="I2060" s="12">
        <v>13.45</v>
      </c>
      <c r="J2060" s="23">
        <f t="shared" si="34"/>
        <v>2.69</v>
      </c>
    </row>
    <row r="2061" spans="1:10" ht="15" customHeight="1" x14ac:dyDescent="0.3">
      <c r="A2061" s="26" t="s">
        <v>5108</v>
      </c>
      <c r="B2061" s="9" t="s">
        <v>16</v>
      </c>
      <c r="C2061" s="9" t="s">
        <v>6864</v>
      </c>
      <c r="D2061" s="9" t="s">
        <v>6865</v>
      </c>
      <c r="E2061" s="9" t="s">
        <v>6866</v>
      </c>
      <c r="F2061" s="9" t="s">
        <v>13</v>
      </c>
      <c r="G2061" s="9" t="s">
        <v>6867</v>
      </c>
      <c r="H2061" s="9" t="s">
        <v>3561</v>
      </c>
      <c r="I2061" s="10">
        <v>13.3</v>
      </c>
      <c r="J2061" s="22">
        <f t="shared" si="34"/>
        <v>2.66</v>
      </c>
    </row>
    <row r="2062" spans="1:10" ht="15" customHeight="1" x14ac:dyDescent="0.3">
      <c r="A2062" s="27" t="s">
        <v>5108</v>
      </c>
      <c r="B2062" s="11" t="s">
        <v>49</v>
      </c>
      <c r="C2062" s="11" t="s">
        <v>6868</v>
      </c>
      <c r="D2062" s="11" t="s">
        <v>6869</v>
      </c>
      <c r="E2062" s="11" t="s">
        <v>6870</v>
      </c>
      <c r="F2062" s="11" t="s">
        <v>13</v>
      </c>
      <c r="G2062" s="11" t="s">
        <v>6871</v>
      </c>
      <c r="H2062" s="11" t="s">
        <v>3561</v>
      </c>
      <c r="I2062" s="12">
        <v>13.125</v>
      </c>
      <c r="J2062" s="23">
        <f t="shared" si="34"/>
        <v>2.625</v>
      </c>
    </row>
    <row r="2063" spans="1:10" ht="15" customHeight="1" x14ac:dyDescent="0.3">
      <c r="A2063" s="26" t="s">
        <v>5108</v>
      </c>
      <c r="B2063" s="9" t="s">
        <v>28</v>
      </c>
      <c r="C2063" s="9" t="s">
        <v>6872</v>
      </c>
      <c r="D2063" s="9" t="s">
        <v>6873</v>
      </c>
      <c r="E2063" s="9" t="s">
        <v>6874</v>
      </c>
      <c r="F2063" s="9" t="s">
        <v>13</v>
      </c>
      <c r="G2063" s="9" t="s">
        <v>6875</v>
      </c>
      <c r="H2063" s="9" t="s">
        <v>3561</v>
      </c>
      <c r="I2063" s="10">
        <v>13</v>
      </c>
      <c r="J2063" s="22">
        <f t="shared" si="34"/>
        <v>2.6</v>
      </c>
    </row>
    <row r="2064" spans="1:10" ht="15" customHeight="1" x14ac:dyDescent="0.3">
      <c r="A2064" s="27" t="s">
        <v>5108</v>
      </c>
      <c r="B2064" s="11" t="s">
        <v>14</v>
      </c>
      <c r="C2064" s="11" t="s">
        <v>6876</v>
      </c>
      <c r="D2064" s="11" t="s">
        <v>6877</v>
      </c>
      <c r="E2064" s="11" t="s">
        <v>6878</v>
      </c>
      <c r="F2064" s="11" t="s">
        <v>13</v>
      </c>
      <c r="G2064" s="11" t="s">
        <v>6879</v>
      </c>
      <c r="H2064" s="11" t="s">
        <v>3561</v>
      </c>
      <c r="I2064" s="12">
        <v>12.99</v>
      </c>
      <c r="J2064" s="23">
        <f t="shared" si="34"/>
        <v>2.5980000000000003</v>
      </c>
    </row>
    <row r="2065" spans="1:10" ht="15" customHeight="1" x14ac:dyDescent="0.3">
      <c r="A2065" s="26" t="s">
        <v>5108</v>
      </c>
      <c r="B2065" s="9" t="s">
        <v>1762</v>
      </c>
      <c r="C2065" s="9" t="s">
        <v>6880</v>
      </c>
      <c r="D2065" s="9" t="s">
        <v>6881</v>
      </c>
      <c r="E2065" s="9" t="s">
        <v>6882</v>
      </c>
      <c r="F2065" s="9" t="s">
        <v>13</v>
      </c>
      <c r="G2065" s="9" t="s">
        <v>6883</v>
      </c>
      <c r="H2065" s="9" t="s">
        <v>3561</v>
      </c>
      <c r="I2065" s="10">
        <v>12.99</v>
      </c>
      <c r="J2065" s="22">
        <f t="shared" si="34"/>
        <v>2.5980000000000003</v>
      </c>
    </row>
    <row r="2066" spans="1:10" ht="15" customHeight="1" x14ac:dyDescent="0.3">
      <c r="A2066" s="27" t="s">
        <v>5108</v>
      </c>
      <c r="B2066" s="11" t="s">
        <v>50</v>
      </c>
      <c r="C2066" s="11" t="s">
        <v>1409</v>
      </c>
      <c r="D2066" s="11" t="s">
        <v>1410</v>
      </c>
      <c r="E2066" s="11" t="s">
        <v>4040</v>
      </c>
      <c r="F2066" s="11" t="s">
        <v>13</v>
      </c>
      <c r="G2066" s="11" t="s">
        <v>6884</v>
      </c>
      <c r="H2066" s="11" t="s">
        <v>3561</v>
      </c>
      <c r="I2066" s="12">
        <v>12.99</v>
      </c>
      <c r="J2066" s="23">
        <f t="shared" si="34"/>
        <v>2.5980000000000003</v>
      </c>
    </row>
    <row r="2067" spans="1:10" ht="15" customHeight="1" x14ac:dyDescent="0.3">
      <c r="A2067" s="26" t="s">
        <v>5108</v>
      </c>
      <c r="B2067" s="9" t="s">
        <v>15</v>
      </c>
      <c r="C2067" s="9" t="s">
        <v>6885</v>
      </c>
      <c r="D2067" s="9" t="s">
        <v>6886</v>
      </c>
      <c r="E2067" s="9" t="s">
        <v>6887</v>
      </c>
      <c r="F2067" s="9" t="s">
        <v>13</v>
      </c>
      <c r="G2067" s="9" t="s">
        <v>6888</v>
      </c>
      <c r="H2067" s="9" t="s">
        <v>3561</v>
      </c>
      <c r="I2067" s="10">
        <v>12.99</v>
      </c>
      <c r="J2067" s="22">
        <f t="shared" si="34"/>
        <v>2.5980000000000003</v>
      </c>
    </row>
    <row r="2068" spans="1:10" ht="15" customHeight="1" x14ac:dyDescent="0.3">
      <c r="A2068" s="27" t="s">
        <v>5108</v>
      </c>
      <c r="B2068" s="11" t="s">
        <v>21</v>
      </c>
      <c r="C2068" s="11" t="s">
        <v>6889</v>
      </c>
      <c r="D2068" s="11" t="s">
        <v>6890</v>
      </c>
      <c r="E2068" s="11" t="s">
        <v>6891</v>
      </c>
      <c r="F2068" s="11" t="s">
        <v>13</v>
      </c>
      <c r="G2068" s="11" t="s">
        <v>6892</v>
      </c>
      <c r="H2068" s="11" t="s">
        <v>3561</v>
      </c>
      <c r="I2068" s="12">
        <v>12.99</v>
      </c>
      <c r="J2068" s="23">
        <f t="shared" si="34"/>
        <v>2.5980000000000003</v>
      </c>
    </row>
    <row r="2069" spans="1:10" ht="15" customHeight="1" x14ac:dyDescent="0.3">
      <c r="A2069" s="26" t="s">
        <v>5108</v>
      </c>
      <c r="B2069" s="9" t="s">
        <v>21</v>
      </c>
      <c r="C2069" s="9" t="s">
        <v>6889</v>
      </c>
      <c r="D2069" s="9" t="s">
        <v>6890</v>
      </c>
      <c r="E2069" s="9" t="s">
        <v>6891</v>
      </c>
      <c r="F2069" s="9" t="s">
        <v>13</v>
      </c>
      <c r="G2069" s="9" t="s">
        <v>6893</v>
      </c>
      <c r="H2069" s="9" t="s">
        <v>3561</v>
      </c>
      <c r="I2069" s="10">
        <v>12.99</v>
      </c>
      <c r="J2069" s="22">
        <f t="shared" si="34"/>
        <v>2.5980000000000003</v>
      </c>
    </row>
    <row r="2070" spans="1:10" ht="15" customHeight="1" x14ac:dyDescent="0.3">
      <c r="A2070" s="27" t="s">
        <v>5108</v>
      </c>
      <c r="B2070" s="11" t="s">
        <v>49</v>
      </c>
      <c r="C2070" s="11" t="s">
        <v>6894</v>
      </c>
      <c r="D2070" s="11" t="s">
        <v>6895</v>
      </c>
      <c r="E2070" s="11" t="s">
        <v>6896</v>
      </c>
      <c r="F2070" s="11" t="s">
        <v>13</v>
      </c>
      <c r="G2070" s="11" t="s">
        <v>6897</v>
      </c>
      <c r="H2070" s="11" t="s">
        <v>3561</v>
      </c>
      <c r="I2070" s="12">
        <v>12.99</v>
      </c>
      <c r="J2070" s="23">
        <f t="shared" si="34"/>
        <v>2.5980000000000003</v>
      </c>
    </row>
    <row r="2071" spans="1:10" ht="15" customHeight="1" x14ac:dyDescent="0.3">
      <c r="A2071" s="26" t="s">
        <v>5108</v>
      </c>
      <c r="B2071" s="9" t="s">
        <v>49</v>
      </c>
      <c r="C2071" s="9" t="s">
        <v>6894</v>
      </c>
      <c r="D2071" s="9" t="s">
        <v>6895</v>
      </c>
      <c r="E2071" s="9" t="s">
        <v>6896</v>
      </c>
      <c r="F2071" s="9" t="s">
        <v>13</v>
      </c>
      <c r="G2071" s="9" t="s">
        <v>6898</v>
      </c>
      <c r="H2071" s="9" t="s">
        <v>3561</v>
      </c>
      <c r="I2071" s="10">
        <v>12.99</v>
      </c>
      <c r="J2071" s="22">
        <f t="shared" si="34"/>
        <v>2.5980000000000003</v>
      </c>
    </row>
    <row r="2072" spans="1:10" ht="15" customHeight="1" x14ac:dyDescent="0.3">
      <c r="A2072" s="27" t="s">
        <v>5108</v>
      </c>
      <c r="B2072" s="11" t="s">
        <v>82</v>
      </c>
      <c r="C2072" s="11" t="s">
        <v>6899</v>
      </c>
      <c r="D2072" s="11" t="s">
        <v>17</v>
      </c>
      <c r="E2072" s="11" t="s">
        <v>6900</v>
      </c>
      <c r="F2072" s="11" t="s">
        <v>13</v>
      </c>
      <c r="G2072" s="11" t="s">
        <v>6901</v>
      </c>
      <c r="H2072" s="11" t="s">
        <v>3561</v>
      </c>
      <c r="I2072" s="12">
        <v>12.99</v>
      </c>
      <c r="J2072" s="23">
        <f t="shared" si="34"/>
        <v>2.5980000000000003</v>
      </c>
    </row>
    <row r="2073" spans="1:10" ht="15" customHeight="1" x14ac:dyDescent="0.3">
      <c r="A2073" s="26" t="s">
        <v>5108</v>
      </c>
      <c r="B2073" s="9" t="s">
        <v>21</v>
      </c>
      <c r="C2073" s="9" t="s">
        <v>6889</v>
      </c>
      <c r="D2073" s="9" t="s">
        <v>6890</v>
      </c>
      <c r="E2073" s="9" t="s">
        <v>6891</v>
      </c>
      <c r="F2073" s="9" t="s">
        <v>13</v>
      </c>
      <c r="G2073" s="9" t="s">
        <v>6902</v>
      </c>
      <c r="H2073" s="9" t="s">
        <v>3561</v>
      </c>
      <c r="I2073" s="10">
        <v>12.99</v>
      </c>
      <c r="J2073" s="22">
        <f t="shared" si="34"/>
        <v>2.5980000000000003</v>
      </c>
    </row>
    <row r="2074" spans="1:10" ht="15" customHeight="1" x14ac:dyDescent="0.3">
      <c r="A2074" s="27" t="s">
        <v>5108</v>
      </c>
      <c r="B2074" s="11" t="s">
        <v>17</v>
      </c>
      <c r="C2074" s="11" t="s">
        <v>6903</v>
      </c>
      <c r="D2074" s="11" t="s">
        <v>17</v>
      </c>
      <c r="E2074" s="11" t="s">
        <v>6904</v>
      </c>
      <c r="F2074" s="11" t="s">
        <v>13</v>
      </c>
      <c r="G2074" s="11" t="s">
        <v>6905</v>
      </c>
      <c r="H2074" s="11" t="s">
        <v>3561</v>
      </c>
      <c r="I2074" s="12">
        <v>12.96</v>
      </c>
      <c r="J2074" s="23">
        <f t="shared" si="34"/>
        <v>2.5920000000000005</v>
      </c>
    </row>
    <row r="2075" spans="1:10" ht="15" customHeight="1" x14ac:dyDescent="0.3">
      <c r="A2075" s="26" t="s">
        <v>5108</v>
      </c>
      <c r="B2075" s="9" t="s">
        <v>17</v>
      </c>
      <c r="C2075" s="9" t="s">
        <v>6906</v>
      </c>
      <c r="D2075" s="9" t="s">
        <v>17</v>
      </c>
      <c r="E2075" s="9" t="s">
        <v>6907</v>
      </c>
      <c r="F2075" s="9" t="s">
        <v>13</v>
      </c>
      <c r="G2075" s="9" t="s">
        <v>6908</v>
      </c>
      <c r="H2075" s="9" t="s">
        <v>3561</v>
      </c>
      <c r="I2075" s="10">
        <v>12.96</v>
      </c>
      <c r="J2075" s="22">
        <f t="shared" si="34"/>
        <v>2.5920000000000005</v>
      </c>
    </row>
    <row r="2076" spans="1:10" ht="15" customHeight="1" x14ac:dyDescent="0.3">
      <c r="A2076" s="27" t="s">
        <v>5108</v>
      </c>
      <c r="B2076" s="11" t="s">
        <v>17</v>
      </c>
      <c r="C2076" s="11" t="s">
        <v>6906</v>
      </c>
      <c r="D2076" s="11" t="s">
        <v>17</v>
      </c>
      <c r="E2076" s="11" t="s">
        <v>6907</v>
      </c>
      <c r="F2076" s="11" t="s">
        <v>13</v>
      </c>
      <c r="G2076" s="11" t="s">
        <v>6909</v>
      </c>
      <c r="H2076" s="11" t="s">
        <v>3561</v>
      </c>
      <c r="I2076" s="12">
        <v>12.96</v>
      </c>
      <c r="J2076" s="23">
        <f t="shared" si="34"/>
        <v>2.5920000000000005</v>
      </c>
    </row>
    <row r="2077" spans="1:10" ht="15" customHeight="1" x14ac:dyDescent="0.3">
      <c r="A2077" s="26" t="s">
        <v>5108</v>
      </c>
      <c r="B2077" s="9" t="s">
        <v>29</v>
      </c>
      <c r="C2077" s="9" t="s">
        <v>6910</v>
      </c>
      <c r="D2077" s="9" t="s">
        <v>6911</v>
      </c>
      <c r="E2077" s="9" t="s">
        <v>6912</v>
      </c>
      <c r="F2077" s="9" t="s">
        <v>13</v>
      </c>
      <c r="G2077" s="9" t="s">
        <v>6913</v>
      </c>
      <c r="H2077" s="9" t="s">
        <v>3561</v>
      </c>
      <c r="I2077" s="10">
        <v>12.95</v>
      </c>
      <c r="J2077" s="22">
        <f t="shared" si="34"/>
        <v>2.59</v>
      </c>
    </row>
    <row r="2078" spans="1:10" ht="15" customHeight="1" x14ac:dyDescent="0.3">
      <c r="A2078" s="27" t="s">
        <v>5108</v>
      </c>
      <c r="B2078" s="11" t="s">
        <v>29</v>
      </c>
      <c r="C2078" s="11" t="s">
        <v>6914</v>
      </c>
      <c r="D2078" s="11" t="s">
        <v>6915</v>
      </c>
      <c r="E2078" s="11" t="s">
        <v>6916</v>
      </c>
      <c r="F2078" s="11" t="s">
        <v>13</v>
      </c>
      <c r="G2078" s="11" t="s">
        <v>6917</v>
      </c>
      <c r="H2078" s="11" t="s">
        <v>3561</v>
      </c>
      <c r="I2078" s="12">
        <v>12.95</v>
      </c>
      <c r="J2078" s="23">
        <f t="shared" si="34"/>
        <v>2.59</v>
      </c>
    </row>
    <row r="2079" spans="1:10" ht="15" customHeight="1" x14ac:dyDescent="0.3">
      <c r="A2079" s="26" t="s">
        <v>5108</v>
      </c>
      <c r="B2079" s="9" t="s">
        <v>16</v>
      </c>
      <c r="C2079" s="9" t="s">
        <v>6918</v>
      </c>
      <c r="D2079" s="9" t="s">
        <v>6919</v>
      </c>
      <c r="E2079" s="9" t="s">
        <v>6920</v>
      </c>
      <c r="F2079" s="9" t="s">
        <v>13</v>
      </c>
      <c r="G2079" s="9" t="s">
        <v>6921</v>
      </c>
      <c r="H2079" s="9" t="s">
        <v>3561</v>
      </c>
      <c r="I2079" s="10">
        <v>12.9</v>
      </c>
      <c r="J2079" s="22">
        <f t="shared" si="34"/>
        <v>2.58</v>
      </c>
    </row>
    <row r="2080" spans="1:10" ht="15" customHeight="1" x14ac:dyDescent="0.3">
      <c r="A2080" s="27" t="s">
        <v>5108</v>
      </c>
      <c r="B2080" s="11" t="s">
        <v>49</v>
      </c>
      <c r="C2080" s="11" t="s">
        <v>6922</v>
      </c>
      <c r="D2080" s="11" t="s">
        <v>6923</v>
      </c>
      <c r="E2080" s="11" t="s">
        <v>6924</v>
      </c>
      <c r="F2080" s="11" t="s">
        <v>13</v>
      </c>
      <c r="G2080" s="11" t="s">
        <v>6925</v>
      </c>
      <c r="H2080" s="11" t="s">
        <v>3561</v>
      </c>
      <c r="I2080" s="12">
        <v>12.9</v>
      </c>
      <c r="J2080" s="23">
        <f t="shared" si="34"/>
        <v>2.58</v>
      </c>
    </row>
    <row r="2081" spans="1:10" ht="15" customHeight="1" x14ac:dyDescent="0.3">
      <c r="A2081" s="26" t="s">
        <v>5108</v>
      </c>
      <c r="B2081" s="9" t="s">
        <v>28</v>
      </c>
      <c r="C2081" s="9" t="s">
        <v>200</v>
      </c>
      <c r="D2081" s="9" t="s">
        <v>201</v>
      </c>
      <c r="E2081" s="9" t="s">
        <v>6926</v>
      </c>
      <c r="F2081" s="9" t="s">
        <v>13</v>
      </c>
      <c r="G2081" s="9" t="s">
        <v>6927</v>
      </c>
      <c r="H2081" s="9" t="s">
        <v>3561</v>
      </c>
      <c r="I2081" s="10">
        <v>12.9</v>
      </c>
      <c r="J2081" s="22">
        <f t="shared" si="34"/>
        <v>2.58</v>
      </c>
    </row>
    <row r="2082" spans="1:10" ht="15" customHeight="1" x14ac:dyDescent="0.3">
      <c r="A2082" s="27" t="s">
        <v>5108</v>
      </c>
      <c r="B2082" s="11" t="s">
        <v>17</v>
      </c>
      <c r="C2082" s="11" t="s">
        <v>6928</v>
      </c>
      <c r="D2082" s="11" t="s">
        <v>6929</v>
      </c>
      <c r="E2082" s="11" t="s">
        <v>6930</v>
      </c>
      <c r="F2082" s="11" t="s">
        <v>13</v>
      </c>
      <c r="G2082" s="11" t="s">
        <v>6931</v>
      </c>
      <c r="H2082" s="11" t="s">
        <v>3561</v>
      </c>
      <c r="I2082" s="12">
        <v>12.78</v>
      </c>
      <c r="J2082" s="23">
        <f t="shared" si="34"/>
        <v>2.556</v>
      </c>
    </row>
    <row r="2083" spans="1:10" ht="15" customHeight="1" x14ac:dyDescent="0.3">
      <c r="A2083" s="26" t="s">
        <v>5108</v>
      </c>
      <c r="B2083" s="9" t="s">
        <v>16</v>
      </c>
      <c r="C2083" s="9" t="s">
        <v>6932</v>
      </c>
      <c r="D2083" s="9" t="s">
        <v>6933</v>
      </c>
      <c r="E2083" s="9" t="s">
        <v>6934</v>
      </c>
      <c r="F2083" s="9" t="s">
        <v>13</v>
      </c>
      <c r="G2083" s="9" t="s">
        <v>6935</v>
      </c>
      <c r="H2083" s="9" t="s">
        <v>3561</v>
      </c>
      <c r="I2083" s="10">
        <v>12.734999999999999</v>
      </c>
      <c r="J2083" s="22">
        <f t="shared" si="34"/>
        <v>2.5470000000000002</v>
      </c>
    </row>
    <row r="2084" spans="1:10" ht="15" customHeight="1" x14ac:dyDescent="0.3">
      <c r="A2084" s="27" t="s">
        <v>5108</v>
      </c>
      <c r="B2084" s="11" t="s">
        <v>16</v>
      </c>
      <c r="C2084" s="11" t="s">
        <v>186</v>
      </c>
      <c r="D2084" s="11" t="s">
        <v>187</v>
      </c>
      <c r="E2084" s="11" t="s">
        <v>188</v>
      </c>
      <c r="F2084" s="11" t="s">
        <v>13</v>
      </c>
      <c r="G2084" s="11" t="s">
        <v>6936</v>
      </c>
      <c r="H2084" s="11" t="s">
        <v>3561</v>
      </c>
      <c r="I2084" s="12">
        <v>12.72</v>
      </c>
      <c r="J2084" s="23">
        <f t="shared" si="34"/>
        <v>2.5440000000000005</v>
      </c>
    </row>
    <row r="2085" spans="1:10" ht="15" customHeight="1" x14ac:dyDescent="0.3">
      <c r="A2085" s="26" t="s">
        <v>5108</v>
      </c>
      <c r="B2085" s="9" t="s">
        <v>17</v>
      </c>
      <c r="C2085" s="9" t="s">
        <v>6937</v>
      </c>
      <c r="D2085" s="9" t="s">
        <v>6938</v>
      </c>
      <c r="E2085" s="9" t="s">
        <v>6939</v>
      </c>
      <c r="F2085" s="9" t="s">
        <v>13</v>
      </c>
      <c r="G2085" s="9" t="s">
        <v>6940</v>
      </c>
      <c r="H2085" s="9" t="s">
        <v>3561</v>
      </c>
      <c r="I2085" s="10">
        <v>12.675000000000001</v>
      </c>
      <c r="J2085" s="22">
        <f t="shared" si="34"/>
        <v>2.5350000000000001</v>
      </c>
    </row>
    <row r="2086" spans="1:10" ht="15" customHeight="1" x14ac:dyDescent="0.3">
      <c r="A2086" s="27" t="s">
        <v>5108</v>
      </c>
      <c r="B2086" s="11" t="s">
        <v>17</v>
      </c>
      <c r="C2086" s="11" t="s">
        <v>6941</v>
      </c>
      <c r="D2086" s="11" t="s">
        <v>17</v>
      </c>
      <c r="E2086" s="11" t="s">
        <v>6942</v>
      </c>
      <c r="F2086" s="11" t="s">
        <v>13</v>
      </c>
      <c r="G2086" s="11" t="s">
        <v>6943</v>
      </c>
      <c r="H2086" s="11" t="s">
        <v>3561</v>
      </c>
      <c r="I2086" s="12">
        <v>12.6</v>
      </c>
      <c r="J2086" s="23">
        <f t="shared" si="34"/>
        <v>2.52</v>
      </c>
    </row>
    <row r="2087" spans="1:10" ht="15" customHeight="1" x14ac:dyDescent="0.3">
      <c r="A2087" s="26" t="s">
        <v>5108</v>
      </c>
      <c r="B2087" s="9" t="s">
        <v>17</v>
      </c>
      <c r="C2087" s="9" t="s">
        <v>6944</v>
      </c>
      <c r="D2087" s="9" t="s">
        <v>6945</v>
      </c>
      <c r="E2087" s="9" t="s">
        <v>6946</v>
      </c>
      <c r="F2087" s="9" t="s">
        <v>13</v>
      </c>
      <c r="G2087" s="9" t="s">
        <v>6947</v>
      </c>
      <c r="H2087" s="9" t="s">
        <v>3561</v>
      </c>
      <c r="I2087" s="10">
        <v>12.585000000000001</v>
      </c>
      <c r="J2087" s="22">
        <f t="shared" si="34"/>
        <v>2.5170000000000003</v>
      </c>
    </row>
    <row r="2088" spans="1:10" ht="15" customHeight="1" x14ac:dyDescent="0.3">
      <c r="A2088" s="27" t="s">
        <v>5108</v>
      </c>
      <c r="B2088" s="11" t="s">
        <v>17</v>
      </c>
      <c r="C2088" s="11" t="s">
        <v>6948</v>
      </c>
      <c r="D2088" s="11" t="s">
        <v>17</v>
      </c>
      <c r="E2088" s="11" t="s">
        <v>6949</v>
      </c>
      <c r="F2088" s="11" t="s">
        <v>13</v>
      </c>
      <c r="G2088" s="11" t="s">
        <v>6950</v>
      </c>
      <c r="H2088" s="11" t="s">
        <v>3561</v>
      </c>
      <c r="I2088" s="12">
        <v>12.57</v>
      </c>
      <c r="J2088" s="23">
        <f t="shared" si="34"/>
        <v>2.5140000000000002</v>
      </c>
    </row>
    <row r="2089" spans="1:10" ht="15" customHeight="1" x14ac:dyDescent="0.3">
      <c r="A2089" s="26" t="s">
        <v>5108</v>
      </c>
      <c r="B2089" s="9" t="s">
        <v>17</v>
      </c>
      <c r="C2089" s="9" t="s">
        <v>6951</v>
      </c>
      <c r="D2089" s="9" t="s">
        <v>17</v>
      </c>
      <c r="E2089" s="9" t="s">
        <v>6952</v>
      </c>
      <c r="F2089" s="9" t="s">
        <v>13</v>
      </c>
      <c r="G2089" s="9" t="s">
        <v>6953</v>
      </c>
      <c r="H2089" s="9" t="s">
        <v>3561</v>
      </c>
      <c r="I2089" s="10">
        <v>12.48</v>
      </c>
      <c r="J2089" s="22">
        <f t="shared" si="34"/>
        <v>2.4960000000000004</v>
      </c>
    </row>
    <row r="2090" spans="1:10" ht="15" customHeight="1" x14ac:dyDescent="0.3">
      <c r="A2090" s="27" t="s">
        <v>5108</v>
      </c>
      <c r="B2090" s="11" t="s">
        <v>17</v>
      </c>
      <c r="C2090" s="11" t="s">
        <v>6954</v>
      </c>
      <c r="D2090" s="11" t="s">
        <v>17</v>
      </c>
      <c r="E2090" s="11" t="s">
        <v>6955</v>
      </c>
      <c r="F2090" s="11" t="s">
        <v>13</v>
      </c>
      <c r="G2090" s="11" t="s">
        <v>6956</v>
      </c>
      <c r="H2090" s="11" t="s">
        <v>3561</v>
      </c>
      <c r="I2090" s="12">
        <v>12.45</v>
      </c>
      <c r="J2090" s="23">
        <f t="shared" si="34"/>
        <v>2.4900000000000002</v>
      </c>
    </row>
    <row r="2091" spans="1:10" ht="15" customHeight="1" x14ac:dyDescent="0.3">
      <c r="A2091" s="26" t="s">
        <v>5108</v>
      </c>
      <c r="B2091" s="9" t="s">
        <v>17</v>
      </c>
      <c r="C2091" s="9" t="s">
        <v>6957</v>
      </c>
      <c r="D2091" s="9" t="s">
        <v>17</v>
      </c>
      <c r="E2091" s="9" t="s">
        <v>6958</v>
      </c>
      <c r="F2091" s="9" t="s">
        <v>13</v>
      </c>
      <c r="G2091" s="9" t="s">
        <v>6959</v>
      </c>
      <c r="H2091" s="9" t="s">
        <v>3561</v>
      </c>
      <c r="I2091" s="10">
        <v>12.435</v>
      </c>
      <c r="J2091" s="22">
        <f t="shared" si="34"/>
        <v>2.4870000000000001</v>
      </c>
    </row>
    <row r="2092" spans="1:10" ht="15" customHeight="1" x14ac:dyDescent="0.3">
      <c r="A2092" s="27" t="s">
        <v>5108</v>
      </c>
      <c r="B2092" s="11" t="s">
        <v>20</v>
      </c>
      <c r="C2092" s="11" t="s">
        <v>6960</v>
      </c>
      <c r="D2092" s="11" t="s">
        <v>6961</v>
      </c>
      <c r="E2092" s="11" t="s">
        <v>6962</v>
      </c>
      <c r="F2092" s="11" t="s">
        <v>13</v>
      </c>
      <c r="G2092" s="11" t="s">
        <v>6963</v>
      </c>
      <c r="H2092" s="11" t="s">
        <v>3561</v>
      </c>
      <c r="I2092" s="12">
        <v>12.39</v>
      </c>
      <c r="J2092" s="23">
        <f t="shared" si="34"/>
        <v>2.4780000000000002</v>
      </c>
    </row>
    <row r="2093" spans="1:10" ht="15" customHeight="1" x14ac:dyDescent="0.3">
      <c r="A2093" s="26" t="s">
        <v>5108</v>
      </c>
      <c r="B2093" s="9" t="s">
        <v>39</v>
      </c>
      <c r="C2093" s="9" t="s">
        <v>6964</v>
      </c>
      <c r="D2093" s="9" t="s">
        <v>6965</v>
      </c>
      <c r="E2093" s="9" t="s">
        <v>6966</v>
      </c>
      <c r="F2093" s="9" t="s">
        <v>13</v>
      </c>
      <c r="G2093" s="9" t="s">
        <v>6967</v>
      </c>
      <c r="H2093" s="9" t="s">
        <v>3561</v>
      </c>
      <c r="I2093" s="10">
        <v>12.39</v>
      </c>
      <c r="J2093" s="22">
        <f t="shared" si="34"/>
        <v>2.4780000000000002</v>
      </c>
    </row>
    <row r="2094" spans="1:10" ht="15" customHeight="1" x14ac:dyDescent="0.3">
      <c r="A2094" s="27" t="s">
        <v>5108</v>
      </c>
      <c r="B2094" s="11" t="s">
        <v>28</v>
      </c>
      <c r="C2094" s="11" t="s">
        <v>6968</v>
      </c>
      <c r="D2094" s="11" t="s">
        <v>6969</v>
      </c>
      <c r="E2094" s="11" t="s">
        <v>6970</v>
      </c>
      <c r="F2094" s="11" t="s">
        <v>13</v>
      </c>
      <c r="G2094" s="11" t="s">
        <v>6971</v>
      </c>
      <c r="H2094" s="11" t="s">
        <v>3561</v>
      </c>
      <c r="I2094" s="12">
        <v>12.34</v>
      </c>
      <c r="J2094" s="23">
        <f t="shared" si="34"/>
        <v>2.468</v>
      </c>
    </row>
    <row r="2095" spans="1:10" ht="15" customHeight="1" x14ac:dyDescent="0.3">
      <c r="A2095" s="26" t="s">
        <v>5108</v>
      </c>
      <c r="B2095" s="9" t="s">
        <v>5302</v>
      </c>
      <c r="C2095" s="9" t="s">
        <v>6972</v>
      </c>
      <c r="D2095" s="9" t="s">
        <v>6973</v>
      </c>
      <c r="E2095" s="9" t="s">
        <v>6974</v>
      </c>
      <c r="F2095" s="9" t="s">
        <v>13</v>
      </c>
      <c r="G2095" s="9" t="s">
        <v>6975</v>
      </c>
      <c r="H2095" s="9" t="s">
        <v>3561</v>
      </c>
      <c r="I2095" s="10">
        <v>12.29</v>
      </c>
      <c r="J2095" s="22">
        <f t="shared" si="34"/>
        <v>2.4580000000000002</v>
      </c>
    </row>
    <row r="2096" spans="1:10" ht="15" customHeight="1" x14ac:dyDescent="0.3">
      <c r="A2096" s="27" t="s">
        <v>5108</v>
      </c>
      <c r="B2096" s="11" t="s">
        <v>49</v>
      </c>
      <c r="C2096" s="11" t="s">
        <v>6976</v>
      </c>
      <c r="D2096" s="11" t="s">
        <v>6977</v>
      </c>
      <c r="E2096" s="11" t="s">
        <v>6978</v>
      </c>
      <c r="F2096" s="11" t="s">
        <v>13</v>
      </c>
      <c r="G2096" s="11" t="s">
        <v>6979</v>
      </c>
      <c r="H2096" s="11" t="s">
        <v>3561</v>
      </c>
      <c r="I2096" s="12">
        <v>12.22</v>
      </c>
      <c r="J2096" s="23">
        <f t="shared" si="34"/>
        <v>2.4440000000000004</v>
      </c>
    </row>
    <row r="2097" spans="1:10" ht="15" customHeight="1" x14ac:dyDescent="0.3">
      <c r="A2097" s="26" t="s">
        <v>5108</v>
      </c>
      <c r="B2097" s="9" t="s">
        <v>49</v>
      </c>
      <c r="C2097" s="9" t="s">
        <v>6976</v>
      </c>
      <c r="D2097" s="9" t="s">
        <v>6977</v>
      </c>
      <c r="E2097" s="9" t="s">
        <v>6978</v>
      </c>
      <c r="F2097" s="9" t="s">
        <v>13</v>
      </c>
      <c r="G2097" s="9" t="s">
        <v>6980</v>
      </c>
      <c r="H2097" s="9" t="s">
        <v>3561</v>
      </c>
      <c r="I2097" s="10">
        <v>12.22</v>
      </c>
      <c r="J2097" s="22">
        <f t="shared" si="34"/>
        <v>2.4440000000000004</v>
      </c>
    </row>
    <row r="2098" spans="1:10" ht="15" customHeight="1" x14ac:dyDescent="0.3">
      <c r="A2098" s="27" t="s">
        <v>5108</v>
      </c>
      <c r="B2098" s="11" t="s">
        <v>127</v>
      </c>
      <c r="C2098" s="11" t="s">
        <v>6981</v>
      </c>
      <c r="D2098" s="11" t="s">
        <v>6982</v>
      </c>
      <c r="E2098" s="11" t="s">
        <v>6983</v>
      </c>
      <c r="F2098" s="11" t="s">
        <v>13</v>
      </c>
      <c r="G2098" s="11" t="s">
        <v>6984</v>
      </c>
      <c r="H2098" s="11" t="s">
        <v>3561</v>
      </c>
      <c r="I2098" s="12">
        <v>12.19</v>
      </c>
      <c r="J2098" s="23">
        <f t="shared" si="34"/>
        <v>2.4380000000000002</v>
      </c>
    </row>
    <row r="2099" spans="1:10" ht="15" customHeight="1" x14ac:dyDescent="0.3">
      <c r="A2099" s="26" t="s">
        <v>5108</v>
      </c>
      <c r="B2099" s="9" t="s">
        <v>28</v>
      </c>
      <c r="C2099" s="9" t="s">
        <v>6985</v>
      </c>
      <c r="D2099" s="9" t="s">
        <v>6986</v>
      </c>
      <c r="E2099" s="9" t="s">
        <v>6987</v>
      </c>
      <c r="F2099" s="9" t="s">
        <v>13</v>
      </c>
      <c r="G2099" s="9" t="s">
        <v>6988</v>
      </c>
      <c r="H2099" s="9" t="s">
        <v>3561</v>
      </c>
      <c r="I2099" s="10">
        <v>12.19</v>
      </c>
      <c r="J2099" s="22">
        <f t="shared" si="34"/>
        <v>2.4380000000000002</v>
      </c>
    </row>
    <row r="2100" spans="1:10" ht="15" customHeight="1" x14ac:dyDescent="0.3">
      <c r="A2100" s="27" t="s">
        <v>5108</v>
      </c>
      <c r="B2100" s="11" t="s">
        <v>17</v>
      </c>
      <c r="C2100" s="11" t="s">
        <v>6989</v>
      </c>
      <c r="D2100" s="11" t="s">
        <v>17</v>
      </c>
      <c r="E2100" s="11" t="s">
        <v>6990</v>
      </c>
      <c r="F2100" s="11" t="s">
        <v>13</v>
      </c>
      <c r="G2100" s="11" t="s">
        <v>6991</v>
      </c>
      <c r="H2100" s="11" t="s">
        <v>3561</v>
      </c>
      <c r="I2100" s="12">
        <v>12.15</v>
      </c>
      <c r="J2100" s="23">
        <f t="shared" si="34"/>
        <v>2.4300000000000002</v>
      </c>
    </row>
    <row r="2101" spans="1:10" ht="15" customHeight="1" x14ac:dyDescent="0.3">
      <c r="A2101" s="26" t="s">
        <v>5108</v>
      </c>
      <c r="B2101" s="9" t="s">
        <v>17</v>
      </c>
      <c r="C2101" s="9" t="s">
        <v>6992</v>
      </c>
      <c r="D2101" s="9" t="s">
        <v>17</v>
      </c>
      <c r="E2101" s="9" t="s">
        <v>6993</v>
      </c>
      <c r="F2101" s="9" t="s">
        <v>13</v>
      </c>
      <c r="G2101" s="9" t="s">
        <v>6994</v>
      </c>
      <c r="H2101" s="9" t="s">
        <v>3561</v>
      </c>
      <c r="I2101" s="10">
        <v>12.074999999999999</v>
      </c>
      <c r="J2101" s="22">
        <f t="shared" si="34"/>
        <v>2.415</v>
      </c>
    </row>
    <row r="2102" spans="1:10" ht="15" customHeight="1" x14ac:dyDescent="0.3">
      <c r="A2102" s="27" t="s">
        <v>5108</v>
      </c>
      <c r="B2102" s="11" t="s">
        <v>14</v>
      </c>
      <c r="C2102" s="11" t="s">
        <v>6995</v>
      </c>
      <c r="D2102" s="11" t="s">
        <v>6996</v>
      </c>
      <c r="E2102" s="11" t="s">
        <v>6997</v>
      </c>
      <c r="F2102" s="11" t="s">
        <v>13</v>
      </c>
      <c r="G2102" s="11" t="s">
        <v>6998</v>
      </c>
      <c r="H2102" s="11" t="s">
        <v>3561</v>
      </c>
      <c r="I2102" s="12">
        <v>12.04</v>
      </c>
      <c r="J2102" s="23">
        <f t="shared" si="34"/>
        <v>2.4079999999999999</v>
      </c>
    </row>
    <row r="2103" spans="1:10" ht="15" customHeight="1" x14ac:dyDescent="0.3">
      <c r="A2103" s="26" t="s">
        <v>5108</v>
      </c>
      <c r="B2103" s="9" t="s">
        <v>20</v>
      </c>
      <c r="C2103" s="9" t="s">
        <v>6999</v>
      </c>
      <c r="D2103" s="9" t="s">
        <v>7000</v>
      </c>
      <c r="E2103" s="9" t="s">
        <v>7001</v>
      </c>
      <c r="F2103" s="9" t="s">
        <v>13</v>
      </c>
      <c r="G2103" s="9" t="s">
        <v>7002</v>
      </c>
      <c r="H2103" s="9" t="s">
        <v>3561</v>
      </c>
      <c r="I2103" s="10">
        <v>12</v>
      </c>
      <c r="J2103" s="22">
        <f t="shared" si="34"/>
        <v>2.4000000000000004</v>
      </c>
    </row>
    <row r="2104" spans="1:10" ht="15" customHeight="1" x14ac:dyDescent="0.3">
      <c r="A2104" s="27" t="s">
        <v>5108</v>
      </c>
      <c r="B2104" s="11" t="s">
        <v>17</v>
      </c>
      <c r="C2104" s="11" t="s">
        <v>7003</v>
      </c>
      <c r="D2104" s="11" t="s">
        <v>17</v>
      </c>
      <c r="E2104" s="11" t="s">
        <v>7004</v>
      </c>
      <c r="F2104" s="11" t="s">
        <v>13</v>
      </c>
      <c r="G2104" s="11" t="s">
        <v>7005</v>
      </c>
      <c r="H2104" s="11" t="s">
        <v>3561</v>
      </c>
      <c r="I2104" s="12">
        <v>12</v>
      </c>
      <c r="J2104" s="23">
        <f t="shared" si="34"/>
        <v>2.4000000000000004</v>
      </c>
    </row>
    <row r="2105" spans="1:10" ht="15" customHeight="1" x14ac:dyDescent="0.3">
      <c r="A2105" s="26" t="s">
        <v>5108</v>
      </c>
      <c r="B2105" s="9" t="s">
        <v>17</v>
      </c>
      <c r="C2105" s="9" t="s">
        <v>7006</v>
      </c>
      <c r="D2105" s="9" t="s">
        <v>17</v>
      </c>
      <c r="E2105" s="9" t="s">
        <v>7007</v>
      </c>
      <c r="F2105" s="9" t="s">
        <v>13</v>
      </c>
      <c r="G2105" s="9" t="s">
        <v>7008</v>
      </c>
      <c r="H2105" s="9" t="s">
        <v>3561</v>
      </c>
      <c r="I2105" s="10">
        <v>12</v>
      </c>
      <c r="J2105" s="22">
        <f t="shared" si="34"/>
        <v>2.4000000000000004</v>
      </c>
    </row>
    <row r="2106" spans="1:10" ht="15" customHeight="1" x14ac:dyDescent="0.3">
      <c r="A2106" s="27" t="s">
        <v>5108</v>
      </c>
      <c r="B2106" s="11" t="s">
        <v>20</v>
      </c>
      <c r="C2106" s="11" t="s">
        <v>7009</v>
      </c>
      <c r="D2106" s="11" t="s">
        <v>7010</v>
      </c>
      <c r="E2106" s="11" t="s">
        <v>7011</v>
      </c>
      <c r="F2106" s="11" t="s">
        <v>13</v>
      </c>
      <c r="G2106" s="11" t="s">
        <v>7012</v>
      </c>
      <c r="H2106" s="11" t="s">
        <v>3561</v>
      </c>
      <c r="I2106" s="12">
        <v>11.99</v>
      </c>
      <c r="J2106" s="23">
        <f t="shared" si="34"/>
        <v>2.3980000000000001</v>
      </c>
    </row>
    <row r="2107" spans="1:10" ht="15" customHeight="1" x14ac:dyDescent="0.3">
      <c r="A2107" s="26" t="s">
        <v>5108</v>
      </c>
      <c r="B2107" s="9" t="s">
        <v>18</v>
      </c>
      <c r="C2107" s="9" t="s">
        <v>7013</v>
      </c>
      <c r="D2107" s="9" t="s">
        <v>7014</v>
      </c>
      <c r="E2107" s="9" t="s">
        <v>7015</v>
      </c>
      <c r="F2107" s="9" t="s">
        <v>13</v>
      </c>
      <c r="G2107" s="9" t="s">
        <v>7016</v>
      </c>
      <c r="H2107" s="9" t="s">
        <v>3561</v>
      </c>
      <c r="I2107" s="10">
        <v>11.95</v>
      </c>
      <c r="J2107" s="22">
        <f t="shared" si="34"/>
        <v>2.39</v>
      </c>
    </row>
    <row r="2108" spans="1:10" ht="15" customHeight="1" x14ac:dyDescent="0.3">
      <c r="A2108" s="27" t="s">
        <v>5108</v>
      </c>
      <c r="B2108" s="11" t="s">
        <v>17</v>
      </c>
      <c r="C2108" s="11" t="s">
        <v>7017</v>
      </c>
      <c r="D2108" s="11" t="s">
        <v>17</v>
      </c>
      <c r="E2108" s="11" t="s">
        <v>7018</v>
      </c>
      <c r="F2108" s="11" t="s">
        <v>13</v>
      </c>
      <c r="G2108" s="11" t="s">
        <v>7019</v>
      </c>
      <c r="H2108" s="11" t="s">
        <v>3561</v>
      </c>
      <c r="I2108" s="12">
        <v>11.94</v>
      </c>
      <c r="J2108" s="23">
        <f t="shared" ref="J2108:J2171" si="35">I2108*0.2</f>
        <v>2.3879999999999999</v>
      </c>
    </row>
    <row r="2109" spans="1:10" ht="15" customHeight="1" x14ac:dyDescent="0.3">
      <c r="A2109" s="26" t="s">
        <v>5108</v>
      </c>
      <c r="B2109" s="9" t="s">
        <v>17</v>
      </c>
      <c r="C2109" s="9" t="s">
        <v>7020</v>
      </c>
      <c r="D2109" s="9" t="s">
        <v>7021</v>
      </c>
      <c r="E2109" s="9" t="s">
        <v>7022</v>
      </c>
      <c r="F2109" s="9" t="s">
        <v>13</v>
      </c>
      <c r="G2109" s="9" t="s">
        <v>7023</v>
      </c>
      <c r="H2109" s="9" t="s">
        <v>3561</v>
      </c>
      <c r="I2109" s="10">
        <v>11.88</v>
      </c>
      <c r="J2109" s="22">
        <f t="shared" si="35"/>
        <v>2.3760000000000003</v>
      </c>
    </row>
    <row r="2110" spans="1:10" ht="15" customHeight="1" x14ac:dyDescent="0.3">
      <c r="A2110" s="27" t="s">
        <v>5108</v>
      </c>
      <c r="B2110" s="11" t="s">
        <v>17</v>
      </c>
      <c r="C2110" s="11" t="s">
        <v>7024</v>
      </c>
      <c r="D2110" s="11" t="s">
        <v>17</v>
      </c>
      <c r="E2110" s="11" t="s">
        <v>7025</v>
      </c>
      <c r="F2110" s="11" t="s">
        <v>13</v>
      </c>
      <c r="G2110" s="11" t="s">
        <v>7026</v>
      </c>
      <c r="H2110" s="11" t="s">
        <v>3561</v>
      </c>
      <c r="I2110" s="12">
        <v>11.865</v>
      </c>
      <c r="J2110" s="23">
        <f t="shared" si="35"/>
        <v>2.3730000000000002</v>
      </c>
    </row>
    <row r="2111" spans="1:10" ht="15" customHeight="1" x14ac:dyDescent="0.3">
      <c r="A2111" s="26" t="s">
        <v>5108</v>
      </c>
      <c r="B2111" s="9" t="s">
        <v>17</v>
      </c>
      <c r="C2111" s="9" t="s">
        <v>7027</v>
      </c>
      <c r="D2111" s="9" t="s">
        <v>17</v>
      </c>
      <c r="E2111" s="9" t="s">
        <v>7028</v>
      </c>
      <c r="F2111" s="9" t="s">
        <v>13</v>
      </c>
      <c r="G2111" s="9" t="s">
        <v>7029</v>
      </c>
      <c r="H2111" s="9" t="s">
        <v>3561</v>
      </c>
      <c r="I2111" s="10">
        <v>11.865</v>
      </c>
      <c r="J2111" s="22">
        <f t="shared" si="35"/>
        <v>2.3730000000000002</v>
      </c>
    </row>
    <row r="2112" spans="1:10" ht="15" customHeight="1" x14ac:dyDescent="0.3">
      <c r="A2112" s="27" t="s">
        <v>5108</v>
      </c>
      <c r="B2112" s="11" t="s">
        <v>49</v>
      </c>
      <c r="C2112" s="11" t="s">
        <v>7030</v>
      </c>
      <c r="D2112" s="11" t="s">
        <v>7031</v>
      </c>
      <c r="E2112" s="11" t="s">
        <v>7032</v>
      </c>
      <c r="F2112" s="11" t="s">
        <v>13</v>
      </c>
      <c r="G2112" s="11" t="s">
        <v>7033</v>
      </c>
      <c r="H2112" s="11" t="s">
        <v>3561</v>
      </c>
      <c r="I2112" s="12">
        <v>11.71</v>
      </c>
      <c r="J2112" s="23">
        <f t="shared" si="35"/>
        <v>2.3420000000000001</v>
      </c>
    </row>
    <row r="2113" spans="1:10" ht="15" customHeight="1" x14ac:dyDescent="0.3">
      <c r="A2113" s="26" t="s">
        <v>5108</v>
      </c>
      <c r="B2113" s="9" t="s">
        <v>17</v>
      </c>
      <c r="C2113" s="9" t="s">
        <v>7034</v>
      </c>
      <c r="D2113" s="9" t="s">
        <v>17</v>
      </c>
      <c r="E2113" s="9" t="s">
        <v>7035</v>
      </c>
      <c r="F2113" s="9" t="s">
        <v>13</v>
      </c>
      <c r="G2113" s="9" t="s">
        <v>7036</v>
      </c>
      <c r="H2113" s="9" t="s">
        <v>3561</v>
      </c>
      <c r="I2113" s="10">
        <v>11.7</v>
      </c>
      <c r="J2113" s="22">
        <f t="shared" si="35"/>
        <v>2.34</v>
      </c>
    </row>
    <row r="2114" spans="1:10" ht="15" customHeight="1" x14ac:dyDescent="0.3">
      <c r="A2114" s="27" t="s">
        <v>5108</v>
      </c>
      <c r="B2114" s="11" t="s">
        <v>17</v>
      </c>
      <c r="C2114" s="11" t="s">
        <v>7037</v>
      </c>
      <c r="D2114" s="11" t="s">
        <v>17</v>
      </c>
      <c r="E2114" s="11" t="s">
        <v>7038</v>
      </c>
      <c r="F2114" s="11" t="s">
        <v>13</v>
      </c>
      <c r="G2114" s="11" t="s">
        <v>7039</v>
      </c>
      <c r="H2114" s="11" t="s">
        <v>3561</v>
      </c>
      <c r="I2114" s="12">
        <v>11.64</v>
      </c>
      <c r="J2114" s="23">
        <f t="shared" si="35"/>
        <v>2.3280000000000003</v>
      </c>
    </row>
    <row r="2115" spans="1:10" ht="15" customHeight="1" x14ac:dyDescent="0.3">
      <c r="A2115" s="26" t="s">
        <v>5108</v>
      </c>
      <c r="B2115" s="9" t="s">
        <v>54</v>
      </c>
      <c r="C2115" s="9" t="s">
        <v>7040</v>
      </c>
      <c r="D2115" s="9" t="s">
        <v>7041</v>
      </c>
      <c r="E2115" s="9" t="s">
        <v>7042</v>
      </c>
      <c r="F2115" s="9" t="s">
        <v>13</v>
      </c>
      <c r="G2115" s="9" t="s">
        <v>7043</v>
      </c>
      <c r="H2115" s="9" t="s">
        <v>3561</v>
      </c>
      <c r="I2115" s="10">
        <v>11.58</v>
      </c>
      <c r="J2115" s="22">
        <f t="shared" si="35"/>
        <v>2.3160000000000003</v>
      </c>
    </row>
    <row r="2116" spans="1:10" ht="15" customHeight="1" x14ac:dyDescent="0.3">
      <c r="A2116" s="27" t="s">
        <v>5108</v>
      </c>
      <c r="B2116" s="11" t="s">
        <v>54</v>
      </c>
      <c r="C2116" s="11" t="s">
        <v>7040</v>
      </c>
      <c r="D2116" s="11" t="s">
        <v>7041</v>
      </c>
      <c r="E2116" s="11" t="s">
        <v>7042</v>
      </c>
      <c r="F2116" s="11" t="s">
        <v>13</v>
      </c>
      <c r="G2116" s="11" t="s">
        <v>7044</v>
      </c>
      <c r="H2116" s="11" t="s">
        <v>3561</v>
      </c>
      <c r="I2116" s="12">
        <v>11.58</v>
      </c>
      <c r="J2116" s="23">
        <f t="shared" si="35"/>
        <v>2.3160000000000003</v>
      </c>
    </row>
    <row r="2117" spans="1:10" ht="15" customHeight="1" x14ac:dyDescent="0.3">
      <c r="A2117" s="26" t="s">
        <v>5108</v>
      </c>
      <c r="B2117" s="9" t="s">
        <v>17</v>
      </c>
      <c r="C2117" s="9" t="s">
        <v>7045</v>
      </c>
      <c r="D2117" s="9" t="s">
        <v>7046</v>
      </c>
      <c r="E2117" s="9" t="s">
        <v>7047</v>
      </c>
      <c r="F2117" s="9" t="s">
        <v>13</v>
      </c>
      <c r="G2117" s="9" t="s">
        <v>7048</v>
      </c>
      <c r="H2117" s="9" t="s">
        <v>3561</v>
      </c>
      <c r="I2117" s="10">
        <v>11.535</v>
      </c>
      <c r="J2117" s="22">
        <f t="shared" si="35"/>
        <v>2.3069999999999999</v>
      </c>
    </row>
    <row r="2118" spans="1:10" ht="15" customHeight="1" x14ac:dyDescent="0.3">
      <c r="A2118" s="27" t="s">
        <v>5108</v>
      </c>
      <c r="B2118" s="11" t="s">
        <v>14</v>
      </c>
      <c r="C2118" s="11" t="s">
        <v>7049</v>
      </c>
      <c r="D2118" s="11" t="s">
        <v>7050</v>
      </c>
      <c r="E2118" s="11" t="s">
        <v>7051</v>
      </c>
      <c r="F2118" s="11" t="s">
        <v>13</v>
      </c>
      <c r="G2118" s="11" t="s">
        <v>7052</v>
      </c>
      <c r="H2118" s="11" t="s">
        <v>3561</v>
      </c>
      <c r="I2118" s="12">
        <v>11.49</v>
      </c>
      <c r="J2118" s="23">
        <f t="shared" si="35"/>
        <v>2.298</v>
      </c>
    </row>
    <row r="2119" spans="1:10" ht="15" customHeight="1" x14ac:dyDescent="0.3">
      <c r="A2119" s="26" t="s">
        <v>5108</v>
      </c>
      <c r="B2119" s="9" t="s">
        <v>17</v>
      </c>
      <c r="C2119" s="9" t="s">
        <v>7053</v>
      </c>
      <c r="D2119" s="9" t="s">
        <v>17</v>
      </c>
      <c r="E2119" s="9" t="s">
        <v>7054</v>
      </c>
      <c r="F2119" s="9" t="s">
        <v>13</v>
      </c>
      <c r="G2119" s="9" t="s">
        <v>7055</v>
      </c>
      <c r="H2119" s="9" t="s">
        <v>3561</v>
      </c>
      <c r="I2119" s="10">
        <v>11.295</v>
      </c>
      <c r="J2119" s="22">
        <f t="shared" si="35"/>
        <v>2.2589999999999999</v>
      </c>
    </row>
    <row r="2120" spans="1:10" ht="15" customHeight="1" x14ac:dyDescent="0.3">
      <c r="A2120" s="27" t="s">
        <v>5108</v>
      </c>
      <c r="B2120" s="11" t="s">
        <v>24</v>
      </c>
      <c r="C2120" s="11" t="s">
        <v>7056</v>
      </c>
      <c r="D2120" s="11" t="s">
        <v>7057</v>
      </c>
      <c r="E2120" s="11" t="s">
        <v>7058</v>
      </c>
      <c r="F2120" s="11" t="s">
        <v>13</v>
      </c>
      <c r="G2120" s="11" t="s">
        <v>7059</v>
      </c>
      <c r="H2120" s="11" t="s">
        <v>3561</v>
      </c>
      <c r="I2120" s="12">
        <v>11.205</v>
      </c>
      <c r="J2120" s="23">
        <f t="shared" si="35"/>
        <v>2.2410000000000001</v>
      </c>
    </row>
    <row r="2121" spans="1:10" ht="15" customHeight="1" x14ac:dyDescent="0.3">
      <c r="A2121" s="26" t="s">
        <v>5108</v>
      </c>
      <c r="B2121" s="9" t="s">
        <v>17</v>
      </c>
      <c r="C2121" s="9" t="s">
        <v>7060</v>
      </c>
      <c r="D2121" s="9" t="s">
        <v>17</v>
      </c>
      <c r="E2121" s="9" t="s">
        <v>7061</v>
      </c>
      <c r="F2121" s="9" t="s">
        <v>13</v>
      </c>
      <c r="G2121" s="9" t="s">
        <v>7062</v>
      </c>
      <c r="H2121" s="9" t="s">
        <v>3561</v>
      </c>
      <c r="I2121" s="10">
        <v>11.19</v>
      </c>
      <c r="J2121" s="22">
        <f t="shared" si="35"/>
        <v>2.238</v>
      </c>
    </row>
    <row r="2122" spans="1:10" ht="15" customHeight="1" x14ac:dyDescent="0.3">
      <c r="A2122" s="27" t="s">
        <v>5108</v>
      </c>
      <c r="B2122" s="11" t="s">
        <v>127</v>
      </c>
      <c r="C2122" s="11" t="s">
        <v>7063</v>
      </c>
      <c r="D2122" s="11" t="s">
        <v>7064</v>
      </c>
      <c r="E2122" s="11" t="s">
        <v>7065</v>
      </c>
      <c r="F2122" s="11" t="s">
        <v>13</v>
      </c>
      <c r="G2122" s="11" t="s">
        <v>7066</v>
      </c>
      <c r="H2122" s="11" t="s">
        <v>3561</v>
      </c>
      <c r="I2122" s="12">
        <v>11.15</v>
      </c>
      <c r="J2122" s="23">
        <f t="shared" si="35"/>
        <v>2.23</v>
      </c>
    </row>
    <row r="2123" spans="1:10" ht="15" customHeight="1" x14ac:dyDescent="0.3">
      <c r="A2123" s="26" t="s">
        <v>5108</v>
      </c>
      <c r="B2123" s="9" t="s">
        <v>48</v>
      </c>
      <c r="C2123" s="9" t="s">
        <v>7067</v>
      </c>
      <c r="D2123" s="9" t="s">
        <v>7068</v>
      </c>
      <c r="E2123" s="9" t="s">
        <v>7069</v>
      </c>
      <c r="F2123" s="9" t="s">
        <v>13</v>
      </c>
      <c r="G2123" s="9" t="s">
        <v>7070</v>
      </c>
      <c r="H2123" s="9" t="s">
        <v>3561</v>
      </c>
      <c r="I2123" s="10">
        <v>11.09</v>
      </c>
      <c r="J2123" s="22">
        <f t="shared" si="35"/>
        <v>2.218</v>
      </c>
    </row>
    <row r="2124" spans="1:10" ht="15" customHeight="1" x14ac:dyDescent="0.3">
      <c r="A2124" s="27" t="s">
        <v>5108</v>
      </c>
      <c r="B2124" s="11" t="s">
        <v>17</v>
      </c>
      <c r="C2124" s="11" t="s">
        <v>7071</v>
      </c>
      <c r="D2124" s="11" t="s">
        <v>17</v>
      </c>
      <c r="E2124" s="11" t="s">
        <v>7072</v>
      </c>
      <c r="F2124" s="11" t="s">
        <v>13</v>
      </c>
      <c r="G2124" s="11" t="s">
        <v>7073</v>
      </c>
      <c r="H2124" s="11" t="s">
        <v>3561</v>
      </c>
      <c r="I2124" s="12">
        <v>10.994999999999999</v>
      </c>
      <c r="J2124" s="23">
        <f t="shared" si="35"/>
        <v>2.1989999999999998</v>
      </c>
    </row>
    <row r="2125" spans="1:10" ht="15" customHeight="1" x14ac:dyDescent="0.3">
      <c r="A2125" s="26" t="s">
        <v>5108</v>
      </c>
      <c r="B2125" s="9" t="s">
        <v>28</v>
      </c>
      <c r="C2125" s="9" t="s">
        <v>7074</v>
      </c>
      <c r="D2125" s="9" t="s">
        <v>7075</v>
      </c>
      <c r="E2125" s="9" t="s">
        <v>7076</v>
      </c>
      <c r="F2125" s="9" t="s">
        <v>13</v>
      </c>
      <c r="G2125" s="9" t="s">
        <v>7077</v>
      </c>
      <c r="H2125" s="9" t="s">
        <v>3561</v>
      </c>
      <c r="I2125" s="10">
        <v>10.99</v>
      </c>
      <c r="J2125" s="22">
        <f t="shared" si="35"/>
        <v>2.198</v>
      </c>
    </row>
    <row r="2126" spans="1:10" ht="15" customHeight="1" x14ac:dyDescent="0.3">
      <c r="A2126" s="27" t="s">
        <v>5108</v>
      </c>
      <c r="B2126" s="11" t="s">
        <v>25</v>
      </c>
      <c r="C2126" s="11" t="s">
        <v>7078</v>
      </c>
      <c r="D2126" s="11" t="s">
        <v>7079</v>
      </c>
      <c r="E2126" s="11" t="s">
        <v>7080</v>
      </c>
      <c r="F2126" s="11" t="s">
        <v>13</v>
      </c>
      <c r="G2126" s="11" t="s">
        <v>7081</v>
      </c>
      <c r="H2126" s="11" t="s">
        <v>3561</v>
      </c>
      <c r="I2126" s="12">
        <v>10.99</v>
      </c>
      <c r="J2126" s="23">
        <f t="shared" si="35"/>
        <v>2.198</v>
      </c>
    </row>
    <row r="2127" spans="1:10" ht="15" customHeight="1" x14ac:dyDescent="0.3">
      <c r="A2127" s="26" t="s">
        <v>5108</v>
      </c>
      <c r="B2127" s="9" t="s">
        <v>14</v>
      </c>
      <c r="C2127" s="9" t="s">
        <v>7082</v>
      </c>
      <c r="D2127" s="9" t="s">
        <v>7083</v>
      </c>
      <c r="E2127" s="9" t="s">
        <v>7084</v>
      </c>
      <c r="F2127" s="9" t="s">
        <v>13</v>
      </c>
      <c r="G2127" s="9" t="s">
        <v>7085</v>
      </c>
      <c r="H2127" s="9" t="s">
        <v>3561</v>
      </c>
      <c r="I2127" s="10">
        <v>10.99</v>
      </c>
      <c r="J2127" s="22">
        <f t="shared" si="35"/>
        <v>2.198</v>
      </c>
    </row>
    <row r="2128" spans="1:10" ht="15" customHeight="1" x14ac:dyDescent="0.3">
      <c r="A2128" s="27" t="s">
        <v>5108</v>
      </c>
      <c r="B2128" s="11" t="s">
        <v>14</v>
      </c>
      <c r="C2128" s="11" t="s">
        <v>7086</v>
      </c>
      <c r="D2128" s="11" t="s">
        <v>7087</v>
      </c>
      <c r="E2128" s="11" t="s">
        <v>7088</v>
      </c>
      <c r="F2128" s="11" t="s">
        <v>13</v>
      </c>
      <c r="G2128" s="11" t="s">
        <v>7089</v>
      </c>
      <c r="H2128" s="11" t="s">
        <v>3561</v>
      </c>
      <c r="I2128" s="12">
        <v>10.99</v>
      </c>
      <c r="J2128" s="23">
        <f t="shared" si="35"/>
        <v>2.198</v>
      </c>
    </row>
    <row r="2129" spans="1:10" ht="15" customHeight="1" x14ac:dyDescent="0.3">
      <c r="A2129" s="26" t="s">
        <v>5108</v>
      </c>
      <c r="B2129" s="9" t="s">
        <v>14</v>
      </c>
      <c r="C2129" s="9" t="s">
        <v>7090</v>
      </c>
      <c r="D2129" s="9" t="s">
        <v>7091</v>
      </c>
      <c r="E2129" s="9" t="s">
        <v>7092</v>
      </c>
      <c r="F2129" s="9" t="s">
        <v>13</v>
      </c>
      <c r="G2129" s="9" t="s">
        <v>7093</v>
      </c>
      <c r="H2129" s="9" t="s">
        <v>3561</v>
      </c>
      <c r="I2129" s="10">
        <v>10.88</v>
      </c>
      <c r="J2129" s="22">
        <f t="shared" si="35"/>
        <v>2.1760000000000002</v>
      </c>
    </row>
    <row r="2130" spans="1:10" ht="15" customHeight="1" x14ac:dyDescent="0.3">
      <c r="A2130" s="27" t="s">
        <v>5108</v>
      </c>
      <c r="B2130" s="11" t="s">
        <v>48</v>
      </c>
      <c r="C2130" s="11" t="s">
        <v>7094</v>
      </c>
      <c r="D2130" s="11" t="s">
        <v>7095</v>
      </c>
      <c r="E2130" s="11" t="s">
        <v>7096</v>
      </c>
      <c r="F2130" s="11" t="s">
        <v>13</v>
      </c>
      <c r="G2130" s="11" t="s">
        <v>7097</v>
      </c>
      <c r="H2130" s="11" t="s">
        <v>3561</v>
      </c>
      <c r="I2130" s="12">
        <v>10.87</v>
      </c>
      <c r="J2130" s="23">
        <f t="shared" si="35"/>
        <v>2.1739999999999999</v>
      </c>
    </row>
    <row r="2131" spans="1:10" ht="15" customHeight="1" x14ac:dyDescent="0.3">
      <c r="A2131" s="26" t="s">
        <v>5108</v>
      </c>
      <c r="B2131" s="9" t="s">
        <v>17</v>
      </c>
      <c r="C2131" s="9" t="s">
        <v>7098</v>
      </c>
      <c r="D2131" s="9" t="s">
        <v>17</v>
      </c>
      <c r="E2131" s="9" t="s">
        <v>7099</v>
      </c>
      <c r="F2131" s="9" t="s">
        <v>13</v>
      </c>
      <c r="G2131" s="9" t="s">
        <v>7100</v>
      </c>
      <c r="H2131" s="9" t="s">
        <v>3561</v>
      </c>
      <c r="I2131" s="10">
        <v>10.815</v>
      </c>
      <c r="J2131" s="22">
        <f t="shared" si="35"/>
        <v>2.1629999999999998</v>
      </c>
    </row>
    <row r="2132" spans="1:10" ht="15" customHeight="1" x14ac:dyDescent="0.3">
      <c r="A2132" s="27" t="s">
        <v>5108</v>
      </c>
      <c r="B2132" s="11" t="s">
        <v>49</v>
      </c>
      <c r="C2132" s="11" t="s">
        <v>7101</v>
      </c>
      <c r="D2132" s="11" t="s">
        <v>7102</v>
      </c>
      <c r="E2132" s="11" t="s">
        <v>7103</v>
      </c>
      <c r="F2132" s="11" t="s">
        <v>13</v>
      </c>
      <c r="G2132" s="11" t="s">
        <v>7104</v>
      </c>
      <c r="H2132" s="11" t="s">
        <v>3561</v>
      </c>
      <c r="I2132" s="12">
        <v>10.79</v>
      </c>
      <c r="J2132" s="23">
        <f t="shared" si="35"/>
        <v>2.1579999999999999</v>
      </c>
    </row>
    <row r="2133" spans="1:10" ht="15" customHeight="1" x14ac:dyDescent="0.3">
      <c r="A2133" s="26" t="s">
        <v>5108</v>
      </c>
      <c r="B2133" s="9" t="s">
        <v>17</v>
      </c>
      <c r="C2133" s="9" t="s">
        <v>7105</v>
      </c>
      <c r="D2133" s="9" t="s">
        <v>7106</v>
      </c>
      <c r="E2133" s="9" t="s">
        <v>7107</v>
      </c>
      <c r="F2133" s="9" t="s">
        <v>13</v>
      </c>
      <c r="G2133" s="9" t="s">
        <v>7108</v>
      </c>
      <c r="H2133" s="9" t="s">
        <v>3561</v>
      </c>
      <c r="I2133" s="10">
        <v>10.664999999999999</v>
      </c>
      <c r="J2133" s="22">
        <f t="shared" si="35"/>
        <v>2.133</v>
      </c>
    </row>
    <row r="2134" spans="1:10" ht="15" customHeight="1" x14ac:dyDescent="0.3">
      <c r="A2134" s="27" t="s">
        <v>5108</v>
      </c>
      <c r="B2134" s="11" t="s">
        <v>17</v>
      </c>
      <c r="C2134" s="11" t="s">
        <v>7109</v>
      </c>
      <c r="D2134" s="11" t="s">
        <v>17</v>
      </c>
      <c r="E2134" s="11" t="s">
        <v>7110</v>
      </c>
      <c r="F2134" s="11" t="s">
        <v>13</v>
      </c>
      <c r="G2134" s="11" t="s">
        <v>7111</v>
      </c>
      <c r="H2134" s="11" t="s">
        <v>3561</v>
      </c>
      <c r="I2134" s="12">
        <v>10.62</v>
      </c>
      <c r="J2134" s="23">
        <f t="shared" si="35"/>
        <v>2.1240000000000001</v>
      </c>
    </row>
    <row r="2135" spans="1:10" ht="15" customHeight="1" x14ac:dyDescent="0.3">
      <c r="A2135" s="26" t="s">
        <v>5108</v>
      </c>
      <c r="B2135" s="9" t="s">
        <v>21</v>
      </c>
      <c r="C2135" s="9" t="s">
        <v>7112</v>
      </c>
      <c r="D2135" s="9" t="s">
        <v>7113</v>
      </c>
      <c r="E2135" s="9" t="s">
        <v>7114</v>
      </c>
      <c r="F2135" s="9" t="s">
        <v>13</v>
      </c>
      <c r="G2135" s="9" t="s">
        <v>7115</v>
      </c>
      <c r="H2135" s="9" t="s">
        <v>3561</v>
      </c>
      <c r="I2135" s="10">
        <v>10.55</v>
      </c>
      <c r="J2135" s="22">
        <f t="shared" si="35"/>
        <v>2.1100000000000003</v>
      </c>
    </row>
    <row r="2136" spans="1:10" ht="15" customHeight="1" x14ac:dyDescent="0.3">
      <c r="A2136" s="27" t="s">
        <v>5108</v>
      </c>
      <c r="B2136" s="11" t="s">
        <v>14</v>
      </c>
      <c r="C2136" s="11" t="s">
        <v>7116</v>
      </c>
      <c r="D2136" s="11" t="s">
        <v>7117</v>
      </c>
      <c r="E2136" s="11" t="s">
        <v>7118</v>
      </c>
      <c r="F2136" s="11" t="s">
        <v>13</v>
      </c>
      <c r="G2136" s="11" t="s">
        <v>7119</v>
      </c>
      <c r="H2136" s="11" t="s">
        <v>3561</v>
      </c>
      <c r="I2136" s="12">
        <v>10.5</v>
      </c>
      <c r="J2136" s="23">
        <f t="shared" si="35"/>
        <v>2.1</v>
      </c>
    </row>
    <row r="2137" spans="1:10" ht="15" customHeight="1" x14ac:dyDescent="0.3">
      <c r="A2137" s="26" t="s">
        <v>5108</v>
      </c>
      <c r="B2137" s="9" t="s">
        <v>24</v>
      </c>
      <c r="C2137" s="9" t="s">
        <v>7120</v>
      </c>
      <c r="D2137" s="9" t="s">
        <v>7121</v>
      </c>
      <c r="E2137" s="9" t="s">
        <v>7122</v>
      </c>
      <c r="F2137" s="9" t="s">
        <v>13</v>
      </c>
      <c r="G2137" s="9" t="s">
        <v>7123</v>
      </c>
      <c r="H2137" s="9" t="s">
        <v>3561</v>
      </c>
      <c r="I2137" s="10">
        <v>10.44</v>
      </c>
      <c r="J2137" s="22">
        <f t="shared" si="35"/>
        <v>2.0880000000000001</v>
      </c>
    </row>
    <row r="2138" spans="1:10" ht="15" customHeight="1" x14ac:dyDescent="0.3">
      <c r="A2138" s="27" t="s">
        <v>5108</v>
      </c>
      <c r="B2138" s="11" t="s">
        <v>28</v>
      </c>
      <c r="C2138" s="11" t="s">
        <v>7124</v>
      </c>
      <c r="D2138" s="11" t="s">
        <v>7125</v>
      </c>
      <c r="E2138" s="11" t="s">
        <v>7126</v>
      </c>
      <c r="F2138" s="11" t="s">
        <v>13</v>
      </c>
      <c r="G2138" s="11" t="s">
        <v>7127</v>
      </c>
      <c r="H2138" s="11" t="s">
        <v>3561</v>
      </c>
      <c r="I2138" s="12">
        <v>10.42</v>
      </c>
      <c r="J2138" s="23">
        <f t="shared" si="35"/>
        <v>2.0840000000000001</v>
      </c>
    </row>
    <row r="2139" spans="1:10" ht="15" customHeight="1" x14ac:dyDescent="0.3">
      <c r="A2139" s="26" t="s">
        <v>5108</v>
      </c>
      <c r="B2139" s="9" t="s">
        <v>17</v>
      </c>
      <c r="C2139" s="9" t="s">
        <v>7128</v>
      </c>
      <c r="D2139" s="9" t="s">
        <v>17</v>
      </c>
      <c r="E2139" s="9" t="s">
        <v>7129</v>
      </c>
      <c r="F2139" s="9" t="s">
        <v>13</v>
      </c>
      <c r="G2139" s="9" t="s">
        <v>7130</v>
      </c>
      <c r="H2139" s="9" t="s">
        <v>3561</v>
      </c>
      <c r="I2139" s="10">
        <v>10.38</v>
      </c>
      <c r="J2139" s="22">
        <f t="shared" si="35"/>
        <v>2.0760000000000001</v>
      </c>
    </row>
    <row r="2140" spans="1:10" ht="15" customHeight="1" x14ac:dyDescent="0.3">
      <c r="A2140" s="27" t="s">
        <v>5108</v>
      </c>
      <c r="B2140" s="11" t="s">
        <v>17</v>
      </c>
      <c r="C2140" s="11" t="s">
        <v>7131</v>
      </c>
      <c r="D2140" s="11" t="s">
        <v>17</v>
      </c>
      <c r="E2140" s="11" t="s">
        <v>7132</v>
      </c>
      <c r="F2140" s="11" t="s">
        <v>13</v>
      </c>
      <c r="G2140" s="11" t="s">
        <v>7133</v>
      </c>
      <c r="H2140" s="11" t="s">
        <v>3561</v>
      </c>
      <c r="I2140" s="12">
        <v>10.38</v>
      </c>
      <c r="J2140" s="23">
        <f t="shared" si="35"/>
        <v>2.0760000000000001</v>
      </c>
    </row>
    <row r="2141" spans="1:10" ht="15" customHeight="1" x14ac:dyDescent="0.3">
      <c r="A2141" s="26" t="s">
        <v>5108</v>
      </c>
      <c r="B2141" s="9" t="s">
        <v>17</v>
      </c>
      <c r="C2141" s="9" t="s">
        <v>7134</v>
      </c>
      <c r="D2141" s="9" t="s">
        <v>17</v>
      </c>
      <c r="E2141" s="9" t="s">
        <v>7135</v>
      </c>
      <c r="F2141" s="9" t="s">
        <v>13</v>
      </c>
      <c r="G2141" s="9" t="s">
        <v>7136</v>
      </c>
      <c r="H2141" s="9" t="s">
        <v>3561</v>
      </c>
      <c r="I2141" s="10">
        <v>10.305</v>
      </c>
      <c r="J2141" s="22">
        <f t="shared" si="35"/>
        <v>2.0609999999999999</v>
      </c>
    </row>
    <row r="2142" spans="1:10" ht="15" customHeight="1" x14ac:dyDescent="0.3">
      <c r="A2142" s="27" t="s">
        <v>5108</v>
      </c>
      <c r="B2142" s="11" t="s">
        <v>17</v>
      </c>
      <c r="C2142" s="11" t="s">
        <v>7137</v>
      </c>
      <c r="D2142" s="11" t="s">
        <v>7138</v>
      </c>
      <c r="E2142" s="11" t="s">
        <v>7139</v>
      </c>
      <c r="F2142" s="11" t="s">
        <v>13</v>
      </c>
      <c r="G2142" s="11" t="s">
        <v>7140</v>
      </c>
      <c r="H2142" s="11" t="s">
        <v>3561</v>
      </c>
      <c r="I2142" s="12">
        <v>10.275</v>
      </c>
      <c r="J2142" s="23">
        <f t="shared" si="35"/>
        <v>2.0550000000000002</v>
      </c>
    </row>
    <row r="2143" spans="1:10" ht="15" customHeight="1" x14ac:dyDescent="0.3">
      <c r="A2143" s="26" t="s">
        <v>5108</v>
      </c>
      <c r="B2143" s="9" t="s">
        <v>54</v>
      </c>
      <c r="C2143" s="9" t="s">
        <v>198</v>
      </c>
      <c r="D2143" s="9" t="s">
        <v>199</v>
      </c>
      <c r="E2143" s="9" t="s">
        <v>222</v>
      </c>
      <c r="F2143" s="9" t="s">
        <v>13</v>
      </c>
      <c r="G2143" s="9" t="s">
        <v>7141</v>
      </c>
      <c r="H2143" s="9" t="s">
        <v>3561</v>
      </c>
      <c r="I2143" s="10">
        <v>10.26</v>
      </c>
      <c r="J2143" s="22">
        <f t="shared" si="35"/>
        <v>2.052</v>
      </c>
    </row>
    <row r="2144" spans="1:10" ht="15" customHeight="1" x14ac:dyDescent="0.3">
      <c r="A2144" s="27" t="s">
        <v>5108</v>
      </c>
      <c r="B2144" s="11" t="s">
        <v>17</v>
      </c>
      <c r="C2144" s="11" t="s">
        <v>7142</v>
      </c>
      <c r="D2144" s="11" t="s">
        <v>17</v>
      </c>
      <c r="E2144" s="11" t="s">
        <v>7143</v>
      </c>
      <c r="F2144" s="11" t="s">
        <v>13</v>
      </c>
      <c r="G2144" s="11" t="s">
        <v>7144</v>
      </c>
      <c r="H2144" s="11" t="s">
        <v>3561</v>
      </c>
      <c r="I2144" s="12">
        <v>10.244999999999999</v>
      </c>
      <c r="J2144" s="23">
        <f t="shared" si="35"/>
        <v>2.0489999999999999</v>
      </c>
    </row>
    <row r="2145" spans="1:10" ht="15" customHeight="1" x14ac:dyDescent="0.3">
      <c r="A2145" s="26" t="s">
        <v>5108</v>
      </c>
      <c r="B2145" s="9" t="s">
        <v>55</v>
      </c>
      <c r="C2145" s="9" t="s">
        <v>7145</v>
      </c>
      <c r="D2145" s="9" t="s">
        <v>7146</v>
      </c>
      <c r="E2145" s="9" t="s">
        <v>7147</v>
      </c>
      <c r="F2145" s="9" t="s">
        <v>13</v>
      </c>
      <c r="G2145" s="9" t="s">
        <v>7148</v>
      </c>
      <c r="H2145" s="9" t="s">
        <v>3561</v>
      </c>
      <c r="I2145" s="10">
        <v>10.17</v>
      </c>
      <c r="J2145" s="22">
        <f t="shared" si="35"/>
        <v>2.0340000000000003</v>
      </c>
    </row>
    <row r="2146" spans="1:10" ht="15" customHeight="1" x14ac:dyDescent="0.3">
      <c r="A2146" s="27" t="s">
        <v>5108</v>
      </c>
      <c r="B2146" s="11" t="s">
        <v>29</v>
      </c>
      <c r="C2146" s="11" t="s">
        <v>1707</v>
      </c>
      <c r="D2146" s="11" t="s">
        <v>1708</v>
      </c>
      <c r="E2146" s="11" t="s">
        <v>1709</v>
      </c>
      <c r="F2146" s="11" t="s">
        <v>13</v>
      </c>
      <c r="G2146" s="11" t="s">
        <v>7149</v>
      </c>
      <c r="H2146" s="11" t="s">
        <v>3561</v>
      </c>
      <c r="I2146" s="12">
        <v>10.130000000000001</v>
      </c>
      <c r="J2146" s="23">
        <f t="shared" si="35"/>
        <v>2.0260000000000002</v>
      </c>
    </row>
    <row r="2147" spans="1:10" ht="15" customHeight="1" x14ac:dyDescent="0.3">
      <c r="A2147" s="26" t="s">
        <v>5108</v>
      </c>
      <c r="B2147" s="9" t="s">
        <v>17</v>
      </c>
      <c r="C2147" s="9" t="s">
        <v>7150</v>
      </c>
      <c r="D2147" s="9" t="s">
        <v>17</v>
      </c>
      <c r="E2147" s="9" t="s">
        <v>7151</v>
      </c>
      <c r="F2147" s="9" t="s">
        <v>13</v>
      </c>
      <c r="G2147" s="9" t="s">
        <v>7152</v>
      </c>
      <c r="H2147" s="9" t="s">
        <v>3561</v>
      </c>
      <c r="I2147" s="10">
        <v>10.065</v>
      </c>
      <c r="J2147" s="22">
        <f t="shared" si="35"/>
        <v>2.0129999999999999</v>
      </c>
    </row>
    <row r="2148" spans="1:10" ht="15" customHeight="1" x14ac:dyDescent="0.3">
      <c r="A2148" s="27" t="s">
        <v>5108</v>
      </c>
      <c r="B2148" s="11" t="s">
        <v>17</v>
      </c>
      <c r="C2148" s="11" t="s">
        <v>7153</v>
      </c>
      <c r="D2148" s="11" t="s">
        <v>7154</v>
      </c>
      <c r="E2148" s="11" t="s">
        <v>7155</v>
      </c>
      <c r="F2148" s="11" t="s">
        <v>13</v>
      </c>
      <c r="G2148" s="11" t="s">
        <v>7156</v>
      </c>
      <c r="H2148" s="11" t="s">
        <v>3561</v>
      </c>
      <c r="I2148" s="12">
        <v>10.065</v>
      </c>
      <c r="J2148" s="23">
        <f t="shared" si="35"/>
        <v>2.0129999999999999</v>
      </c>
    </row>
    <row r="2149" spans="1:10" ht="15" customHeight="1" x14ac:dyDescent="0.3">
      <c r="A2149" s="26" t="s">
        <v>5108</v>
      </c>
      <c r="B2149" s="9" t="s">
        <v>24</v>
      </c>
      <c r="C2149" s="9" t="s">
        <v>7157</v>
      </c>
      <c r="D2149" s="9" t="s">
        <v>7158</v>
      </c>
      <c r="E2149" s="9" t="s">
        <v>7159</v>
      </c>
      <c r="F2149" s="9" t="s">
        <v>13</v>
      </c>
      <c r="G2149" s="9" t="s">
        <v>7160</v>
      </c>
      <c r="H2149" s="9" t="s">
        <v>3561</v>
      </c>
      <c r="I2149" s="10">
        <v>10.035</v>
      </c>
      <c r="J2149" s="22">
        <f t="shared" si="35"/>
        <v>2.0070000000000001</v>
      </c>
    </row>
    <row r="2150" spans="1:10" ht="15" customHeight="1" x14ac:dyDescent="0.3">
      <c r="A2150" s="27" t="s">
        <v>5108</v>
      </c>
      <c r="B2150" s="11" t="s">
        <v>7161</v>
      </c>
      <c r="C2150" s="11" t="s">
        <v>7162</v>
      </c>
      <c r="D2150" s="11" t="s">
        <v>7163</v>
      </c>
      <c r="E2150" s="11" t="s">
        <v>7164</v>
      </c>
      <c r="F2150" s="11" t="s">
        <v>13</v>
      </c>
      <c r="G2150" s="11" t="s">
        <v>7165</v>
      </c>
      <c r="H2150" s="11" t="s">
        <v>3561</v>
      </c>
      <c r="I2150" s="12">
        <v>10.035</v>
      </c>
      <c r="J2150" s="23">
        <f t="shared" si="35"/>
        <v>2.0070000000000001</v>
      </c>
    </row>
    <row r="2151" spans="1:10" ht="15" customHeight="1" x14ac:dyDescent="0.3">
      <c r="A2151" s="26" t="s">
        <v>5108</v>
      </c>
      <c r="B2151" s="9" t="s">
        <v>28</v>
      </c>
      <c r="C2151" s="9" t="s">
        <v>7166</v>
      </c>
      <c r="D2151" s="9" t="s">
        <v>7167</v>
      </c>
      <c r="E2151" s="9" t="s">
        <v>7168</v>
      </c>
      <c r="F2151" s="9" t="s">
        <v>13</v>
      </c>
      <c r="G2151" s="9" t="s">
        <v>7169</v>
      </c>
      <c r="H2151" s="9" t="s">
        <v>3561</v>
      </c>
      <c r="I2151" s="10">
        <v>10.029999999999999</v>
      </c>
      <c r="J2151" s="22">
        <f t="shared" si="35"/>
        <v>2.0059999999999998</v>
      </c>
    </row>
    <row r="2152" spans="1:10" ht="15" customHeight="1" x14ac:dyDescent="0.3">
      <c r="A2152" s="27" t="s">
        <v>5108</v>
      </c>
      <c r="B2152" s="11" t="s">
        <v>17</v>
      </c>
      <c r="C2152" s="11" t="s">
        <v>7170</v>
      </c>
      <c r="D2152" s="11" t="s">
        <v>17</v>
      </c>
      <c r="E2152" s="11" t="s">
        <v>7171</v>
      </c>
      <c r="F2152" s="11" t="s">
        <v>13</v>
      </c>
      <c r="G2152" s="11" t="s">
        <v>7172</v>
      </c>
      <c r="H2152" s="11" t="s">
        <v>3561</v>
      </c>
      <c r="I2152" s="12">
        <v>10.02</v>
      </c>
      <c r="J2152" s="23">
        <f t="shared" si="35"/>
        <v>2.004</v>
      </c>
    </row>
    <row r="2153" spans="1:10" ht="15" customHeight="1" x14ac:dyDescent="0.3">
      <c r="A2153" s="26" t="s">
        <v>5108</v>
      </c>
      <c r="B2153" s="9" t="s">
        <v>20</v>
      </c>
      <c r="C2153" s="9" t="s">
        <v>7173</v>
      </c>
      <c r="D2153" s="9" t="s">
        <v>7174</v>
      </c>
      <c r="E2153" s="9" t="s">
        <v>7175</v>
      </c>
      <c r="F2153" s="9" t="s">
        <v>13</v>
      </c>
      <c r="G2153" s="9" t="s">
        <v>7176</v>
      </c>
      <c r="H2153" s="9" t="s">
        <v>3561</v>
      </c>
      <c r="I2153" s="10">
        <v>10</v>
      </c>
      <c r="J2153" s="22">
        <f t="shared" si="35"/>
        <v>2</v>
      </c>
    </row>
    <row r="2154" spans="1:10" ht="15" customHeight="1" x14ac:dyDescent="0.3">
      <c r="A2154" s="27" t="s">
        <v>5108</v>
      </c>
      <c r="B2154" s="11" t="s">
        <v>127</v>
      </c>
      <c r="C2154" s="11" t="s">
        <v>7177</v>
      </c>
      <c r="D2154" s="11" t="s">
        <v>7178</v>
      </c>
      <c r="E2154" s="11" t="s">
        <v>7179</v>
      </c>
      <c r="F2154" s="11" t="s">
        <v>13</v>
      </c>
      <c r="G2154" s="11" t="s">
        <v>7180</v>
      </c>
      <c r="H2154" s="11" t="s">
        <v>3561</v>
      </c>
      <c r="I2154" s="12">
        <v>10</v>
      </c>
      <c r="J2154" s="23">
        <f t="shared" si="35"/>
        <v>2</v>
      </c>
    </row>
    <row r="2155" spans="1:10" ht="15" customHeight="1" x14ac:dyDescent="0.3">
      <c r="A2155" s="26" t="s">
        <v>5108</v>
      </c>
      <c r="B2155" s="9" t="s">
        <v>14</v>
      </c>
      <c r="C2155" s="9" t="s">
        <v>7181</v>
      </c>
      <c r="D2155" s="9" t="s">
        <v>7182</v>
      </c>
      <c r="E2155" s="9" t="s">
        <v>7183</v>
      </c>
      <c r="F2155" s="9" t="s">
        <v>13</v>
      </c>
      <c r="G2155" s="9" t="s">
        <v>7184</v>
      </c>
      <c r="H2155" s="9" t="s">
        <v>3561</v>
      </c>
      <c r="I2155" s="10">
        <v>9.99</v>
      </c>
      <c r="J2155" s="22">
        <f t="shared" si="35"/>
        <v>1.9980000000000002</v>
      </c>
    </row>
    <row r="2156" spans="1:10" ht="15" customHeight="1" x14ac:dyDescent="0.3">
      <c r="A2156" s="27" t="s">
        <v>5108</v>
      </c>
      <c r="B2156" s="11" t="s">
        <v>50</v>
      </c>
      <c r="C2156" s="11" t="s">
        <v>1409</v>
      </c>
      <c r="D2156" s="11" t="s">
        <v>1410</v>
      </c>
      <c r="E2156" s="11" t="s">
        <v>7185</v>
      </c>
      <c r="F2156" s="11" t="s">
        <v>13</v>
      </c>
      <c r="G2156" s="11" t="s">
        <v>7186</v>
      </c>
      <c r="H2156" s="11" t="s">
        <v>3561</v>
      </c>
      <c r="I2156" s="12">
        <v>9.99</v>
      </c>
      <c r="J2156" s="23">
        <f t="shared" si="35"/>
        <v>1.9980000000000002</v>
      </c>
    </row>
    <row r="2157" spans="1:10" ht="15" customHeight="1" x14ac:dyDescent="0.3">
      <c r="A2157" s="26" t="s">
        <v>5108</v>
      </c>
      <c r="B2157" s="9" t="s">
        <v>14</v>
      </c>
      <c r="C2157" s="9" t="s">
        <v>7187</v>
      </c>
      <c r="D2157" s="9" t="s">
        <v>7188</v>
      </c>
      <c r="E2157" s="9" t="s">
        <v>7189</v>
      </c>
      <c r="F2157" s="9" t="s">
        <v>13</v>
      </c>
      <c r="G2157" s="9" t="s">
        <v>7190</v>
      </c>
      <c r="H2157" s="9" t="s">
        <v>3561</v>
      </c>
      <c r="I2157" s="10">
        <v>9.99</v>
      </c>
      <c r="J2157" s="22">
        <f t="shared" si="35"/>
        <v>1.9980000000000002</v>
      </c>
    </row>
    <row r="2158" spans="1:10" ht="15" customHeight="1" x14ac:dyDescent="0.3">
      <c r="A2158" s="27" t="s">
        <v>5108</v>
      </c>
      <c r="B2158" s="11" t="s">
        <v>49</v>
      </c>
      <c r="C2158" s="11" t="s">
        <v>7191</v>
      </c>
      <c r="D2158" s="11" t="s">
        <v>7192</v>
      </c>
      <c r="E2158" s="11" t="s">
        <v>7193</v>
      </c>
      <c r="F2158" s="11" t="s">
        <v>13</v>
      </c>
      <c r="G2158" s="11" t="s">
        <v>7194</v>
      </c>
      <c r="H2158" s="11" t="s">
        <v>3561</v>
      </c>
      <c r="I2158" s="12">
        <v>9.99</v>
      </c>
      <c r="J2158" s="23">
        <f t="shared" si="35"/>
        <v>1.9980000000000002</v>
      </c>
    </row>
    <row r="2159" spans="1:10" ht="15" customHeight="1" x14ac:dyDescent="0.3">
      <c r="A2159" s="26" t="s">
        <v>5108</v>
      </c>
      <c r="B2159" s="9" t="s">
        <v>50</v>
      </c>
      <c r="C2159" s="9" t="s">
        <v>7195</v>
      </c>
      <c r="D2159" s="9" t="s">
        <v>7196</v>
      </c>
      <c r="E2159" s="9" t="s">
        <v>7197</v>
      </c>
      <c r="F2159" s="9" t="s">
        <v>13</v>
      </c>
      <c r="G2159" s="9" t="s">
        <v>7198</v>
      </c>
      <c r="H2159" s="9" t="s">
        <v>3561</v>
      </c>
      <c r="I2159" s="10">
        <v>9.99</v>
      </c>
      <c r="J2159" s="22">
        <f t="shared" si="35"/>
        <v>1.9980000000000002</v>
      </c>
    </row>
    <row r="2160" spans="1:10" ht="15" customHeight="1" x14ac:dyDescent="0.3">
      <c r="A2160" s="27" t="s">
        <v>5108</v>
      </c>
      <c r="B2160" s="11" t="s">
        <v>16</v>
      </c>
      <c r="C2160" s="11" t="s">
        <v>7199</v>
      </c>
      <c r="D2160" s="11" t="s">
        <v>7200</v>
      </c>
      <c r="E2160" s="11" t="s">
        <v>7201</v>
      </c>
      <c r="F2160" s="11" t="s">
        <v>13</v>
      </c>
      <c r="G2160" s="11" t="s">
        <v>7202</v>
      </c>
      <c r="H2160" s="11" t="s">
        <v>3561</v>
      </c>
      <c r="I2160" s="12">
        <v>9.99</v>
      </c>
      <c r="J2160" s="23">
        <f t="shared" si="35"/>
        <v>1.9980000000000002</v>
      </c>
    </row>
    <row r="2161" spans="1:10" ht="15" customHeight="1" x14ac:dyDescent="0.3">
      <c r="A2161" s="26" t="s">
        <v>5108</v>
      </c>
      <c r="B2161" s="9" t="s">
        <v>7203</v>
      </c>
      <c r="C2161" s="9" t="s">
        <v>7204</v>
      </c>
      <c r="D2161" s="9" t="s">
        <v>7205</v>
      </c>
      <c r="E2161" s="9" t="s">
        <v>7206</v>
      </c>
      <c r="F2161" s="9" t="s">
        <v>13</v>
      </c>
      <c r="G2161" s="9" t="s">
        <v>7207</v>
      </c>
      <c r="H2161" s="9" t="s">
        <v>3561</v>
      </c>
      <c r="I2161" s="10">
        <v>9.99</v>
      </c>
      <c r="J2161" s="22">
        <f t="shared" si="35"/>
        <v>1.9980000000000002</v>
      </c>
    </row>
    <row r="2162" spans="1:10" ht="15" customHeight="1" x14ac:dyDescent="0.3">
      <c r="A2162" s="27" t="s">
        <v>5108</v>
      </c>
      <c r="B2162" s="11" t="s">
        <v>49</v>
      </c>
      <c r="C2162" s="11" t="s">
        <v>7208</v>
      </c>
      <c r="D2162" s="11" t="s">
        <v>7209</v>
      </c>
      <c r="E2162" s="11" t="s">
        <v>7210</v>
      </c>
      <c r="F2162" s="11" t="s">
        <v>13</v>
      </c>
      <c r="G2162" s="11" t="s">
        <v>7211</v>
      </c>
      <c r="H2162" s="11" t="s">
        <v>3561</v>
      </c>
      <c r="I2162" s="12">
        <v>9.9499999999999993</v>
      </c>
      <c r="J2162" s="23">
        <f t="shared" si="35"/>
        <v>1.99</v>
      </c>
    </row>
    <row r="2163" spans="1:10" ht="15" customHeight="1" x14ac:dyDescent="0.3">
      <c r="A2163" s="26" t="s">
        <v>5108</v>
      </c>
      <c r="B2163" s="9" t="s">
        <v>18</v>
      </c>
      <c r="C2163" s="9" t="s">
        <v>7212</v>
      </c>
      <c r="D2163" s="9" t="s">
        <v>7213</v>
      </c>
      <c r="E2163" s="9" t="s">
        <v>7214</v>
      </c>
      <c r="F2163" s="9" t="s">
        <v>13</v>
      </c>
      <c r="G2163" s="9" t="s">
        <v>7215</v>
      </c>
      <c r="H2163" s="9" t="s">
        <v>3561</v>
      </c>
      <c r="I2163" s="10">
        <v>9.9499999999999993</v>
      </c>
      <c r="J2163" s="22">
        <f t="shared" si="35"/>
        <v>1.99</v>
      </c>
    </row>
    <row r="2164" spans="1:10" ht="15" customHeight="1" x14ac:dyDescent="0.3">
      <c r="A2164" s="27" t="s">
        <v>5108</v>
      </c>
      <c r="B2164" s="11" t="s">
        <v>17</v>
      </c>
      <c r="C2164" s="11" t="s">
        <v>7216</v>
      </c>
      <c r="D2164" s="11" t="s">
        <v>17</v>
      </c>
      <c r="E2164" s="11" t="s">
        <v>7217</v>
      </c>
      <c r="F2164" s="11" t="s">
        <v>13</v>
      </c>
      <c r="G2164" s="11" t="s">
        <v>7218</v>
      </c>
      <c r="H2164" s="11" t="s">
        <v>3561</v>
      </c>
      <c r="I2164" s="12">
        <v>9.93</v>
      </c>
      <c r="J2164" s="23">
        <f t="shared" si="35"/>
        <v>1.986</v>
      </c>
    </row>
    <row r="2165" spans="1:10" ht="15" customHeight="1" x14ac:dyDescent="0.3">
      <c r="A2165" s="26" t="s">
        <v>5108</v>
      </c>
      <c r="B2165" s="9" t="s">
        <v>16</v>
      </c>
      <c r="C2165" s="9" t="s">
        <v>7219</v>
      </c>
      <c r="D2165" s="9" t="s">
        <v>7220</v>
      </c>
      <c r="E2165" s="9" t="s">
        <v>7221</v>
      </c>
      <c r="F2165" s="9" t="s">
        <v>13</v>
      </c>
      <c r="G2165" s="9" t="s">
        <v>7222</v>
      </c>
      <c r="H2165" s="9" t="s">
        <v>3561</v>
      </c>
      <c r="I2165" s="10">
        <v>9.9</v>
      </c>
      <c r="J2165" s="22">
        <f t="shared" si="35"/>
        <v>1.9800000000000002</v>
      </c>
    </row>
    <row r="2166" spans="1:10" ht="15" customHeight="1" x14ac:dyDescent="0.3">
      <c r="A2166" s="27" t="s">
        <v>5108</v>
      </c>
      <c r="B2166" s="11" t="s">
        <v>17</v>
      </c>
      <c r="C2166" s="11" t="s">
        <v>7223</v>
      </c>
      <c r="D2166" s="11" t="s">
        <v>17</v>
      </c>
      <c r="E2166" s="11" t="s">
        <v>7224</v>
      </c>
      <c r="F2166" s="11" t="s">
        <v>13</v>
      </c>
      <c r="G2166" s="11" t="s">
        <v>7225</v>
      </c>
      <c r="H2166" s="11" t="s">
        <v>3561</v>
      </c>
      <c r="I2166" s="12">
        <v>9.8550000000000004</v>
      </c>
      <c r="J2166" s="23">
        <f t="shared" si="35"/>
        <v>1.9710000000000001</v>
      </c>
    </row>
    <row r="2167" spans="1:10" ht="15" customHeight="1" x14ac:dyDescent="0.3">
      <c r="A2167" s="26" t="s">
        <v>5108</v>
      </c>
      <c r="B2167" s="9" t="s">
        <v>3866</v>
      </c>
      <c r="C2167" s="9" t="s">
        <v>885</v>
      </c>
      <c r="D2167" s="9" t="s">
        <v>886</v>
      </c>
      <c r="E2167" s="9" t="s">
        <v>7226</v>
      </c>
      <c r="F2167" s="9" t="s">
        <v>13</v>
      </c>
      <c r="G2167" s="9" t="s">
        <v>7227</v>
      </c>
      <c r="H2167" s="9" t="s">
        <v>3561</v>
      </c>
      <c r="I2167" s="10">
        <v>9.81</v>
      </c>
      <c r="J2167" s="22">
        <f t="shared" si="35"/>
        <v>1.9620000000000002</v>
      </c>
    </row>
    <row r="2168" spans="1:10" ht="15" customHeight="1" x14ac:dyDescent="0.3">
      <c r="A2168" s="27" t="s">
        <v>5108</v>
      </c>
      <c r="B2168" s="11" t="s">
        <v>17</v>
      </c>
      <c r="C2168" s="11" t="s">
        <v>7228</v>
      </c>
      <c r="D2168" s="11" t="s">
        <v>17</v>
      </c>
      <c r="E2168" s="11" t="s">
        <v>7229</v>
      </c>
      <c r="F2168" s="11" t="s">
        <v>13</v>
      </c>
      <c r="G2168" s="11" t="s">
        <v>7230</v>
      </c>
      <c r="H2168" s="11" t="s">
        <v>3561</v>
      </c>
      <c r="I2168" s="12">
        <v>9.7349999999999994</v>
      </c>
      <c r="J2168" s="23">
        <f t="shared" si="35"/>
        <v>1.9470000000000001</v>
      </c>
    </row>
    <row r="2169" spans="1:10" ht="15" customHeight="1" x14ac:dyDescent="0.3">
      <c r="A2169" s="26" t="s">
        <v>5108</v>
      </c>
      <c r="B2169" s="9" t="s">
        <v>14</v>
      </c>
      <c r="C2169" s="9" t="s">
        <v>7231</v>
      </c>
      <c r="D2169" s="9" t="s">
        <v>7232</v>
      </c>
      <c r="E2169" s="9" t="s">
        <v>7233</v>
      </c>
      <c r="F2169" s="9" t="s">
        <v>13</v>
      </c>
      <c r="G2169" s="9" t="s">
        <v>7234</v>
      </c>
      <c r="H2169" s="9" t="s">
        <v>3561</v>
      </c>
      <c r="I2169" s="10">
        <v>9.73</v>
      </c>
      <c r="J2169" s="22">
        <f t="shared" si="35"/>
        <v>1.9460000000000002</v>
      </c>
    </row>
    <row r="2170" spans="1:10" ht="15" customHeight="1" x14ac:dyDescent="0.3">
      <c r="A2170" s="27" t="s">
        <v>5108</v>
      </c>
      <c r="B2170" s="11" t="s">
        <v>17</v>
      </c>
      <c r="C2170" s="11" t="s">
        <v>7235</v>
      </c>
      <c r="D2170" s="11" t="s">
        <v>17</v>
      </c>
      <c r="E2170" s="11" t="s">
        <v>7236</v>
      </c>
      <c r="F2170" s="11" t="s">
        <v>13</v>
      </c>
      <c r="G2170" s="11" t="s">
        <v>7237</v>
      </c>
      <c r="H2170" s="11" t="s">
        <v>3561</v>
      </c>
      <c r="I2170" s="12">
        <v>9.7050000000000001</v>
      </c>
      <c r="J2170" s="23">
        <f t="shared" si="35"/>
        <v>1.9410000000000001</v>
      </c>
    </row>
    <row r="2171" spans="1:10" ht="15" customHeight="1" x14ac:dyDescent="0.3">
      <c r="A2171" s="26" t="s">
        <v>5108</v>
      </c>
      <c r="B2171" s="9" t="s">
        <v>17</v>
      </c>
      <c r="C2171" s="9" t="s">
        <v>7238</v>
      </c>
      <c r="D2171" s="9" t="s">
        <v>17</v>
      </c>
      <c r="E2171" s="9" t="s">
        <v>7239</v>
      </c>
      <c r="F2171" s="9" t="s">
        <v>13</v>
      </c>
      <c r="G2171" s="9" t="s">
        <v>7240</v>
      </c>
      <c r="H2171" s="9" t="s">
        <v>3561</v>
      </c>
      <c r="I2171" s="10">
        <v>9.66</v>
      </c>
      <c r="J2171" s="22">
        <f t="shared" si="35"/>
        <v>1.9320000000000002</v>
      </c>
    </row>
    <row r="2172" spans="1:10" ht="15" customHeight="1" x14ac:dyDescent="0.3">
      <c r="A2172" s="27" t="s">
        <v>5108</v>
      </c>
      <c r="B2172" s="11" t="s">
        <v>28</v>
      </c>
      <c r="C2172" s="11" t="s">
        <v>7241</v>
      </c>
      <c r="D2172" s="11" t="s">
        <v>7242</v>
      </c>
      <c r="E2172" s="11" t="s">
        <v>7243</v>
      </c>
      <c r="F2172" s="11" t="s">
        <v>13</v>
      </c>
      <c r="G2172" s="11" t="s">
        <v>7244</v>
      </c>
      <c r="H2172" s="11" t="s">
        <v>3561</v>
      </c>
      <c r="I2172" s="12">
        <v>9.66</v>
      </c>
      <c r="J2172" s="23">
        <f t="shared" ref="J2172:J2235" si="36">I2172*0.2</f>
        <v>1.9320000000000002</v>
      </c>
    </row>
    <row r="2173" spans="1:10" ht="15" customHeight="1" x14ac:dyDescent="0.3">
      <c r="A2173" s="26" t="s">
        <v>5108</v>
      </c>
      <c r="B2173" s="9" t="s">
        <v>17</v>
      </c>
      <c r="C2173" s="9" t="s">
        <v>7245</v>
      </c>
      <c r="D2173" s="9" t="s">
        <v>17</v>
      </c>
      <c r="E2173" s="9" t="s">
        <v>7246</v>
      </c>
      <c r="F2173" s="9" t="s">
        <v>13</v>
      </c>
      <c r="G2173" s="9" t="s">
        <v>7247</v>
      </c>
      <c r="H2173" s="9" t="s">
        <v>3561</v>
      </c>
      <c r="I2173" s="10">
        <v>9.6300000000000008</v>
      </c>
      <c r="J2173" s="22">
        <f t="shared" si="36"/>
        <v>1.9260000000000002</v>
      </c>
    </row>
    <row r="2174" spans="1:10" ht="15" customHeight="1" x14ac:dyDescent="0.3">
      <c r="A2174" s="27" t="s">
        <v>5108</v>
      </c>
      <c r="B2174" s="11" t="s">
        <v>17</v>
      </c>
      <c r="C2174" s="11" t="s">
        <v>7248</v>
      </c>
      <c r="D2174" s="11" t="s">
        <v>17</v>
      </c>
      <c r="E2174" s="11" t="s">
        <v>7249</v>
      </c>
      <c r="F2174" s="11" t="s">
        <v>13</v>
      </c>
      <c r="G2174" s="11" t="s">
        <v>7250</v>
      </c>
      <c r="H2174" s="11" t="s">
        <v>3561</v>
      </c>
      <c r="I2174" s="12">
        <v>9.6150000000000002</v>
      </c>
      <c r="J2174" s="23">
        <f t="shared" si="36"/>
        <v>1.923</v>
      </c>
    </row>
    <row r="2175" spans="1:10" ht="15" customHeight="1" x14ac:dyDescent="0.3">
      <c r="A2175" s="26" t="s">
        <v>5108</v>
      </c>
      <c r="B2175" s="9" t="s">
        <v>17</v>
      </c>
      <c r="C2175" s="9" t="s">
        <v>7251</v>
      </c>
      <c r="D2175" s="9" t="s">
        <v>17</v>
      </c>
      <c r="E2175" s="9" t="s">
        <v>7252</v>
      </c>
      <c r="F2175" s="9" t="s">
        <v>13</v>
      </c>
      <c r="G2175" s="9" t="s">
        <v>7253</v>
      </c>
      <c r="H2175" s="9" t="s">
        <v>3561</v>
      </c>
      <c r="I2175" s="10">
        <v>9.57</v>
      </c>
      <c r="J2175" s="22">
        <f t="shared" si="36"/>
        <v>1.9140000000000001</v>
      </c>
    </row>
    <row r="2176" spans="1:10" ht="15" customHeight="1" x14ac:dyDescent="0.3">
      <c r="A2176" s="27" t="s">
        <v>5108</v>
      </c>
      <c r="B2176" s="11" t="s">
        <v>17</v>
      </c>
      <c r="C2176" s="11" t="s">
        <v>7254</v>
      </c>
      <c r="D2176" s="11" t="s">
        <v>7255</v>
      </c>
      <c r="E2176" s="11" t="s">
        <v>7256</v>
      </c>
      <c r="F2176" s="11" t="s">
        <v>13</v>
      </c>
      <c r="G2176" s="11" t="s">
        <v>7257</v>
      </c>
      <c r="H2176" s="11" t="s">
        <v>3561</v>
      </c>
      <c r="I2176" s="12">
        <v>9.5549999999999997</v>
      </c>
      <c r="J2176" s="23">
        <f t="shared" si="36"/>
        <v>1.911</v>
      </c>
    </row>
    <row r="2177" spans="1:10" ht="15" customHeight="1" x14ac:dyDescent="0.3">
      <c r="A2177" s="26" t="s">
        <v>5108</v>
      </c>
      <c r="B2177" s="9" t="s">
        <v>17</v>
      </c>
      <c r="C2177" s="9" t="s">
        <v>7258</v>
      </c>
      <c r="D2177" s="9" t="s">
        <v>17</v>
      </c>
      <c r="E2177" s="9" t="s">
        <v>7259</v>
      </c>
      <c r="F2177" s="9" t="s">
        <v>13</v>
      </c>
      <c r="G2177" s="9" t="s">
        <v>7260</v>
      </c>
      <c r="H2177" s="9" t="s">
        <v>3561</v>
      </c>
      <c r="I2177" s="10">
        <v>9.5399999999999991</v>
      </c>
      <c r="J2177" s="22">
        <f t="shared" si="36"/>
        <v>1.9079999999999999</v>
      </c>
    </row>
    <row r="2178" spans="1:10" ht="15" customHeight="1" x14ac:dyDescent="0.3">
      <c r="A2178" s="27" t="s">
        <v>5108</v>
      </c>
      <c r="B2178" s="11" t="s">
        <v>16</v>
      </c>
      <c r="C2178" s="11" t="s">
        <v>7261</v>
      </c>
      <c r="D2178" s="11" t="s">
        <v>7262</v>
      </c>
      <c r="E2178" s="11" t="s">
        <v>7263</v>
      </c>
      <c r="F2178" s="11" t="s">
        <v>13</v>
      </c>
      <c r="G2178" s="11" t="s">
        <v>7264</v>
      </c>
      <c r="H2178" s="11" t="s">
        <v>3561</v>
      </c>
      <c r="I2178" s="12">
        <v>9.4949999999999992</v>
      </c>
      <c r="J2178" s="23">
        <f t="shared" si="36"/>
        <v>1.899</v>
      </c>
    </row>
    <row r="2179" spans="1:10" ht="15" customHeight="1" x14ac:dyDescent="0.3">
      <c r="A2179" s="26" t="s">
        <v>5108</v>
      </c>
      <c r="B2179" s="9" t="s">
        <v>14</v>
      </c>
      <c r="C2179" s="9" t="s">
        <v>7265</v>
      </c>
      <c r="D2179" s="9" t="s">
        <v>7266</v>
      </c>
      <c r="E2179" s="9" t="s">
        <v>7267</v>
      </c>
      <c r="F2179" s="9" t="s">
        <v>13</v>
      </c>
      <c r="G2179" s="9" t="s">
        <v>7268</v>
      </c>
      <c r="H2179" s="9" t="s">
        <v>3561</v>
      </c>
      <c r="I2179" s="10">
        <v>9.49</v>
      </c>
      <c r="J2179" s="22">
        <f t="shared" si="36"/>
        <v>1.8980000000000001</v>
      </c>
    </row>
    <row r="2180" spans="1:10" ht="15" customHeight="1" x14ac:dyDescent="0.3">
      <c r="A2180" s="27" t="s">
        <v>5108</v>
      </c>
      <c r="B2180" s="11" t="s">
        <v>17</v>
      </c>
      <c r="C2180" s="11" t="s">
        <v>7269</v>
      </c>
      <c r="D2180" s="11" t="s">
        <v>17</v>
      </c>
      <c r="E2180" s="11" t="s">
        <v>7270</v>
      </c>
      <c r="F2180" s="11" t="s">
        <v>13</v>
      </c>
      <c r="G2180" s="11" t="s">
        <v>7271</v>
      </c>
      <c r="H2180" s="11" t="s">
        <v>3561</v>
      </c>
      <c r="I2180" s="12">
        <v>9.2850000000000001</v>
      </c>
      <c r="J2180" s="23">
        <f t="shared" si="36"/>
        <v>1.8570000000000002</v>
      </c>
    </row>
    <row r="2181" spans="1:10" ht="15" customHeight="1" x14ac:dyDescent="0.3">
      <c r="A2181" s="26" t="s">
        <v>5108</v>
      </c>
      <c r="B2181" s="9" t="s">
        <v>127</v>
      </c>
      <c r="C2181" s="9" t="s">
        <v>7272</v>
      </c>
      <c r="D2181" s="9" t="s">
        <v>7273</v>
      </c>
      <c r="E2181" s="9" t="s">
        <v>7274</v>
      </c>
      <c r="F2181" s="9" t="s">
        <v>13</v>
      </c>
      <c r="G2181" s="9" t="s">
        <v>7275</v>
      </c>
      <c r="H2181" s="9" t="s">
        <v>3561</v>
      </c>
      <c r="I2181" s="10">
        <v>9.18</v>
      </c>
      <c r="J2181" s="22">
        <f t="shared" si="36"/>
        <v>1.8360000000000001</v>
      </c>
    </row>
    <row r="2182" spans="1:10" ht="15" customHeight="1" x14ac:dyDescent="0.3">
      <c r="A2182" s="27" t="s">
        <v>5108</v>
      </c>
      <c r="B2182" s="11" t="s">
        <v>249</v>
      </c>
      <c r="C2182" s="11" t="s">
        <v>7276</v>
      </c>
      <c r="D2182" s="11" t="s">
        <v>7277</v>
      </c>
      <c r="E2182" s="11" t="s">
        <v>7278</v>
      </c>
      <c r="F2182" s="11" t="s">
        <v>13</v>
      </c>
      <c r="G2182" s="11" t="s">
        <v>7279</v>
      </c>
      <c r="H2182" s="11" t="s">
        <v>3561</v>
      </c>
      <c r="I2182" s="12">
        <v>9.18</v>
      </c>
      <c r="J2182" s="23">
        <f t="shared" si="36"/>
        <v>1.8360000000000001</v>
      </c>
    </row>
    <row r="2183" spans="1:10" ht="15" customHeight="1" x14ac:dyDescent="0.3">
      <c r="A2183" s="26" t="s">
        <v>5108</v>
      </c>
      <c r="B2183" s="9" t="s">
        <v>17</v>
      </c>
      <c r="C2183" s="9" t="s">
        <v>7280</v>
      </c>
      <c r="D2183" s="9" t="s">
        <v>7281</v>
      </c>
      <c r="E2183" s="9" t="s">
        <v>7282</v>
      </c>
      <c r="F2183" s="9" t="s">
        <v>13</v>
      </c>
      <c r="G2183" s="9" t="s">
        <v>7283</v>
      </c>
      <c r="H2183" s="9" t="s">
        <v>3561</v>
      </c>
      <c r="I2183" s="10">
        <v>9.11</v>
      </c>
      <c r="J2183" s="22">
        <f t="shared" si="36"/>
        <v>1.8220000000000001</v>
      </c>
    </row>
    <row r="2184" spans="1:10" ht="15" customHeight="1" x14ac:dyDescent="0.3">
      <c r="A2184" s="27" t="s">
        <v>5108</v>
      </c>
      <c r="B2184" s="11" t="s">
        <v>39</v>
      </c>
      <c r="C2184" s="11" t="s">
        <v>7284</v>
      </c>
      <c r="D2184" s="11" t="s">
        <v>7285</v>
      </c>
      <c r="E2184" s="11" t="s">
        <v>7286</v>
      </c>
      <c r="F2184" s="11" t="s">
        <v>13</v>
      </c>
      <c r="G2184" s="11" t="s">
        <v>7287</v>
      </c>
      <c r="H2184" s="11" t="s">
        <v>3561</v>
      </c>
      <c r="I2184" s="12">
        <v>9.11</v>
      </c>
      <c r="J2184" s="23">
        <f t="shared" si="36"/>
        <v>1.8220000000000001</v>
      </c>
    </row>
    <row r="2185" spans="1:10" ht="15" customHeight="1" x14ac:dyDescent="0.3">
      <c r="A2185" s="26" t="s">
        <v>5108</v>
      </c>
      <c r="B2185" s="9" t="s">
        <v>55</v>
      </c>
      <c r="C2185" s="9" t="s">
        <v>7145</v>
      </c>
      <c r="D2185" s="9" t="s">
        <v>7146</v>
      </c>
      <c r="E2185" s="9" t="s">
        <v>7147</v>
      </c>
      <c r="F2185" s="9" t="s">
        <v>13</v>
      </c>
      <c r="G2185" s="9" t="s">
        <v>7288</v>
      </c>
      <c r="H2185" s="9" t="s">
        <v>3561</v>
      </c>
      <c r="I2185" s="10">
        <v>9.09</v>
      </c>
      <c r="J2185" s="22">
        <f t="shared" si="36"/>
        <v>1.8180000000000001</v>
      </c>
    </row>
    <row r="2186" spans="1:10" ht="15" customHeight="1" x14ac:dyDescent="0.3">
      <c r="A2186" s="27" t="s">
        <v>5108</v>
      </c>
      <c r="B2186" s="11" t="s">
        <v>55</v>
      </c>
      <c r="C2186" s="11" t="s">
        <v>7145</v>
      </c>
      <c r="D2186" s="11" t="s">
        <v>7146</v>
      </c>
      <c r="E2186" s="11" t="s">
        <v>7147</v>
      </c>
      <c r="F2186" s="11" t="s">
        <v>13</v>
      </c>
      <c r="G2186" s="11" t="s">
        <v>7289</v>
      </c>
      <c r="H2186" s="11" t="s">
        <v>3561</v>
      </c>
      <c r="I2186" s="12">
        <v>9.09</v>
      </c>
      <c r="J2186" s="23">
        <f t="shared" si="36"/>
        <v>1.8180000000000001</v>
      </c>
    </row>
    <row r="2187" spans="1:10" ht="15" customHeight="1" x14ac:dyDescent="0.3">
      <c r="A2187" s="26" t="s">
        <v>5108</v>
      </c>
      <c r="B2187" s="9" t="s">
        <v>17</v>
      </c>
      <c r="C2187" s="9" t="s">
        <v>7290</v>
      </c>
      <c r="D2187" s="9" t="s">
        <v>17</v>
      </c>
      <c r="E2187" s="9" t="s">
        <v>7291</v>
      </c>
      <c r="F2187" s="9" t="s">
        <v>13</v>
      </c>
      <c r="G2187" s="9" t="s">
        <v>7292</v>
      </c>
      <c r="H2187" s="9" t="s">
        <v>3561</v>
      </c>
      <c r="I2187" s="10">
        <v>9.06</v>
      </c>
      <c r="J2187" s="22">
        <f t="shared" si="36"/>
        <v>1.8120000000000003</v>
      </c>
    </row>
    <row r="2188" spans="1:10" ht="15" customHeight="1" x14ac:dyDescent="0.3">
      <c r="A2188" s="27" t="s">
        <v>5108</v>
      </c>
      <c r="B2188" s="11" t="s">
        <v>29</v>
      </c>
      <c r="C2188" s="11" t="s">
        <v>6841</v>
      </c>
      <c r="D2188" s="11" t="s">
        <v>6842</v>
      </c>
      <c r="E2188" s="11" t="s">
        <v>7293</v>
      </c>
      <c r="F2188" s="11" t="s">
        <v>13</v>
      </c>
      <c r="G2188" s="11" t="s">
        <v>7294</v>
      </c>
      <c r="H2188" s="11" t="s">
        <v>3561</v>
      </c>
      <c r="I2188" s="12">
        <v>8.99</v>
      </c>
      <c r="J2188" s="23">
        <f t="shared" si="36"/>
        <v>1.798</v>
      </c>
    </row>
    <row r="2189" spans="1:10" ht="15" customHeight="1" x14ac:dyDescent="0.3">
      <c r="A2189" s="26" t="s">
        <v>5108</v>
      </c>
      <c r="B2189" s="9" t="s">
        <v>48</v>
      </c>
      <c r="C2189" s="9" t="s">
        <v>7295</v>
      </c>
      <c r="D2189" s="9" t="s">
        <v>7296</v>
      </c>
      <c r="E2189" s="9" t="s">
        <v>7297</v>
      </c>
      <c r="F2189" s="9" t="s">
        <v>13</v>
      </c>
      <c r="G2189" s="9" t="s">
        <v>7298</v>
      </c>
      <c r="H2189" s="9" t="s">
        <v>3561</v>
      </c>
      <c r="I2189" s="10">
        <v>8.99</v>
      </c>
      <c r="J2189" s="22">
        <f t="shared" si="36"/>
        <v>1.798</v>
      </c>
    </row>
    <row r="2190" spans="1:10" ht="15" customHeight="1" x14ac:dyDescent="0.3">
      <c r="A2190" s="27" t="s">
        <v>5108</v>
      </c>
      <c r="B2190" s="11" t="s">
        <v>16</v>
      </c>
      <c r="C2190" s="11" t="s">
        <v>7299</v>
      </c>
      <c r="D2190" s="11" t="s">
        <v>7300</v>
      </c>
      <c r="E2190" s="11" t="s">
        <v>7301</v>
      </c>
      <c r="F2190" s="11" t="s">
        <v>13</v>
      </c>
      <c r="G2190" s="11" t="s">
        <v>7302</v>
      </c>
      <c r="H2190" s="11" t="s">
        <v>3561</v>
      </c>
      <c r="I2190" s="12">
        <v>8.99</v>
      </c>
      <c r="J2190" s="23">
        <f t="shared" si="36"/>
        <v>1.798</v>
      </c>
    </row>
    <row r="2191" spans="1:10" ht="15" customHeight="1" x14ac:dyDescent="0.3">
      <c r="A2191" s="26" t="s">
        <v>5108</v>
      </c>
      <c r="B2191" s="9" t="s">
        <v>82</v>
      </c>
      <c r="C2191" s="9" t="s">
        <v>7303</v>
      </c>
      <c r="D2191" s="9" t="s">
        <v>7304</v>
      </c>
      <c r="E2191" s="9" t="s">
        <v>7305</v>
      </c>
      <c r="F2191" s="9" t="s">
        <v>13</v>
      </c>
      <c r="G2191" s="9" t="s">
        <v>7306</v>
      </c>
      <c r="H2191" s="9" t="s">
        <v>3561</v>
      </c>
      <c r="I2191" s="10">
        <v>8.99</v>
      </c>
      <c r="J2191" s="22">
        <f t="shared" si="36"/>
        <v>1.798</v>
      </c>
    </row>
    <row r="2192" spans="1:10" ht="15" customHeight="1" x14ac:dyDescent="0.3">
      <c r="A2192" s="27" t="s">
        <v>5108</v>
      </c>
      <c r="B2192" s="11" t="s">
        <v>48</v>
      </c>
      <c r="C2192" s="11" t="s">
        <v>7295</v>
      </c>
      <c r="D2192" s="11" t="s">
        <v>7296</v>
      </c>
      <c r="E2192" s="11" t="s">
        <v>7297</v>
      </c>
      <c r="F2192" s="11" t="s">
        <v>13</v>
      </c>
      <c r="G2192" s="11" t="s">
        <v>7307</v>
      </c>
      <c r="H2192" s="11" t="s">
        <v>3561</v>
      </c>
      <c r="I2192" s="12">
        <v>8.99</v>
      </c>
      <c r="J2192" s="23">
        <f t="shared" si="36"/>
        <v>1.798</v>
      </c>
    </row>
    <row r="2193" spans="1:10" ht="15" customHeight="1" x14ac:dyDescent="0.3">
      <c r="A2193" s="26" t="s">
        <v>5108</v>
      </c>
      <c r="B2193" s="9" t="s">
        <v>28</v>
      </c>
      <c r="C2193" s="9" t="s">
        <v>6872</v>
      </c>
      <c r="D2193" s="9" t="s">
        <v>6873</v>
      </c>
      <c r="E2193" s="9" t="s">
        <v>7308</v>
      </c>
      <c r="F2193" s="9" t="s">
        <v>13</v>
      </c>
      <c r="G2193" s="9" t="s">
        <v>7309</v>
      </c>
      <c r="H2193" s="9" t="s">
        <v>3561</v>
      </c>
      <c r="I2193" s="10">
        <v>8.99</v>
      </c>
      <c r="J2193" s="22">
        <f t="shared" si="36"/>
        <v>1.798</v>
      </c>
    </row>
    <row r="2194" spans="1:10" ht="15" customHeight="1" x14ac:dyDescent="0.3">
      <c r="A2194" s="27" t="s">
        <v>5108</v>
      </c>
      <c r="B2194" s="11" t="s">
        <v>1762</v>
      </c>
      <c r="C2194" s="11" t="s">
        <v>7310</v>
      </c>
      <c r="D2194" s="11" t="s">
        <v>7311</v>
      </c>
      <c r="E2194" s="11" t="s">
        <v>7312</v>
      </c>
      <c r="F2194" s="11" t="s">
        <v>13</v>
      </c>
      <c r="G2194" s="11" t="s">
        <v>7313</v>
      </c>
      <c r="H2194" s="11" t="s">
        <v>3561</v>
      </c>
      <c r="I2194" s="12">
        <v>8.99</v>
      </c>
      <c r="J2194" s="23">
        <f t="shared" si="36"/>
        <v>1.798</v>
      </c>
    </row>
    <row r="2195" spans="1:10" ht="15" customHeight="1" x14ac:dyDescent="0.3">
      <c r="A2195" s="26" t="s">
        <v>5108</v>
      </c>
      <c r="B2195" s="9" t="s">
        <v>17</v>
      </c>
      <c r="C2195" s="9" t="s">
        <v>7314</v>
      </c>
      <c r="D2195" s="9" t="s">
        <v>17</v>
      </c>
      <c r="E2195" s="9" t="s">
        <v>7315</v>
      </c>
      <c r="F2195" s="9" t="s">
        <v>13</v>
      </c>
      <c r="G2195" s="9" t="s">
        <v>7316</v>
      </c>
      <c r="H2195" s="9" t="s">
        <v>3561</v>
      </c>
      <c r="I2195" s="10">
        <v>8.9849999999999994</v>
      </c>
      <c r="J2195" s="22">
        <f t="shared" si="36"/>
        <v>1.7969999999999999</v>
      </c>
    </row>
    <row r="2196" spans="1:10" ht="15" customHeight="1" x14ac:dyDescent="0.3">
      <c r="A2196" s="27" t="s">
        <v>5108</v>
      </c>
      <c r="B2196" s="11" t="s">
        <v>17</v>
      </c>
      <c r="C2196" s="11" t="s">
        <v>7317</v>
      </c>
      <c r="D2196" s="11" t="s">
        <v>7318</v>
      </c>
      <c r="E2196" s="11" t="s">
        <v>7319</v>
      </c>
      <c r="F2196" s="11" t="s">
        <v>13</v>
      </c>
      <c r="G2196" s="11" t="s">
        <v>7320</v>
      </c>
      <c r="H2196" s="11" t="s">
        <v>3561</v>
      </c>
      <c r="I2196" s="12">
        <v>8.9700000000000006</v>
      </c>
      <c r="J2196" s="23">
        <f t="shared" si="36"/>
        <v>1.7940000000000003</v>
      </c>
    </row>
    <row r="2197" spans="1:10" ht="15" customHeight="1" x14ac:dyDescent="0.3">
      <c r="A2197" s="26" t="s">
        <v>5108</v>
      </c>
      <c r="B2197" s="9" t="s">
        <v>17</v>
      </c>
      <c r="C2197" s="9" t="s">
        <v>7321</v>
      </c>
      <c r="D2197" s="9" t="s">
        <v>17</v>
      </c>
      <c r="E2197" s="9" t="s">
        <v>7322</v>
      </c>
      <c r="F2197" s="9" t="s">
        <v>13</v>
      </c>
      <c r="G2197" s="9" t="s">
        <v>7323</v>
      </c>
      <c r="H2197" s="9" t="s">
        <v>3561</v>
      </c>
      <c r="I2197" s="10">
        <v>8.9700000000000006</v>
      </c>
      <c r="J2197" s="22">
        <f t="shared" si="36"/>
        <v>1.7940000000000003</v>
      </c>
    </row>
    <row r="2198" spans="1:10" ht="15" customHeight="1" x14ac:dyDescent="0.3">
      <c r="A2198" s="27" t="s">
        <v>5108</v>
      </c>
      <c r="B2198" s="11" t="s">
        <v>29</v>
      </c>
      <c r="C2198" s="11" t="s">
        <v>7324</v>
      </c>
      <c r="D2198" s="11" t="s">
        <v>7325</v>
      </c>
      <c r="E2198" s="11" t="s">
        <v>7326</v>
      </c>
      <c r="F2198" s="11" t="s">
        <v>13</v>
      </c>
      <c r="G2198" s="11" t="s">
        <v>7327</v>
      </c>
      <c r="H2198" s="11" t="s">
        <v>3561</v>
      </c>
      <c r="I2198" s="12">
        <v>8.9</v>
      </c>
      <c r="J2198" s="23">
        <f t="shared" si="36"/>
        <v>1.7800000000000002</v>
      </c>
    </row>
    <row r="2199" spans="1:10" ht="15" customHeight="1" x14ac:dyDescent="0.3">
      <c r="A2199" s="26" t="s">
        <v>5108</v>
      </c>
      <c r="B2199" s="9" t="s">
        <v>17</v>
      </c>
      <c r="C2199" s="9" t="s">
        <v>7328</v>
      </c>
      <c r="D2199" s="9" t="s">
        <v>17</v>
      </c>
      <c r="E2199" s="9" t="s">
        <v>7329</v>
      </c>
      <c r="F2199" s="9" t="s">
        <v>13</v>
      </c>
      <c r="G2199" s="9" t="s">
        <v>7330</v>
      </c>
      <c r="H2199" s="9" t="s">
        <v>3561</v>
      </c>
      <c r="I2199" s="10">
        <v>8.8949999999999996</v>
      </c>
      <c r="J2199" s="22">
        <f t="shared" si="36"/>
        <v>1.7789999999999999</v>
      </c>
    </row>
    <row r="2200" spans="1:10" ht="15" customHeight="1" x14ac:dyDescent="0.3">
      <c r="A2200" s="27" t="s">
        <v>5108</v>
      </c>
      <c r="B2200" s="11" t="s">
        <v>17</v>
      </c>
      <c r="C2200" s="11" t="s">
        <v>7331</v>
      </c>
      <c r="D2200" s="11" t="s">
        <v>17</v>
      </c>
      <c r="E2200" s="11" t="s">
        <v>7332</v>
      </c>
      <c r="F2200" s="11" t="s">
        <v>13</v>
      </c>
      <c r="G2200" s="11" t="s">
        <v>7333</v>
      </c>
      <c r="H2200" s="11" t="s">
        <v>3561</v>
      </c>
      <c r="I2200" s="12">
        <v>8.82</v>
      </c>
      <c r="J2200" s="23">
        <f t="shared" si="36"/>
        <v>1.7640000000000002</v>
      </c>
    </row>
    <row r="2201" spans="1:10" ht="15" customHeight="1" x14ac:dyDescent="0.3">
      <c r="A2201" s="26" t="s">
        <v>5108</v>
      </c>
      <c r="B2201" s="9" t="s">
        <v>17</v>
      </c>
      <c r="C2201" s="9" t="s">
        <v>7334</v>
      </c>
      <c r="D2201" s="9" t="s">
        <v>17</v>
      </c>
      <c r="E2201" s="9" t="s">
        <v>7335</v>
      </c>
      <c r="F2201" s="9" t="s">
        <v>13</v>
      </c>
      <c r="G2201" s="9" t="s">
        <v>7336</v>
      </c>
      <c r="H2201" s="9" t="s">
        <v>3561</v>
      </c>
      <c r="I2201" s="10">
        <v>8.8049999999999997</v>
      </c>
      <c r="J2201" s="22">
        <f t="shared" si="36"/>
        <v>1.7610000000000001</v>
      </c>
    </row>
    <row r="2202" spans="1:10" ht="15" customHeight="1" x14ac:dyDescent="0.3">
      <c r="A2202" s="27" t="s">
        <v>5108</v>
      </c>
      <c r="B2202" s="11" t="s">
        <v>29</v>
      </c>
      <c r="C2202" s="11" t="s">
        <v>7337</v>
      </c>
      <c r="D2202" s="11" t="s">
        <v>7338</v>
      </c>
      <c r="E2202" s="11" t="s">
        <v>7339</v>
      </c>
      <c r="F2202" s="11" t="s">
        <v>13</v>
      </c>
      <c r="G2202" s="11" t="s">
        <v>7340</v>
      </c>
      <c r="H2202" s="11" t="s">
        <v>3561</v>
      </c>
      <c r="I2202" s="12">
        <v>8.8049999999999997</v>
      </c>
      <c r="J2202" s="23">
        <f t="shared" si="36"/>
        <v>1.7610000000000001</v>
      </c>
    </row>
    <row r="2203" spans="1:10" ht="15" customHeight="1" x14ac:dyDescent="0.3">
      <c r="A2203" s="26" t="s">
        <v>5108</v>
      </c>
      <c r="B2203" s="9" t="s">
        <v>17</v>
      </c>
      <c r="C2203" s="9" t="s">
        <v>7341</v>
      </c>
      <c r="D2203" s="9" t="s">
        <v>7342</v>
      </c>
      <c r="E2203" s="9" t="s">
        <v>7343</v>
      </c>
      <c r="F2203" s="9" t="s">
        <v>13</v>
      </c>
      <c r="G2203" s="9" t="s">
        <v>7344</v>
      </c>
      <c r="H2203" s="9" t="s">
        <v>3561</v>
      </c>
      <c r="I2203" s="10">
        <v>8.8049999999999997</v>
      </c>
      <c r="J2203" s="22">
        <f t="shared" si="36"/>
        <v>1.7610000000000001</v>
      </c>
    </row>
    <row r="2204" spans="1:10" ht="15" customHeight="1" x14ac:dyDescent="0.3">
      <c r="A2204" s="27" t="s">
        <v>5108</v>
      </c>
      <c r="B2204" s="11" t="s">
        <v>17</v>
      </c>
      <c r="C2204" s="11" t="s">
        <v>7345</v>
      </c>
      <c r="D2204" s="11" t="s">
        <v>7346</v>
      </c>
      <c r="E2204" s="11" t="s">
        <v>7347</v>
      </c>
      <c r="F2204" s="11" t="s">
        <v>13</v>
      </c>
      <c r="G2204" s="11" t="s">
        <v>7348</v>
      </c>
      <c r="H2204" s="11" t="s">
        <v>3561</v>
      </c>
      <c r="I2204" s="12">
        <v>8.7899999999999991</v>
      </c>
      <c r="J2204" s="23">
        <f t="shared" si="36"/>
        <v>1.758</v>
      </c>
    </row>
    <row r="2205" spans="1:10" ht="15" customHeight="1" x14ac:dyDescent="0.3">
      <c r="A2205" s="26" t="s">
        <v>5108</v>
      </c>
      <c r="B2205" s="9" t="s">
        <v>54</v>
      </c>
      <c r="C2205" s="9" t="s">
        <v>7349</v>
      </c>
      <c r="D2205" s="9" t="s">
        <v>7350</v>
      </c>
      <c r="E2205" s="9" t="s">
        <v>7351</v>
      </c>
      <c r="F2205" s="9" t="s">
        <v>13</v>
      </c>
      <c r="G2205" s="9" t="s">
        <v>7352</v>
      </c>
      <c r="H2205" s="9" t="s">
        <v>3561</v>
      </c>
      <c r="I2205" s="10">
        <v>8.7899999999999991</v>
      </c>
      <c r="J2205" s="22">
        <f t="shared" si="36"/>
        <v>1.758</v>
      </c>
    </row>
    <row r="2206" spans="1:10" ht="15" customHeight="1" x14ac:dyDescent="0.3">
      <c r="A2206" s="27" t="s">
        <v>5108</v>
      </c>
      <c r="B2206" s="11" t="s">
        <v>17</v>
      </c>
      <c r="C2206" s="11" t="s">
        <v>7353</v>
      </c>
      <c r="D2206" s="11" t="s">
        <v>17</v>
      </c>
      <c r="E2206" s="11" t="s">
        <v>7354</v>
      </c>
      <c r="F2206" s="11" t="s">
        <v>13</v>
      </c>
      <c r="G2206" s="11" t="s">
        <v>7355</v>
      </c>
      <c r="H2206" s="11" t="s">
        <v>3561</v>
      </c>
      <c r="I2206" s="12">
        <v>8.7750000000000004</v>
      </c>
      <c r="J2206" s="23">
        <f t="shared" si="36"/>
        <v>1.7550000000000001</v>
      </c>
    </row>
    <row r="2207" spans="1:10" ht="15" customHeight="1" x14ac:dyDescent="0.3">
      <c r="A2207" s="26" t="s">
        <v>5108</v>
      </c>
      <c r="B2207" s="9" t="s">
        <v>17</v>
      </c>
      <c r="C2207" s="9" t="s">
        <v>7356</v>
      </c>
      <c r="D2207" s="9" t="s">
        <v>17</v>
      </c>
      <c r="E2207" s="9" t="s">
        <v>7357</v>
      </c>
      <c r="F2207" s="9" t="s">
        <v>13</v>
      </c>
      <c r="G2207" s="9" t="s">
        <v>7358</v>
      </c>
      <c r="H2207" s="9" t="s">
        <v>3561</v>
      </c>
      <c r="I2207" s="10">
        <v>8.6850000000000005</v>
      </c>
      <c r="J2207" s="22">
        <f t="shared" si="36"/>
        <v>1.7370000000000001</v>
      </c>
    </row>
    <row r="2208" spans="1:10" ht="15" customHeight="1" x14ac:dyDescent="0.3">
      <c r="A2208" s="27" t="s">
        <v>5108</v>
      </c>
      <c r="B2208" s="11" t="s">
        <v>54</v>
      </c>
      <c r="C2208" s="11" t="s">
        <v>7359</v>
      </c>
      <c r="D2208" s="11" t="s">
        <v>7360</v>
      </c>
      <c r="E2208" s="11" t="s">
        <v>7361</v>
      </c>
      <c r="F2208" s="11" t="s">
        <v>13</v>
      </c>
      <c r="G2208" s="11" t="s">
        <v>7362</v>
      </c>
      <c r="H2208" s="11" t="s">
        <v>3561</v>
      </c>
      <c r="I2208" s="12">
        <v>8.67</v>
      </c>
      <c r="J2208" s="23">
        <f t="shared" si="36"/>
        <v>1.734</v>
      </c>
    </row>
    <row r="2209" spans="1:10" ht="15" customHeight="1" x14ac:dyDescent="0.3">
      <c r="A2209" s="26" t="s">
        <v>5108</v>
      </c>
      <c r="B2209" s="9" t="s">
        <v>17</v>
      </c>
      <c r="C2209" s="9" t="s">
        <v>7363</v>
      </c>
      <c r="D2209" s="9" t="s">
        <v>17</v>
      </c>
      <c r="E2209" s="9" t="s">
        <v>7364</v>
      </c>
      <c r="F2209" s="9" t="s">
        <v>13</v>
      </c>
      <c r="G2209" s="9" t="s">
        <v>7365</v>
      </c>
      <c r="H2209" s="9" t="s">
        <v>3561</v>
      </c>
      <c r="I2209" s="10">
        <v>8.6549999999999994</v>
      </c>
      <c r="J2209" s="22">
        <f t="shared" si="36"/>
        <v>1.7309999999999999</v>
      </c>
    </row>
    <row r="2210" spans="1:10" ht="15" customHeight="1" x14ac:dyDescent="0.3">
      <c r="A2210" s="27" t="s">
        <v>5108</v>
      </c>
      <c r="B2210" s="11" t="s">
        <v>20</v>
      </c>
      <c r="C2210" s="11" t="s">
        <v>37</v>
      </c>
      <c r="D2210" s="11" t="s">
        <v>38</v>
      </c>
      <c r="E2210" s="11" t="s">
        <v>7366</v>
      </c>
      <c r="F2210" s="11" t="s">
        <v>13</v>
      </c>
      <c r="G2210" s="11" t="s">
        <v>7367</v>
      </c>
      <c r="H2210" s="11" t="s">
        <v>3561</v>
      </c>
      <c r="I2210" s="12">
        <v>8.5649999999999995</v>
      </c>
      <c r="J2210" s="23">
        <f t="shared" si="36"/>
        <v>1.7130000000000001</v>
      </c>
    </row>
    <row r="2211" spans="1:10" ht="15" customHeight="1" x14ac:dyDescent="0.3">
      <c r="A2211" s="26" t="s">
        <v>5108</v>
      </c>
      <c r="B2211" s="9" t="s">
        <v>14</v>
      </c>
      <c r="C2211" s="9" t="s">
        <v>7368</v>
      </c>
      <c r="D2211" s="9" t="s">
        <v>7369</v>
      </c>
      <c r="E2211" s="9" t="s">
        <v>7370</v>
      </c>
      <c r="F2211" s="9" t="s">
        <v>13</v>
      </c>
      <c r="G2211" s="9" t="s">
        <v>7371</v>
      </c>
      <c r="H2211" s="9" t="s">
        <v>3561</v>
      </c>
      <c r="I2211" s="10">
        <v>8.5399999999999991</v>
      </c>
      <c r="J2211" s="22">
        <f t="shared" si="36"/>
        <v>1.708</v>
      </c>
    </row>
    <row r="2212" spans="1:10" ht="15" customHeight="1" x14ac:dyDescent="0.3">
      <c r="A2212" s="27" t="s">
        <v>5108</v>
      </c>
      <c r="B2212" s="11" t="s">
        <v>17</v>
      </c>
      <c r="C2212" s="11" t="s">
        <v>7372</v>
      </c>
      <c r="D2212" s="11" t="s">
        <v>7373</v>
      </c>
      <c r="E2212" s="11" t="s">
        <v>7374</v>
      </c>
      <c r="F2212" s="11" t="s">
        <v>13</v>
      </c>
      <c r="G2212" s="11" t="s">
        <v>7375</v>
      </c>
      <c r="H2212" s="11" t="s">
        <v>3561</v>
      </c>
      <c r="I2212" s="12">
        <v>8.5050000000000008</v>
      </c>
      <c r="J2212" s="23">
        <f t="shared" si="36"/>
        <v>1.7010000000000003</v>
      </c>
    </row>
    <row r="2213" spans="1:10" ht="15" customHeight="1" x14ac:dyDescent="0.3">
      <c r="A2213" s="26" t="s">
        <v>5108</v>
      </c>
      <c r="B2213" s="9" t="s">
        <v>21</v>
      </c>
      <c r="C2213" s="9" t="s">
        <v>7376</v>
      </c>
      <c r="D2213" s="9" t="s">
        <v>7377</v>
      </c>
      <c r="E2213" s="9" t="s">
        <v>7378</v>
      </c>
      <c r="F2213" s="9" t="s">
        <v>13</v>
      </c>
      <c r="G2213" s="9" t="s">
        <v>7379</v>
      </c>
      <c r="H2213" s="9" t="s">
        <v>3561</v>
      </c>
      <c r="I2213" s="10">
        <v>8.5050000000000008</v>
      </c>
      <c r="J2213" s="22">
        <f t="shared" si="36"/>
        <v>1.7010000000000003</v>
      </c>
    </row>
    <row r="2214" spans="1:10" ht="15" customHeight="1" x14ac:dyDescent="0.3">
      <c r="A2214" s="27" t="s">
        <v>5108</v>
      </c>
      <c r="B2214" s="11" t="s">
        <v>14</v>
      </c>
      <c r="C2214" s="11" t="s">
        <v>7380</v>
      </c>
      <c r="D2214" s="11" t="s">
        <v>7381</v>
      </c>
      <c r="E2214" s="11" t="s">
        <v>7382</v>
      </c>
      <c r="F2214" s="11" t="s">
        <v>13</v>
      </c>
      <c r="G2214" s="11" t="s">
        <v>7383</v>
      </c>
      <c r="H2214" s="11" t="s">
        <v>3561</v>
      </c>
      <c r="I2214" s="12">
        <v>8.49</v>
      </c>
      <c r="J2214" s="23">
        <f t="shared" si="36"/>
        <v>1.6980000000000002</v>
      </c>
    </row>
    <row r="2215" spans="1:10" ht="15" customHeight="1" x14ac:dyDescent="0.3">
      <c r="A2215" s="26" t="s">
        <v>5108</v>
      </c>
      <c r="B2215" s="9" t="s">
        <v>54</v>
      </c>
      <c r="C2215" s="9" t="s">
        <v>7384</v>
      </c>
      <c r="D2215" s="9" t="s">
        <v>7385</v>
      </c>
      <c r="E2215" s="9" t="s">
        <v>7386</v>
      </c>
      <c r="F2215" s="9" t="s">
        <v>13</v>
      </c>
      <c r="G2215" s="9" t="s">
        <v>7387</v>
      </c>
      <c r="H2215" s="9" t="s">
        <v>3561</v>
      </c>
      <c r="I2215" s="10">
        <v>8.49</v>
      </c>
      <c r="J2215" s="22">
        <f t="shared" si="36"/>
        <v>1.6980000000000002</v>
      </c>
    </row>
    <row r="2216" spans="1:10" ht="15" customHeight="1" x14ac:dyDescent="0.3">
      <c r="A2216" s="27" t="s">
        <v>5108</v>
      </c>
      <c r="B2216" s="11" t="s">
        <v>29</v>
      </c>
      <c r="C2216" s="11" t="s">
        <v>3241</v>
      </c>
      <c r="D2216" s="11" t="s">
        <v>3242</v>
      </c>
      <c r="E2216" s="11" t="s">
        <v>7388</v>
      </c>
      <c r="F2216" s="11" t="s">
        <v>13</v>
      </c>
      <c r="G2216" s="11" t="s">
        <v>7389</v>
      </c>
      <c r="H2216" s="11" t="s">
        <v>3561</v>
      </c>
      <c r="I2216" s="12">
        <v>8.49</v>
      </c>
      <c r="J2216" s="23">
        <f t="shared" si="36"/>
        <v>1.6980000000000002</v>
      </c>
    </row>
    <row r="2217" spans="1:10" ht="15" customHeight="1" x14ac:dyDescent="0.3">
      <c r="A2217" s="26" t="s">
        <v>5108</v>
      </c>
      <c r="B2217" s="9" t="s">
        <v>82</v>
      </c>
      <c r="C2217" s="9" t="s">
        <v>7390</v>
      </c>
      <c r="D2217" s="9" t="s">
        <v>7391</v>
      </c>
      <c r="E2217" s="9" t="s">
        <v>7392</v>
      </c>
      <c r="F2217" s="9" t="s">
        <v>13</v>
      </c>
      <c r="G2217" s="9" t="s">
        <v>7393</v>
      </c>
      <c r="H2217" s="9" t="s">
        <v>3561</v>
      </c>
      <c r="I2217" s="10">
        <v>8.4749999999999996</v>
      </c>
      <c r="J2217" s="22">
        <f t="shared" si="36"/>
        <v>1.6950000000000001</v>
      </c>
    </row>
    <row r="2218" spans="1:10" ht="15" customHeight="1" x14ac:dyDescent="0.3">
      <c r="A2218" s="27" t="s">
        <v>5108</v>
      </c>
      <c r="B2218" s="11" t="s">
        <v>127</v>
      </c>
      <c r="C2218" s="11" t="s">
        <v>7394</v>
      </c>
      <c r="D2218" s="11" t="s">
        <v>7395</v>
      </c>
      <c r="E2218" s="11" t="s">
        <v>7396</v>
      </c>
      <c r="F2218" s="11" t="s">
        <v>13</v>
      </c>
      <c r="G2218" s="11" t="s">
        <v>7397</v>
      </c>
      <c r="H2218" s="11" t="s">
        <v>3561</v>
      </c>
      <c r="I2218" s="12">
        <v>8.4499999999999993</v>
      </c>
      <c r="J2218" s="23">
        <f t="shared" si="36"/>
        <v>1.69</v>
      </c>
    </row>
    <row r="2219" spans="1:10" ht="15" customHeight="1" x14ac:dyDescent="0.3">
      <c r="A2219" s="26" t="s">
        <v>5108</v>
      </c>
      <c r="B2219" s="9" t="s">
        <v>5302</v>
      </c>
      <c r="C2219" s="9" t="s">
        <v>7398</v>
      </c>
      <c r="D2219" s="9" t="s">
        <v>7399</v>
      </c>
      <c r="E2219" s="9" t="s">
        <v>7400</v>
      </c>
      <c r="F2219" s="9" t="s">
        <v>13</v>
      </c>
      <c r="G2219" s="9" t="s">
        <v>7401</v>
      </c>
      <c r="H2219" s="9" t="s">
        <v>3561</v>
      </c>
      <c r="I2219" s="10">
        <v>8.43</v>
      </c>
      <c r="J2219" s="22">
        <f t="shared" si="36"/>
        <v>1.6859999999999999</v>
      </c>
    </row>
    <row r="2220" spans="1:10" ht="15" customHeight="1" x14ac:dyDescent="0.3">
      <c r="A2220" s="27" t="s">
        <v>5108</v>
      </c>
      <c r="B2220" s="11" t="s">
        <v>17</v>
      </c>
      <c r="C2220" s="11" t="s">
        <v>7402</v>
      </c>
      <c r="D2220" s="11" t="s">
        <v>17</v>
      </c>
      <c r="E2220" s="11" t="s">
        <v>7403</v>
      </c>
      <c r="F2220" s="11" t="s">
        <v>13</v>
      </c>
      <c r="G2220" s="11" t="s">
        <v>7404</v>
      </c>
      <c r="H2220" s="11" t="s">
        <v>3561</v>
      </c>
      <c r="I2220" s="12">
        <v>8.4149999999999991</v>
      </c>
      <c r="J2220" s="23">
        <f t="shared" si="36"/>
        <v>1.6829999999999998</v>
      </c>
    </row>
    <row r="2221" spans="1:10" ht="15" customHeight="1" x14ac:dyDescent="0.3">
      <c r="A2221" s="26" t="s">
        <v>5108</v>
      </c>
      <c r="B2221" s="9" t="s">
        <v>39</v>
      </c>
      <c r="C2221" s="9" t="s">
        <v>7405</v>
      </c>
      <c r="D2221" s="9" t="s">
        <v>7406</v>
      </c>
      <c r="E2221" s="9" t="s">
        <v>7407</v>
      </c>
      <c r="F2221" s="9" t="s">
        <v>13</v>
      </c>
      <c r="G2221" s="9" t="s">
        <v>7408</v>
      </c>
      <c r="H2221" s="9" t="s">
        <v>3561</v>
      </c>
      <c r="I2221" s="10">
        <v>8.39</v>
      </c>
      <c r="J2221" s="22">
        <f t="shared" si="36"/>
        <v>1.6780000000000002</v>
      </c>
    </row>
    <row r="2222" spans="1:10" ht="15" customHeight="1" x14ac:dyDescent="0.3">
      <c r="A2222" s="27" t="s">
        <v>5108</v>
      </c>
      <c r="B2222" s="11" t="s">
        <v>17</v>
      </c>
      <c r="C2222" s="11" t="s">
        <v>7409</v>
      </c>
      <c r="D2222" s="11" t="s">
        <v>17</v>
      </c>
      <c r="E2222" s="11" t="s">
        <v>7410</v>
      </c>
      <c r="F2222" s="11" t="s">
        <v>13</v>
      </c>
      <c r="G2222" s="11" t="s">
        <v>7411</v>
      </c>
      <c r="H2222" s="11" t="s">
        <v>3561</v>
      </c>
      <c r="I2222" s="12">
        <v>8.3849999999999998</v>
      </c>
      <c r="J2222" s="23">
        <f t="shared" si="36"/>
        <v>1.677</v>
      </c>
    </row>
    <row r="2223" spans="1:10" ht="15" customHeight="1" x14ac:dyDescent="0.3">
      <c r="A2223" s="26" t="s">
        <v>5108</v>
      </c>
      <c r="B2223" s="9" t="s">
        <v>17</v>
      </c>
      <c r="C2223" s="9" t="s">
        <v>7412</v>
      </c>
      <c r="D2223" s="9" t="s">
        <v>17</v>
      </c>
      <c r="E2223" s="9" t="s">
        <v>7413</v>
      </c>
      <c r="F2223" s="9" t="s">
        <v>13</v>
      </c>
      <c r="G2223" s="9" t="s">
        <v>7414</v>
      </c>
      <c r="H2223" s="9" t="s">
        <v>3561</v>
      </c>
      <c r="I2223" s="10">
        <v>8.3849999999999998</v>
      </c>
      <c r="J2223" s="22">
        <f t="shared" si="36"/>
        <v>1.677</v>
      </c>
    </row>
    <row r="2224" spans="1:10" ht="15" customHeight="1" x14ac:dyDescent="0.3">
      <c r="A2224" s="27" t="s">
        <v>5108</v>
      </c>
      <c r="B2224" s="11" t="s">
        <v>29</v>
      </c>
      <c r="C2224" s="11" t="s">
        <v>7415</v>
      </c>
      <c r="D2224" s="11" t="s">
        <v>7416</v>
      </c>
      <c r="E2224" s="11" t="s">
        <v>7417</v>
      </c>
      <c r="F2224" s="11" t="s">
        <v>13</v>
      </c>
      <c r="G2224" s="11" t="s">
        <v>7418</v>
      </c>
      <c r="H2224" s="11" t="s">
        <v>3561</v>
      </c>
      <c r="I2224" s="12">
        <v>8.35</v>
      </c>
      <c r="J2224" s="23">
        <f t="shared" si="36"/>
        <v>1.67</v>
      </c>
    </row>
    <row r="2225" spans="1:10" ht="15" customHeight="1" x14ac:dyDescent="0.3">
      <c r="A2225" s="26" t="s">
        <v>5108</v>
      </c>
      <c r="B2225" s="9" t="s">
        <v>17</v>
      </c>
      <c r="C2225" s="9" t="s">
        <v>7419</v>
      </c>
      <c r="D2225" s="9" t="s">
        <v>7420</v>
      </c>
      <c r="E2225" s="9" t="s">
        <v>7421</v>
      </c>
      <c r="F2225" s="9" t="s">
        <v>13</v>
      </c>
      <c r="G2225" s="9" t="s">
        <v>7422</v>
      </c>
      <c r="H2225" s="9" t="s">
        <v>3561</v>
      </c>
      <c r="I2225" s="10">
        <v>8.34</v>
      </c>
      <c r="J2225" s="22">
        <f t="shared" si="36"/>
        <v>1.6680000000000001</v>
      </c>
    </row>
    <row r="2226" spans="1:10" ht="15" customHeight="1" x14ac:dyDescent="0.3">
      <c r="A2226" s="27" t="s">
        <v>5108</v>
      </c>
      <c r="B2226" s="11" t="s">
        <v>17</v>
      </c>
      <c r="C2226" s="11" t="s">
        <v>7423</v>
      </c>
      <c r="D2226" s="11" t="s">
        <v>17</v>
      </c>
      <c r="E2226" s="11" t="s">
        <v>7424</v>
      </c>
      <c r="F2226" s="11" t="s">
        <v>13</v>
      </c>
      <c r="G2226" s="11" t="s">
        <v>7425</v>
      </c>
      <c r="H2226" s="11" t="s">
        <v>3561</v>
      </c>
      <c r="I2226" s="12">
        <v>8.31</v>
      </c>
      <c r="J2226" s="23">
        <f t="shared" si="36"/>
        <v>1.6620000000000001</v>
      </c>
    </row>
    <row r="2227" spans="1:10" ht="15" customHeight="1" x14ac:dyDescent="0.3">
      <c r="A2227" s="26" t="s">
        <v>5108</v>
      </c>
      <c r="B2227" s="9" t="s">
        <v>7426</v>
      </c>
      <c r="C2227" s="9" t="s">
        <v>7427</v>
      </c>
      <c r="D2227" s="9" t="s">
        <v>7428</v>
      </c>
      <c r="E2227" s="9" t="s">
        <v>7429</v>
      </c>
      <c r="F2227" s="9" t="s">
        <v>13</v>
      </c>
      <c r="G2227" s="9" t="s">
        <v>7430</v>
      </c>
      <c r="H2227" s="9" t="s">
        <v>3561</v>
      </c>
      <c r="I2227" s="10">
        <v>8.25</v>
      </c>
      <c r="J2227" s="22">
        <f t="shared" si="36"/>
        <v>1.6500000000000001</v>
      </c>
    </row>
    <row r="2228" spans="1:10" ht="15" customHeight="1" x14ac:dyDescent="0.3">
      <c r="A2228" s="27" t="s">
        <v>5108</v>
      </c>
      <c r="B2228" s="11" t="s">
        <v>17</v>
      </c>
      <c r="C2228" s="11" t="s">
        <v>7431</v>
      </c>
      <c r="D2228" s="11" t="s">
        <v>17</v>
      </c>
      <c r="E2228" s="11" t="s">
        <v>7432</v>
      </c>
      <c r="F2228" s="11" t="s">
        <v>13</v>
      </c>
      <c r="G2228" s="11" t="s">
        <v>7433</v>
      </c>
      <c r="H2228" s="11" t="s">
        <v>3561</v>
      </c>
      <c r="I2228" s="12">
        <v>8.0850000000000009</v>
      </c>
      <c r="J2228" s="23">
        <f t="shared" si="36"/>
        <v>1.6170000000000002</v>
      </c>
    </row>
    <row r="2229" spans="1:10" ht="15" customHeight="1" x14ac:dyDescent="0.3">
      <c r="A2229" s="26" t="s">
        <v>5108</v>
      </c>
      <c r="B2229" s="9" t="s">
        <v>17</v>
      </c>
      <c r="C2229" s="9" t="s">
        <v>7434</v>
      </c>
      <c r="D2229" s="9" t="s">
        <v>7435</v>
      </c>
      <c r="E2229" s="9" t="s">
        <v>7436</v>
      </c>
      <c r="F2229" s="9" t="s">
        <v>13</v>
      </c>
      <c r="G2229" s="9" t="s">
        <v>7437</v>
      </c>
      <c r="H2229" s="9" t="s">
        <v>3561</v>
      </c>
      <c r="I2229" s="10">
        <v>8.07</v>
      </c>
      <c r="J2229" s="22">
        <f t="shared" si="36"/>
        <v>1.6140000000000001</v>
      </c>
    </row>
    <row r="2230" spans="1:10" ht="15" customHeight="1" x14ac:dyDescent="0.3">
      <c r="A2230" s="27" t="s">
        <v>5108</v>
      </c>
      <c r="B2230" s="11" t="s">
        <v>55</v>
      </c>
      <c r="C2230" s="11" t="s">
        <v>7438</v>
      </c>
      <c r="D2230" s="11" t="s">
        <v>7439</v>
      </c>
      <c r="E2230" s="11" t="s">
        <v>7440</v>
      </c>
      <c r="F2230" s="11" t="s">
        <v>13</v>
      </c>
      <c r="G2230" s="11" t="s">
        <v>7441</v>
      </c>
      <c r="H2230" s="11" t="s">
        <v>3561</v>
      </c>
      <c r="I2230" s="12">
        <v>8.0399999999999991</v>
      </c>
      <c r="J2230" s="23">
        <f t="shared" si="36"/>
        <v>1.6079999999999999</v>
      </c>
    </row>
    <row r="2231" spans="1:10" ht="15" customHeight="1" x14ac:dyDescent="0.3">
      <c r="A2231" s="26" t="s">
        <v>5108</v>
      </c>
      <c r="B2231" s="9" t="s">
        <v>18</v>
      </c>
      <c r="C2231" s="9" t="s">
        <v>7442</v>
      </c>
      <c r="D2231" s="9" t="s">
        <v>7443</v>
      </c>
      <c r="E2231" s="9" t="s">
        <v>7444</v>
      </c>
      <c r="F2231" s="9" t="s">
        <v>13</v>
      </c>
      <c r="G2231" s="9" t="s">
        <v>7445</v>
      </c>
      <c r="H2231" s="9" t="s">
        <v>3561</v>
      </c>
      <c r="I2231" s="10">
        <v>8.0299999999999994</v>
      </c>
      <c r="J2231" s="22">
        <f t="shared" si="36"/>
        <v>1.6059999999999999</v>
      </c>
    </row>
    <row r="2232" spans="1:10" ht="15" customHeight="1" x14ac:dyDescent="0.3">
      <c r="A2232" s="27" t="s">
        <v>5108</v>
      </c>
      <c r="B2232" s="11" t="s">
        <v>1189</v>
      </c>
      <c r="C2232" s="11" t="s">
        <v>7446</v>
      </c>
      <c r="D2232" s="11" t="s">
        <v>7447</v>
      </c>
      <c r="E2232" s="11" t="s">
        <v>7448</v>
      </c>
      <c r="F2232" s="11" t="s">
        <v>13</v>
      </c>
      <c r="G2232" s="11" t="s">
        <v>7449</v>
      </c>
      <c r="H2232" s="11" t="s">
        <v>3561</v>
      </c>
      <c r="I2232" s="12">
        <v>7.99</v>
      </c>
      <c r="J2232" s="23">
        <f t="shared" si="36"/>
        <v>1.5980000000000001</v>
      </c>
    </row>
    <row r="2233" spans="1:10" ht="15" customHeight="1" x14ac:dyDescent="0.3">
      <c r="A2233" s="26" t="s">
        <v>5108</v>
      </c>
      <c r="B2233" s="9" t="s">
        <v>2285</v>
      </c>
      <c r="C2233" s="9" t="s">
        <v>7450</v>
      </c>
      <c r="D2233" s="9" t="s">
        <v>7451</v>
      </c>
      <c r="E2233" s="9" t="s">
        <v>7452</v>
      </c>
      <c r="F2233" s="9" t="s">
        <v>13</v>
      </c>
      <c r="G2233" s="9" t="s">
        <v>7453</v>
      </c>
      <c r="H2233" s="9" t="s">
        <v>3561</v>
      </c>
      <c r="I2233" s="10">
        <v>7.99</v>
      </c>
      <c r="J2233" s="22">
        <f t="shared" si="36"/>
        <v>1.5980000000000001</v>
      </c>
    </row>
    <row r="2234" spans="1:10" ht="15" customHeight="1" x14ac:dyDescent="0.3">
      <c r="A2234" s="27" t="s">
        <v>5108</v>
      </c>
      <c r="B2234" s="11" t="s">
        <v>31</v>
      </c>
      <c r="C2234" s="11" t="s">
        <v>7454</v>
      </c>
      <c r="D2234" s="11" t="s">
        <v>7455</v>
      </c>
      <c r="E2234" s="11" t="s">
        <v>7456</v>
      </c>
      <c r="F2234" s="11" t="s">
        <v>13</v>
      </c>
      <c r="G2234" s="11" t="s">
        <v>7457</v>
      </c>
      <c r="H2234" s="11" t="s">
        <v>3561</v>
      </c>
      <c r="I2234" s="12">
        <v>7.99</v>
      </c>
      <c r="J2234" s="23">
        <f t="shared" si="36"/>
        <v>1.5980000000000001</v>
      </c>
    </row>
    <row r="2235" spans="1:10" ht="15" customHeight="1" x14ac:dyDescent="0.3">
      <c r="A2235" s="26" t="s">
        <v>5108</v>
      </c>
      <c r="B2235" s="9" t="s">
        <v>58</v>
      </c>
      <c r="C2235" s="9" t="s">
        <v>7458</v>
      </c>
      <c r="D2235" s="9" t="s">
        <v>7459</v>
      </c>
      <c r="E2235" s="9" t="s">
        <v>7460</v>
      </c>
      <c r="F2235" s="9" t="s">
        <v>13</v>
      </c>
      <c r="G2235" s="9" t="s">
        <v>7461</v>
      </c>
      <c r="H2235" s="9" t="s">
        <v>3561</v>
      </c>
      <c r="I2235" s="10">
        <v>7.99</v>
      </c>
      <c r="J2235" s="22">
        <f t="shared" si="36"/>
        <v>1.5980000000000001</v>
      </c>
    </row>
    <row r="2236" spans="1:10" ht="15" customHeight="1" x14ac:dyDescent="0.3">
      <c r="A2236" s="27" t="s">
        <v>5108</v>
      </c>
      <c r="B2236" s="11" t="s">
        <v>127</v>
      </c>
      <c r="C2236" s="11" t="s">
        <v>6757</v>
      </c>
      <c r="D2236" s="11" t="s">
        <v>6758</v>
      </c>
      <c r="E2236" s="11" t="s">
        <v>7462</v>
      </c>
      <c r="F2236" s="11" t="s">
        <v>13</v>
      </c>
      <c r="G2236" s="11" t="s">
        <v>7463</v>
      </c>
      <c r="H2236" s="11" t="s">
        <v>3561</v>
      </c>
      <c r="I2236" s="12">
        <v>7.95</v>
      </c>
      <c r="J2236" s="23">
        <f t="shared" ref="J2236:J2299" si="37">I2236*0.2</f>
        <v>1.59</v>
      </c>
    </row>
    <row r="2237" spans="1:10" ht="15" customHeight="1" x14ac:dyDescent="0.3">
      <c r="A2237" s="26" t="s">
        <v>5108</v>
      </c>
      <c r="B2237" s="9" t="s">
        <v>127</v>
      </c>
      <c r="C2237" s="9" t="s">
        <v>6757</v>
      </c>
      <c r="D2237" s="9" t="s">
        <v>6758</v>
      </c>
      <c r="E2237" s="9" t="s">
        <v>7462</v>
      </c>
      <c r="F2237" s="9" t="s">
        <v>13</v>
      </c>
      <c r="G2237" s="9" t="s">
        <v>7464</v>
      </c>
      <c r="H2237" s="9" t="s">
        <v>3561</v>
      </c>
      <c r="I2237" s="10">
        <v>7.95</v>
      </c>
      <c r="J2237" s="22">
        <f t="shared" si="37"/>
        <v>1.59</v>
      </c>
    </row>
    <row r="2238" spans="1:10" ht="15" customHeight="1" x14ac:dyDescent="0.3">
      <c r="A2238" s="27" t="s">
        <v>5108</v>
      </c>
      <c r="B2238" s="11" t="s">
        <v>17</v>
      </c>
      <c r="C2238" s="11" t="s">
        <v>7465</v>
      </c>
      <c r="D2238" s="11" t="s">
        <v>17</v>
      </c>
      <c r="E2238" s="11" t="s">
        <v>7466</v>
      </c>
      <c r="F2238" s="11" t="s">
        <v>13</v>
      </c>
      <c r="G2238" s="11" t="s">
        <v>7467</v>
      </c>
      <c r="H2238" s="11" t="s">
        <v>3561</v>
      </c>
      <c r="I2238" s="12">
        <v>7.9050000000000002</v>
      </c>
      <c r="J2238" s="23">
        <f t="shared" si="37"/>
        <v>1.5810000000000002</v>
      </c>
    </row>
    <row r="2239" spans="1:10" ht="15" customHeight="1" x14ac:dyDescent="0.3">
      <c r="A2239" s="26" t="s">
        <v>5108</v>
      </c>
      <c r="B2239" s="9" t="s">
        <v>16</v>
      </c>
      <c r="C2239" s="9" t="s">
        <v>7468</v>
      </c>
      <c r="D2239" s="9" t="s">
        <v>7469</v>
      </c>
      <c r="E2239" s="9" t="s">
        <v>7470</v>
      </c>
      <c r="F2239" s="9" t="s">
        <v>13</v>
      </c>
      <c r="G2239" s="9" t="s">
        <v>7471</v>
      </c>
      <c r="H2239" s="9" t="s">
        <v>3561</v>
      </c>
      <c r="I2239" s="10">
        <v>7.9</v>
      </c>
      <c r="J2239" s="22">
        <f t="shared" si="37"/>
        <v>1.58</v>
      </c>
    </row>
    <row r="2240" spans="1:10" ht="15" customHeight="1" x14ac:dyDescent="0.3">
      <c r="A2240" s="27" t="s">
        <v>5108</v>
      </c>
      <c r="B2240" s="11" t="s">
        <v>31</v>
      </c>
      <c r="C2240" s="11" t="s">
        <v>7472</v>
      </c>
      <c r="D2240" s="11" t="s">
        <v>7473</v>
      </c>
      <c r="E2240" s="11" t="s">
        <v>7474</v>
      </c>
      <c r="F2240" s="11" t="s">
        <v>13</v>
      </c>
      <c r="G2240" s="11" t="s">
        <v>7475</v>
      </c>
      <c r="H2240" s="11" t="s">
        <v>3561</v>
      </c>
      <c r="I2240" s="12">
        <v>7.875</v>
      </c>
      <c r="J2240" s="23">
        <f t="shared" si="37"/>
        <v>1.5750000000000002</v>
      </c>
    </row>
    <row r="2241" spans="1:10" ht="15" customHeight="1" x14ac:dyDescent="0.3">
      <c r="A2241" s="26" t="s">
        <v>5108</v>
      </c>
      <c r="B2241" s="9" t="s">
        <v>17</v>
      </c>
      <c r="C2241" s="9" t="s">
        <v>7476</v>
      </c>
      <c r="D2241" s="9" t="s">
        <v>17</v>
      </c>
      <c r="E2241" s="9" t="s">
        <v>7477</v>
      </c>
      <c r="F2241" s="9" t="s">
        <v>13</v>
      </c>
      <c r="G2241" s="9" t="s">
        <v>7478</v>
      </c>
      <c r="H2241" s="9" t="s">
        <v>3561</v>
      </c>
      <c r="I2241" s="10">
        <v>7.86</v>
      </c>
      <c r="J2241" s="22">
        <f t="shared" si="37"/>
        <v>1.5720000000000001</v>
      </c>
    </row>
    <row r="2242" spans="1:10" ht="15" customHeight="1" x14ac:dyDescent="0.3">
      <c r="A2242" s="27" t="s">
        <v>5108</v>
      </c>
      <c r="B2242" s="11" t="s">
        <v>17</v>
      </c>
      <c r="C2242" s="11" t="s">
        <v>7479</v>
      </c>
      <c r="D2242" s="11" t="s">
        <v>7480</v>
      </c>
      <c r="E2242" s="11" t="s">
        <v>7481</v>
      </c>
      <c r="F2242" s="11" t="s">
        <v>13</v>
      </c>
      <c r="G2242" s="11" t="s">
        <v>7482</v>
      </c>
      <c r="H2242" s="11" t="s">
        <v>3561</v>
      </c>
      <c r="I2242" s="12">
        <v>7.86</v>
      </c>
      <c r="J2242" s="23">
        <f t="shared" si="37"/>
        <v>1.5720000000000001</v>
      </c>
    </row>
    <row r="2243" spans="1:10" ht="15" customHeight="1" x14ac:dyDescent="0.3">
      <c r="A2243" s="26" t="s">
        <v>5108</v>
      </c>
      <c r="B2243" s="9" t="s">
        <v>17</v>
      </c>
      <c r="C2243" s="9" t="s">
        <v>7483</v>
      </c>
      <c r="D2243" s="9" t="s">
        <v>17</v>
      </c>
      <c r="E2243" s="9" t="s">
        <v>7484</v>
      </c>
      <c r="F2243" s="9" t="s">
        <v>13</v>
      </c>
      <c r="G2243" s="9" t="s">
        <v>7485</v>
      </c>
      <c r="H2243" s="9" t="s">
        <v>3561</v>
      </c>
      <c r="I2243" s="10">
        <v>7.8150000000000004</v>
      </c>
      <c r="J2243" s="22">
        <f t="shared" si="37"/>
        <v>1.5630000000000002</v>
      </c>
    </row>
    <row r="2244" spans="1:10" ht="15" customHeight="1" x14ac:dyDescent="0.3">
      <c r="A2244" s="27" t="s">
        <v>5108</v>
      </c>
      <c r="B2244" s="11" t="s">
        <v>17</v>
      </c>
      <c r="C2244" s="11" t="s">
        <v>7486</v>
      </c>
      <c r="D2244" s="11" t="s">
        <v>17</v>
      </c>
      <c r="E2244" s="11" t="s">
        <v>7487</v>
      </c>
      <c r="F2244" s="11" t="s">
        <v>13</v>
      </c>
      <c r="G2244" s="11" t="s">
        <v>7488</v>
      </c>
      <c r="H2244" s="11" t="s">
        <v>3561</v>
      </c>
      <c r="I2244" s="12">
        <v>7.665</v>
      </c>
      <c r="J2244" s="23">
        <f t="shared" si="37"/>
        <v>1.5330000000000001</v>
      </c>
    </row>
    <row r="2245" spans="1:10" ht="15" customHeight="1" x14ac:dyDescent="0.3">
      <c r="A2245" s="26" t="s">
        <v>5108</v>
      </c>
      <c r="B2245" s="9" t="s">
        <v>29</v>
      </c>
      <c r="C2245" s="9" t="s">
        <v>7489</v>
      </c>
      <c r="D2245" s="9" t="s">
        <v>7490</v>
      </c>
      <c r="E2245" s="9" t="s">
        <v>7491</v>
      </c>
      <c r="F2245" s="9" t="s">
        <v>13</v>
      </c>
      <c r="G2245" s="9" t="s">
        <v>7492</v>
      </c>
      <c r="H2245" s="9" t="s">
        <v>3561</v>
      </c>
      <c r="I2245" s="10">
        <v>7.65</v>
      </c>
      <c r="J2245" s="22">
        <f t="shared" si="37"/>
        <v>1.5300000000000002</v>
      </c>
    </row>
    <row r="2246" spans="1:10" ht="15" customHeight="1" x14ac:dyDescent="0.3">
      <c r="A2246" s="27" t="s">
        <v>5108</v>
      </c>
      <c r="B2246" s="11" t="s">
        <v>17</v>
      </c>
      <c r="C2246" s="11" t="s">
        <v>7493</v>
      </c>
      <c r="D2246" s="11" t="s">
        <v>17</v>
      </c>
      <c r="E2246" s="11" t="s">
        <v>7494</v>
      </c>
      <c r="F2246" s="11" t="s">
        <v>13</v>
      </c>
      <c r="G2246" s="11" t="s">
        <v>7495</v>
      </c>
      <c r="H2246" s="11" t="s">
        <v>3561</v>
      </c>
      <c r="I2246" s="12">
        <v>7.6349999999999998</v>
      </c>
      <c r="J2246" s="23">
        <f t="shared" si="37"/>
        <v>1.5270000000000001</v>
      </c>
    </row>
    <row r="2247" spans="1:10" ht="15" customHeight="1" x14ac:dyDescent="0.3">
      <c r="A2247" s="26" t="s">
        <v>5108</v>
      </c>
      <c r="B2247" s="9" t="s">
        <v>39</v>
      </c>
      <c r="C2247" s="9" t="s">
        <v>7496</v>
      </c>
      <c r="D2247" s="9" t="s">
        <v>7497</v>
      </c>
      <c r="E2247" s="9" t="s">
        <v>7498</v>
      </c>
      <c r="F2247" s="9" t="s">
        <v>13</v>
      </c>
      <c r="G2247" s="9" t="s">
        <v>7499</v>
      </c>
      <c r="H2247" s="9" t="s">
        <v>3561</v>
      </c>
      <c r="I2247" s="10">
        <v>7.59</v>
      </c>
      <c r="J2247" s="22">
        <f t="shared" si="37"/>
        <v>1.518</v>
      </c>
    </row>
    <row r="2248" spans="1:10" ht="15" customHeight="1" x14ac:dyDescent="0.3">
      <c r="A2248" s="27" t="s">
        <v>5108</v>
      </c>
      <c r="B2248" s="11" t="s">
        <v>24</v>
      </c>
      <c r="C2248" s="11" t="s">
        <v>7500</v>
      </c>
      <c r="D2248" s="11" t="s">
        <v>7501</v>
      </c>
      <c r="E2248" s="11" t="s">
        <v>7502</v>
      </c>
      <c r="F2248" s="11" t="s">
        <v>13</v>
      </c>
      <c r="G2248" s="11" t="s">
        <v>7503</v>
      </c>
      <c r="H2248" s="11" t="s">
        <v>3561</v>
      </c>
      <c r="I2248" s="12">
        <v>7.5750000000000002</v>
      </c>
      <c r="J2248" s="23">
        <f t="shared" si="37"/>
        <v>1.5150000000000001</v>
      </c>
    </row>
    <row r="2249" spans="1:10" ht="15" customHeight="1" x14ac:dyDescent="0.3">
      <c r="A2249" s="26" t="s">
        <v>5108</v>
      </c>
      <c r="B2249" s="9" t="s">
        <v>17</v>
      </c>
      <c r="C2249" s="9" t="s">
        <v>7504</v>
      </c>
      <c r="D2249" s="9" t="s">
        <v>17</v>
      </c>
      <c r="E2249" s="9" t="s">
        <v>7505</v>
      </c>
      <c r="F2249" s="9" t="s">
        <v>13</v>
      </c>
      <c r="G2249" s="9" t="s">
        <v>7506</v>
      </c>
      <c r="H2249" s="9" t="s">
        <v>3561</v>
      </c>
      <c r="I2249" s="10">
        <v>7.53</v>
      </c>
      <c r="J2249" s="22">
        <f t="shared" si="37"/>
        <v>1.5060000000000002</v>
      </c>
    </row>
    <row r="2250" spans="1:10" ht="15" customHeight="1" x14ac:dyDescent="0.3">
      <c r="A2250" s="27" t="s">
        <v>5108</v>
      </c>
      <c r="B2250" s="11" t="s">
        <v>17</v>
      </c>
      <c r="C2250" s="11" t="s">
        <v>7507</v>
      </c>
      <c r="D2250" s="11" t="s">
        <v>17</v>
      </c>
      <c r="E2250" s="11" t="s">
        <v>7508</v>
      </c>
      <c r="F2250" s="11" t="s">
        <v>13</v>
      </c>
      <c r="G2250" s="11" t="s">
        <v>7509</v>
      </c>
      <c r="H2250" s="11" t="s">
        <v>3561</v>
      </c>
      <c r="I2250" s="12">
        <v>7.5149999999999997</v>
      </c>
      <c r="J2250" s="23">
        <f t="shared" si="37"/>
        <v>1.5030000000000001</v>
      </c>
    </row>
    <row r="2251" spans="1:10" ht="15" customHeight="1" x14ac:dyDescent="0.3">
      <c r="A2251" s="26" t="s">
        <v>5108</v>
      </c>
      <c r="B2251" s="9" t="s">
        <v>17</v>
      </c>
      <c r="C2251" s="9" t="s">
        <v>7510</v>
      </c>
      <c r="D2251" s="9" t="s">
        <v>17</v>
      </c>
      <c r="E2251" s="9" t="s">
        <v>7511</v>
      </c>
      <c r="F2251" s="9" t="s">
        <v>13</v>
      </c>
      <c r="G2251" s="9" t="s">
        <v>7512</v>
      </c>
      <c r="H2251" s="9" t="s">
        <v>3561</v>
      </c>
      <c r="I2251" s="10">
        <v>7.5149999999999997</v>
      </c>
      <c r="J2251" s="22">
        <f t="shared" si="37"/>
        <v>1.5030000000000001</v>
      </c>
    </row>
    <row r="2252" spans="1:10" ht="15" customHeight="1" x14ac:dyDescent="0.3">
      <c r="A2252" s="27" t="s">
        <v>5108</v>
      </c>
      <c r="B2252" s="11" t="s">
        <v>24</v>
      </c>
      <c r="C2252" s="11" t="s">
        <v>7513</v>
      </c>
      <c r="D2252" s="11" t="s">
        <v>7514</v>
      </c>
      <c r="E2252" s="11" t="s">
        <v>7515</v>
      </c>
      <c r="F2252" s="11" t="s">
        <v>13</v>
      </c>
      <c r="G2252" s="11" t="s">
        <v>7516</v>
      </c>
      <c r="H2252" s="11" t="s">
        <v>3561</v>
      </c>
      <c r="I2252" s="12">
        <v>7.5</v>
      </c>
      <c r="J2252" s="23">
        <f t="shared" si="37"/>
        <v>1.5</v>
      </c>
    </row>
    <row r="2253" spans="1:10" ht="15" customHeight="1" x14ac:dyDescent="0.3">
      <c r="A2253" s="26" t="s">
        <v>5108</v>
      </c>
      <c r="B2253" s="9" t="s">
        <v>127</v>
      </c>
      <c r="C2253" s="9" t="s">
        <v>7517</v>
      </c>
      <c r="D2253" s="9" t="s">
        <v>7518</v>
      </c>
      <c r="E2253" s="9" t="s">
        <v>7519</v>
      </c>
      <c r="F2253" s="9" t="s">
        <v>13</v>
      </c>
      <c r="G2253" s="9" t="s">
        <v>7520</v>
      </c>
      <c r="H2253" s="9" t="s">
        <v>3561</v>
      </c>
      <c r="I2253" s="10">
        <v>7.49</v>
      </c>
      <c r="J2253" s="22">
        <f t="shared" si="37"/>
        <v>1.4980000000000002</v>
      </c>
    </row>
    <row r="2254" spans="1:10" ht="15" customHeight="1" x14ac:dyDescent="0.3">
      <c r="A2254" s="27" t="s">
        <v>5108</v>
      </c>
      <c r="B2254" s="11" t="s">
        <v>18</v>
      </c>
      <c r="C2254" s="11" t="s">
        <v>7521</v>
      </c>
      <c r="D2254" s="11" t="s">
        <v>7522</v>
      </c>
      <c r="E2254" s="11" t="s">
        <v>7523</v>
      </c>
      <c r="F2254" s="11" t="s">
        <v>13</v>
      </c>
      <c r="G2254" s="11" t="s">
        <v>7524</v>
      </c>
      <c r="H2254" s="11" t="s">
        <v>3561</v>
      </c>
      <c r="I2254" s="12">
        <v>7.49</v>
      </c>
      <c r="J2254" s="23">
        <f t="shared" si="37"/>
        <v>1.4980000000000002</v>
      </c>
    </row>
    <row r="2255" spans="1:10" ht="15" customHeight="1" x14ac:dyDescent="0.3">
      <c r="A2255" s="26" t="s">
        <v>5108</v>
      </c>
      <c r="B2255" s="9" t="s">
        <v>127</v>
      </c>
      <c r="C2255" s="9" t="s">
        <v>7525</v>
      </c>
      <c r="D2255" s="9" t="s">
        <v>7526</v>
      </c>
      <c r="E2255" s="9" t="s">
        <v>7527</v>
      </c>
      <c r="F2255" s="9" t="s">
        <v>13</v>
      </c>
      <c r="G2255" s="9" t="s">
        <v>7528</v>
      </c>
      <c r="H2255" s="9" t="s">
        <v>3561</v>
      </c>
      <c r="I2255" s="10">
        <v>7.46</v>
      </c>
      <c r="J2255" s="22">
        <f t="shared" si="37"/>
        <v>1.492</v>
      </c>
    </row>
    <row r="2256" spans="1:10" ht="15" customHeight="1" x14ac:dyDescent="0.3">
      <c r="A2256" s="27" t="s">
        <v>5108</v>
      </c>
      <c r="B2256" s="11" t="s">
        <v>17</v>
      </c>
      <c r="C2256" s="11" t="s">
        <v>7529</v>
      </c>
      <c r="D2256" s="11" t="s">
        <v>17</v>
      </c>
      <c r="E2256" s="11" t="s">
        <v>7530</v>
      </c>
      <c r="F2256" s="11" t="s">
        <v>13</v>
      </c>
      <c r="G2256" s="11" t="s">
        <v>7531</v>
      </c>
      <c r="H2256" s="11" t="s">
        <v>3561</v>
      </c>
      <c r="I2256" s="12">
        <v>7.4249999999999998</v>
      </c>
      <c r="J2256" s="23">
        <f t="shared" si="37"/>
        <v>1.4850000000000001</v>
      </c>
    </row>
    <row r="2257" spans="1:10" ht="15" customHeight="1" x14ac:dyDescent="0.3">
      <c r="A2257" s="26" t="s">
        <v>5108</v>
      </c>
      <c r="B2257" s="9" t="s">
        <v>17</v>
      </c>
      <c r="C2257" s="9" t="s">
        <v>7532</v>
      </c>
      <c r="D2257" s="9" t="s">
        <v>17</v>
      </c>
      <c r="E2257" s="9" t="s">
        <v>7533</v>
      </c>
      <c r="F2257" s="9" t="s">
        <v>13</v>
      </c>
      <c r="G2257" s="9" t="s">
        <v>7534</v>
      </c>
      <c r="H2257" s="9" t="s">
        <v>3561</v>
      </c>
      <c r="I2257" s="10">
        <v>7.3650000000000002</v>
      </c>
      <c r="J2257" s="22">
        <f t="shared" si="37"/>
        <v>1.4730000000000001</v>
      </c>
    </row>
    <row r="2258" spans="1:10" ht="15" customHeight="1" x14ac:dyDescent="0.3">
      <c r="A2258" s="27" t="s">
        <v>5108</v>
      </c>
      <c r="B2258" s="11" t="s">
        <v>17</v>
      </c>
      <c r="C2258" s="11" t="s">
        <v>7535</v>
      </c>
      <c r="D2258" s="11" t="s">
        <v>17</v>
      </c>
      <c r="E2258" s="11" t="s">
        <v>7536</v>
      </c>
      <c r="F2258" s="11" t="s">
        <v>13</v>
      </c>
      <c r="G2258" s="11" t="s">
        <v>7537</v>
      </c>
      <c r="H2258" s="11" t="s">
        <v>3561</v>
      </c>
      <c r="I2258" s="12">
        <v>7.32</v>
      </c>
      <c r="J2258" s="23">
        <f t="shared" si="37"/>
        <v>1.4640000000000002</v>
      </c>
    </row>
    <row r="2259" spans="1:10" ht="15" customHeight="1" x14ac:dyDescent="0.3">
      <c r="A2259" s="26" t="s">
        <v>5108</v>
      </c>
      <c r="B2259" s="9" t="s">
        <v>16</v>
      </c>
      <c r="C2259" s="9" t="s">
        <v>205</v>
      </c>
      <c r="D2259" s="9" t="s">
        <v>206</v>
      </c>
      <c r="E2259" s="9" t="s">
        <v>7538</v>
      </c>
      <c r="F2259" s="9" t="s">
        <v>13</v>
      </c>
      <c r="G2259" s="9" t="s">
        <v>7539</v>
      </c>
      <c r="H2259" s="9" t="s">
        <v>3561</v>
      </c>
      <c r="I2259" s="10">
        <v>7.29</v>
      </c>
      <c r="J2259" s="22">
        <f t="shared" si="37"/>
        <v>1.4580000000000002</v>
      </c>
    </row>
    <row r="2260" spans="1:10" ht="15" customHeight="1" x14ac:dyDescent="0.3">
      <c r="A2260" s="27" t="s">
        <v>5108</v>
      </c>
      <c r="B2260" s="11" t="s">
        <v>7540</v>
      </c>
      <c r="C2260" s="11" t="s">
        <v>7541</v>
      </c>
      <c r="D2260" s="11" t="s">
        <v>7542</v>
      </c>
      <c r="E2260" s="11" t="s">
        <v>7543</v>
      </c>
      <c r="F2260" s="11" t="s">
        <v>13</v>
      </c>
      <c r="G2260" s="11" t="s">
        <v>7544</v>
      </c>
      <c r="H2260" s="11" t="s">
        <v>3561</v>
      </c>
      <c r="I2260" s="12">
        <v>7.26</v>
      </c>
      <c r="J2260" s="23">
        <f t="shared" si="37"/>
        <v>1.452</v>
      </c>
    </row>
    <row r="2261" spans="1:10" ht="15" customHeight="1" x14ac:dyDescent="0.3">
      <c r="A2261" s="26" t="s">
        <v>5108</v>
      </c>
      <c r="B2261" s="9" t="s">
        <v>29</v>
      </c>
      <c r="C2261" s="9" t="s">
        <v>7545</v>
      </c>
      <c r="D2261" s="9" t="s">
        <v>17</v>
      </c>
      <c r="E2261" s="9" t="s">
        <v>7546</v>
      </c>
      <c r="F2261" s="9" t="s">
        <v>13</v>
      </c>
      <c r="G2261" s="9" t="s">
        <v>7547</v>
      </c>
      <c r="H2261" s="9" t="s">
        <v>3561</v>
      </c>
      <c r="I2261" s="10">
        <v>7.1849999999999996</v>
      </c>
      <c r="J2261" s="22">
        <f t="shared" si="37"/>
        <v>1.4370000000000001</v>
      </c>
    </row>
    <row r="2262" spans="1:10" ht="15" customHeight="1" x14ac:dyDescent="0.3">
      <c r="A2262" s="27" t="s">
        <v>5108</v>
      </c>
      <c r="B2262" s="11" t="s">
        <v>54</v>
      </c>
      <c r="C2262" s="11" t="s">
        <v>7548</v>
      </c>
      <c r="D2262" s="11" t="s">
        <v>7549</v>
      </c>
      <c r="E2262" s="11" t="s">
        <v>7550</v>
      </c>
      <c r="F2262" s="11" t="s">
        <v>13</v>
      </c>
      <c r="G2262" s="11" t="s">
        <v>7551</v>
      </c>
      <c r="H2262" s="11" t="s">
        <v>3561</v>
      </c>
      <c r="I2262" s="12">
        <v>7.09</v>
      </c>
      <c r="J2262" s="23">
        <f t="shared" si="37"/>
        <v>1.4180000000000001</v>
      </c>
    </row>
    <row r="2263" spans="1:10" ht="15" customHeight="1" x14ac:dyDescent="0.3">
      <c r="A2263" s="26" t="s">
        <v>5108</v>
      </c>
      <c r="B2263" s="9" t="s">
        <v>54</v>
      </c>
      <c r="C2263" s="9" t="s">
        <v>7548</v>
      </c>
      <c r="D2263" s="9" t="s">
        <v>7549</v>
      </c>
      <c r="E2263" s="9" t="s">
        <v>7550</v>
      </c>
      <c r="F2263" s="9" t="s">
        <v>13</v>
      </c>
      <c r="G2263" s="9" t="s">
        <v>7552</v>
      </c>
      <c r="H2263" s="9" t="s">
        <v>3561</v>
      </c>
      <c r="I2263" s="10">
        <v>7.09</v>
      </c>
      <c r="J2263" s="22">
        <f t="shared" si="37"/>
        <v>1.4180000000000001</v>
      </c>
    </row>
    <row r="2264" spans="1:10" ht="15" customHeight="1" x14ac:dyDescent="0.3">
      <c r="A2264" s="27" t="s">
        <v>5108</v>
      </c>
      <c r="B2264" s="11" t="s">
        <v>17</v>
      </c>
      <c r="C2264" s="11" t="s">
        <v>7553</v>
      </c>
      <c r="D2264" s="11" t="s">
        <v>17</v>
      </c>
      <c r="E2264" s="11" t="s">
        <v>7554</v>
      </c>
      <c r="F2264" s="11" t="s">
        <v>13</v>
      </c>
      <c r="G2264" s="11" t="s">
        <v>7555</v>
      </c>
      <c r="H2264" s="11" t="s">
        <v>3561</v>
      </c>
      <c r="I2264" s="12">
        <v>7.0650000000000004</v>
      </c>
      <c r="J2264" s="23">
        <f t="shared" si="37"/>
        <v>1.4130000000000003</v>
      </c>
    </row>
    <row r="2265" spans="1:10" ht="15" customHeight="1" x14ac:dyDescent="0.3">
      <c r="A2265" s="26" t="s">
        <v>5108</v>
      </c>
      <c r="B2265" s="9" t="s">
        <v>117</v>
      </c>
      <c r="C2265" s="9" t="s">
        <v>7556</v>
      </c>
      <c r="D2265" s="9" t="s">
        <v>7557</v>
      </c>
      <c r="E2265" s="9" t="s">
        <v>7558</v>
      </c>
      <c r="F2265" s="9" t="s">
        <v>13</v>
      </c>
      <c r="G2265" s="9" t="s">
        <v>7559</v>
      </c>
      <c r="H2265" s="9" t="s">
        <v>3561</v>
      </c>
      <c r="I2265" s="10">
        <v>6.99</v>
      </c>
      <c r="J2265" s="22">
        <f t="shared" si="37"/>
        <v>1.3980000000000001</v>
      </c>
    </row>
    <row r="2266" spans="1:10" ht="15" customHeight="1" x14ac:dyDescent="0.3">
      <c r="A2266" s="27" t="s">
        <v>5108</v>
      </c>
      <c r="B2266" s="11" t="s">
        <v>16</v>
      </c>
      <c r="C2266" s="11" t="s">
        <v>1650</v>
      </c>
      <c r="D2266" s="11" t="s">
        <v>1651</v>
      </c>
      <c r="E2266" s="11" t="s">
        <v>7560</v>
      </c>
      <c r="F2266" s="11" t="s">
        <v>13</v>
      </c>
      <c r="G2266" s="11" t="s">
        <v>7561</v>
      </c>
      <c r="H2266" s="11" t="s">
        <v>3561</v>
      </c>
      <c r="I2266" s="12">
        <v>6.99</v>
      </c>
      <c r="J2266" s="23">
        <f t="shared" si="37"/>
        <v>1.3980000000000001</v>
      </c>
    </row>
    <row r="2267" spans="1:10" ht="15" customHeight="1" x14ac:dyDescent="0.3">
      <c r="A2267" s="26" t="s">
        <v>5108</v>
      </c>
      <c r="B2267" s="9" t="s">
        <v>127</v>
      </c>
      <c r="C2267" s="9" t="s">
        <v>7562</v>
      </c>
      <c r="D2267" s="9" t="s">
        <v>7563</v>
      </c>
      <c r="E2267" s="9" t="s">
        <v>7564</v>
      </c>
      <c r="F2267" s="9" t="s">
        <v>13</v>
      </c>
      <c r="G2267" s="9" t="s">
        <v>7565</v>
      </c>
      <c r="H2267" s="9" t="s">
        <v>3561</v>
      </c>
      <c r="I2267" s="10">
        <v>6.98</v>
      </c>
      <c r="J2267" s="22">
        <f t="shared" si="37"/>
        <v>1.3960000000000001</v>
      </c>
    </row>
    <row r="2268" spans="1:10" ht="15" customHeight="1" x14ac:dyDescent="0.3">
      <c r="A2268" s="27" t="s">
        <v>5108</v>
      </c>
      <c r="B2268" s="11" t="s">
        <v>17</v>
      </c>
      <c r="C2268" s="11" t="s">
        <v>7566</v>
      </c>
      <c r="D2268" s="11" t="s">
        <v>17</v>
      </c>
      <c r="E2268" s="11" t="s">
        <v>7567</v>
      </c>
      <c r="F2268" s="11" t="s">
        <v>13</v>
      </c>
      <c r="G2268" s="11" t="s">
        <v>7568</v>
      </c>
      <c r="H2268" s="11" t="s">
        <v>3561</v>
      </c>
      <c r="I2268" s="12">
        <v>6.9749999999999996</v>
      </c>
      <c r="J2268" s="23">
        <f t="shared" si="37"/>
        <v>1.395</v>
      </c>
    </row>
    <row r="2269" spans="1:10" ht="15" customHeight="1" x14ac:dyDescent="0.3">
      <c r="A2269" s="26" t="s">
        <v>5108</v>
      </c>
      <c r="B2269" s="9" t="s">
        <v>54</v>
      </c>
      <c r="C2269" s="9" t="s">
        <v>7569</v>
      </c>
      <c r="D2269" s="9" t="s">
        <v>7570</v>
      </c>
      <c r="E2269" s="9" t="s">
        <v>7571</v>
      </c>
      <c r="F2269" s="9" t="s">
        <v>13</v>
      </c>
      <c r="G2269" s="9" t="s">
        <v>7572</v>
      </c>
      <c r="H2269" s="9" t="s">
        <v>3561</v>
      </c>
      <c r="I2269" s="10">
        <v>6.9</v>
      </c>
      <c r="J2269" s="22">
        <f t="shared" si="37"/>
        <v>1.3800000000000001</v>
      </c>
    </row>
    <row r="2270" spans="1:10" ht="15" customHeight="1" x14ac:dyDescent="0.3">
      <c r="A2270" s="27" t="s">
        <v>5108</v>
      </c>
      <c r="B2270" s="11" t="s">
        <v>17</v>
      </c>
      <c r="C2270" s="11" t="s">
        <v>7573</v>
      </c>
      <c r="D2270" s="11" t="s">
        <v>17</v>
      </c>
      <c r="E2270" s="11" t="s">
        <v>7574</v>
      </c>
      <c r="F2270" s="11" t="s">
        <v>13</v>
      </c>
      <c r="G2270" s="11" t="s">
        <v>7575</v>
      </c>
      <c r="H2270" s="11" t="s">
        <v>3561</v>
      </c>
      <c r="I2270" s="12">
        <v>6.9</v>
      </c>
      <c r="J2270" s="23">
        <f t="shared" si="37"/>
        <v>1.3800000000000001</v>
      </c>
    </row>
    <row r="2271" spans="1:10" ht="15" customHeight="1" x14ac:dyDescent="0.3">
      <c r="A2271" s="26" t="s">
        <v>5108</v>
      </c>
      <c r="B2271" s="9" t="s">
        <v>14</v>
      </c>
      <c r="C2271" s="9" t="s">
        <v>4615</v>
      </c>
      <c r="D2271" s="9" t="s">
        <v>4616</v>
      </c>
      <c r="E2271" s="9" t="s">
        <v>4617</v>
      </c>
      <c r="F2271" s="9" t="s">
        <v>13</v>
      </c>
      <c r="G2271" s="9" t="s">
        <v>7576</v>
      </c>
      <c r="H2271" s="9" t="s">
        <v>3561</v>
      </c>
      <c r="I2271" s="10">
        <v>6.89</v>
      </c>
      <c r="J2271" s="22">
        <f t="shared" si="37"/>
        <v>1.3780000000000001</v>
      </c>
    </row>
    <row r="2272" spans="1:10" ht="15" customHeight="1" x14ac:dyDescent="0.3">
      <c r="A2272" s="27" t="s">
        <v>5108</v>
      </c>
      <c r="B2272" s="11" t="s">
        <v>17</v>
      </c>
      <c r="C2272" s="11" t="s">
        <v>7577</v>
      </c>
      <c r="D2272" s="11" t="s">
        <v>17</v>
      </c>
      <c r="E2272" s="11" t="s">
        <v>7578</v>
      </c>
      <c r="F2272" s="11" t="s">
        <v>13</v>
      </c>
      <c r="G2272" s="11" t="s">
        <v>7579</v>
      </c>
      <c r="H2272" s="11" t="s">
        <v>3561</v>
      </c>
      <c r="I2272" s="12">
        <v>6.8550000000000004</v>
      </c>
      <c r="J2272" s="23">
        <f t="shared" si="37"/>
        <v>1.3710000000000002</v>
      </c>
    </row>
    <row r="2273" spans="1:10" ht="15" customHeight="1" x14ac:dyDescent="0.3">
      <c r="A2273" s="26" t="s">
        <v>5108</v>
      </c>
      <c r="B2273" s="9" t="s">
        <v>16</v>
      </c>
      <c r="C2273" s="9" t="s">
        <v>7580</v>
      </c>
      <c r="D2273" s="9" t="s">
        <v>7581</v>
      </c>
      <c r="E2273" s="9" t="s">
        <v>7582</v>
      </c>
      <c r="F2273" s="9" t="s">
        <v>13</v>
      </c>
      <c r="G2273" s="9" t="s">
        <v>7583</v>
      </c>
      <c r="H2273" s="9" t="s">
        <v>3561</v>
      </c>
      <c r="I2273" s="10">
        <v>6.81</v>
      </c>
      <c r="J2273" s="22">
        <f t="shared" si="37"/>
        <v>1.3620000000000001</v>
      </c>
    </row>
    <row r="2274" spans="1:10" ht="15" customHeight="1" x14ac:dyDescent="0.3">
      <c r="A2274" s="27" t="s">
        <v>5108</v>
      </c>
      <c r="B2274" s="11" t="s">
        <v>39</v>
      </c>
      <c r="C2274" s="11" t="s">
        <v>3388</v>
      </c>
      <c r="D2274" s="11" t="s">
        <v>3389</v>
      </c>
      <c r="E2274" s="11" t="s">
        <v>7584</v>
      </c>
      <c r="F2274" s="11" t="s">
        <v>13</v>
      </c>
      <c r="G2274" s="11" t="s">
        <v>7585</v>
      </c>
      <c r="H2274" s="11" t="s">
        <v>3561</v>
      </c>
      <c r="I2274" s="12">
        <v>6.8</v>
      </c>
      <c r="J2274" s="23">
        <f t="shared" si="37"/>
        <v>1.36</v>
      </c>
    </row>
    <row r="2275" spans="1:10" ht="15" customHeight="1" x14ac:dyDescent="0.3">
      <c r="A2275" s="26" t="s">
        <v>5108</v>
      </c>
      <c r="B2275" s="9" t="s">
        <v>24</v>
      </c>
      <c r="C2275" s="9" t="s">
        <v>7586</v>
      </c>
      <c r="D2275" s="9" t="s">
        <v>17</v>
      </c>
      <c r="E2275" s="9" t="s">
        <v>7587</v>
      </c>
      <c r="F2275" s="9" t="s">
        <v>13</v>
      </c>
      <c r="G2275" s="9" t="s">
        <v>7588</v>
      </c>
      <c r="H2275" s="9" t="s">
        <v>3561</v>
      </c>
      <c r="I2275" s="10">
        <v>6.75</v>
      </c>
      <c r="J2275" s="22">
        <f t="shared" si="37"/>
        <v>1.35</v>
      </c>
    </row>
    <row r="2276" spans="1:10" ht="15" customHeight="1" x14ac:dyDescent="0.3">
      <c r="A2276" s="27" t="s">
        <v>5108</v>
      </c>
      <c r="B2276" s="11" t="s">
        <v>17</v>
      </c>
      <c r="C2276" s="11" t="s">
        <v>7589</v>
      </c>
      <c r="D2276" s="11" t="s">
        <v>17</v>
      </c>
      <c r="E2276" s="11" t="s">
        <v>7590</v>
      </c>
      <c r="F2276" s="11" t="s">
        <v>13</v>
      </c>
      <c r="G2276" s="11" t="s">
        <v>7591</v>
      </c>
      <c r="H2276" s="11" t="s">
        <v>3561</v>
      </c>
      <c r="I2276" s="12">
        <v>6.7350000000000003</v>
      </c>
      <c r="J2276" s="23">
        <f t="shared" si="37"/>
        <v>1.3470000000000002</v>
      </c>
    </row>
    <row r="2277" spans="1:10" ht="15" customHeight="1" x14ac:dyDescent="0.3">
      <c r="A2277" s="26" t="s">
        <v>5108</v>
      </c>
      <c r="B2277" s="9" t="s">
        <v>17</v>
      </c>
      <c r="C2277" s="9" t="s">
        <v>7592</v>
      </c>
      <c r="D2277" s="9" t="s">
        <v>17</v>
      </c>
      <c r="E2277" s="9" t="s">
        <v>7593</v>
      </c>
      <c r="F2277" s="9" t="s">
        <v>13</v>
      </c>
      <c r="G2277" s="9" t="s">
        <v>7594</v>
      </c>
      <c r="H2277" s="9" t="s">
        <v>3561</v>
      </c>
      <c r="I2277" s="10">
        <v>6.72</v>
      </c>
      <c r="J2277" s="22">
        <f t="shared" si="37"/>
        <v>1.3440000000000001</v>
      </c>
    </row>
    <row r="2278" spans="1:10" ht="15" customHeight="1" x14ac:dyDescent="0.3">
      <c r="A2278" s="27" t="s">
        <v>5108</v>
      </c>
      <c r="B2278" s="11" t="s">
        <v>29</v>
      </c>
      <c r="C2278" s="11" t="s">
        <v>7595</v>
      </c>
      <c r="D2278" s="11" t="s">
        <v>7596</v>
      </c>
      <c r="E2278" s="11" t="s">
        <v>7597</v>
      </c>
      <c r="F2278" s="11" t="s">
        <v>13</v>
      </c>
      <c r="G2278" s="11" t="s">
        <v>7598</v>
      </c>
      <c r="H2278" s="11" t="s">
        <v>3561</v>
      </c>
      <c r="I2278" s="12">
        <v>6.64</v>
      </c>
      <c r="J2278" s="23">
        <f t="shared" si="37"/>
        <v>1.3280000000000001</v>
      </c>
    </row>
    <row r="2279" spans="1:10" ht="15" customHeight="1" x14ac:dyDescent="0.3">
      <c r="A2279" s="26" t="s">
        <v>5108</v>
      </c>
      <c r="B2279" s="9" t="s">
        <v>17</v>
      </c>
      <c r="C2279" s="9" t="s">
        <v>7599</v>
      </c>
      <c r="D2279" s="9" t="s">
        <v>17</v>
      </c>
      <c r="E2279" s="9" t="s">
        <v>7600</v>
      </c>
      <c r="F2279" s="9" t="s">
        <v>13</v>
      </c>
      <c r="G2279" s="9" t="s">
        <v>7601</v>
      </c>
      <c r="H2279" s="9" t="s">
        <v>3561</v>
      </c>
      <c r="I2279" s="10">
        <v>6.6</v>
      </c>
      <c r="J2279" s="22">
        <f t="shared" si="37"/>
        <v>1.32</v>
      </c>
    </row>
    <row r="2280" spans="1:10" ht="15" customHeight="1" x14ac:dyDescent="0.3">
      <c r="A2280" s="27" t="s">
        <v>5108</v>
      </c>
      <c r="B2280" s="11" t="s">
        <v>17</v>
      </c>
      <c r="C2280" s="11" t="s">
        <v>7602</v>
      </c>
      <c r="D2280" s="11" t="s">
        <v>17</v>
      </c>
      <c r="E2280" s="11" t="s">
        <v>7603</v>
      </c>
      <c r="F2280" s="11" t="s">
        <v>13</v>
      </c>
      <c r="G2280" s="11" t="s">
        <v>7604</v>
      </c>
      <c r="H2280" s="11" t="s">
        <v>3561</v>
      </c>
      <c r="I2280" s="12">
        <v>6.585</v>
      </c>
      <c r="J2280" s="23">
        <f t="shared" si="37"/>
        <v>1.3170000000000002</v>
      </c>
    </row>
    <row r="2281" spans="1:10" ht="15" customHeight="1" x14ac:dyDescent="0.3">
      <c r="A2281" s="26" t="s">
        <v>5108</v>
      </c>
      <c r="B2281" s="9" t="s">
        <v>17</v>
      </c>
      <c r="C2281" s="9" t="s">
        <v>7605</v>
      </c>
      <c r="D2281" s="9" t="s">
        <v>17</v>
      </c>
      <c r="E2281" s="9" t="s">
        <v>7606</v>
      </c>
      <c r="F2281" s="9" t="s">
        <v>13</v>
      </c>
      <c r="G2281" s="9" t="s">
        <v>7607</v>
      </c>
      <c r="H2281" s="9" t="s">
        <v>3561</v>
      </c>
      <c r="I2281" s="10">
        <v>6.57</v>
      </c>
      <c r="J2281" s="22">
        <f t="shared" si="37"/>
        <v>1.3140000000000001</v>
      </c>
    </row>
    <row r="2282" spans="1:10" ht="15" customHeight="1" x14ac:dyDescent="0.3">
      <c r="A2282" s="27" t="s">
        <v>5108</v>
      </c>
      <c r="B2282" s="11" t="s">
        <v>16</v>
      </c>
      <c r="C2282" s="11" t="s">
        <v>7608</v>
      </c>
      <c r="D2282" s="11" t="s">
        <v>7609</v>
      </c>
      <c r="E2282" s="11" t="s">
        <v>7610</v>
      </c>
      <c r="F2282" s="11" t="s">
        <v>13</v>
      </c>
      <c r="G2282" s="11" t="s">
        <v>7611</v>
      </c>
      <c r="H2282" s="11" t="s">
        <v>3561</v>
      </c>
      <c r="I2282" s="12">
        <v>6.5549999999999997</v>
      </c>
      <c r="J2282" s="23">
        <f t="shared" si="37"/>
        <v>1.3109999999999999</v>
      </c>
    </row>
    <row r="2283" spans="1:10" ht="15" customHeight="1" x14ac:dyDescent="0.3">
      <c r="A2283" s="26" t="s">
        <v>5108</v>
      </c>
      <c r="B2283" s="9" t="s">
        <v>49</v>
      </c>
      <c r="C2283" s="9" t="s">
        <v>7612</v>
      </c>
      <c r="D2283" s="9" t="s">
        <v>7613</v>
      </c>
      <c r="E2283" s="9" t="s">
        <v>7614</v>
      </c>
      <c r="F2283" s="9" t="s">
        <v>13</v>
      </c>
      <c r="G2283" s="9" t="s">
        <v>7615</v>
      </c>
      <c r="H2283" s="9" t="s">
        <v>3561</v>
      </c>
      <c r="I2283" s="10">
        <v>6.51</v>
      </c>
      <c r="J2283" s="22">
        <f t="shared" si="37"/>
        <v>1.302</v>
      </c>
    </row>
    <row r="2284" spans="1:10" ht="15" customHeight="1" x14ac:dyDescent="0.3">
      <c r="A2284" s="27" t="s">
        <v>5108</v>
      </c>
      <c r="B2284" s="11" t="s">
        <v>31</v>
      </c>
      <c r="C2284" s="11" t="s">
        <v>7616</v>
      </c>
      <c r="D2284" s="11" t="s">
        <v>7617</v>
      </c>
      <c r="E2284" s="11" t="s">
        <v>7618</v>
      </c>
      <c r="F2284" s="11" t="s">
        <v>13</v>
      </c>
      <c r="G2284" s="11" t="s">
        <v>7619</v>
      </c>
      <c r="H2284" s="11" t="s">
        <v>3561</v>
      </c>
      <c r="I2284" s="12">
        <v>6.5</v>
      </c>
      <c r="J2284" s="23">
        <f t="shared" si="37"/>
        <v>1.3</v>
      </c>
    </row>
    <row r="2285" spans="1:10" ht="15" customHeight="1" x14ac:dyDescent="0.3">
      <c r="A2285" s="26" t="s">
        <v>5108</v>
      </c>
      <c r="B2285" s="9" t="s">
        <v>18</v>
      </c>
      <c r="C2285" s="9" t="s">
        <v>7620</v>
      </c>
      <c r="D2285" s="9" t="s">
        <v>7621</v>
      </c>
      <c r="E2285" s="9" t="s">
        <v>7622</v>
      </c>
      <c r="F2285" s="9" t="s">
        <v>13</v>
      </c>
      <c r="G2285" s="9" t="s">
        <v>7623</v>
      </c>
      <c r="H2285" s="9" t="s">
        <v>3561</v>
      </c>
      <c r="I2285" s="10">
        <v>6.49</v>
      </c>
      <c r="J2285" s="22">
        <f t="shared" si="37"/>
        <v>1.298</v>
      </c>
    </row>
    <row r="2286" spans="1:10" ht="15" customHeight="1" x14ac:dyDescent="0.3">
      <c r="A2286" s="27" t="s">
        <v>5108</v>
      </c>
      <c r="B2286" s="11" t="s">
        <v>127</v>
      </c>
      <c r="C2286" s="11" t="s">
        <v>7624</v>
      </c>
      <c r="D2286" s="11" t="s">
        <v>7625</v>
      </c>
      <c r="E2286" s="11" t="s">
        <v>7626</v>
      </c>
      <c r="F2286" s="11" t="s">
        <v>13</v>
      </c>
      <c r="G2286" s="11" t="s">
        <v>7627</v>
      </c>
      <c r="H2286" s="11" t="s">
        <v>3561</v>
      </c>
      <c r="I2286" s="12">
        <v>6.49</v>
      </c>
      <c r="J2286" s="23">
        <f t="shared" si="37"/>
        <v>1.298</v>
      </c>
    </row>
    <row r="2287" spans="1:10" ht="15" customHeight="1" x14ac:dyDescent="0.3">
      <c r="A2287" s="26" t="s">
        <v>5108</v>
      </c>
      <c r="B2287" s="9" t="s">
        <v>144</v>
      </c>
      <c r="C2287" s="9" t="s">
        <v>7628</v>
      </c>
      <c r="D2287" s="9" t="s">
        <v>7629</v>
      </c>
      <c r="E2287" s="9" t="s">
        <v>7630</v>
      </c>
      <c r="F2287" s="9" t="s">
        <v>13</v>
      </c>
      <c r="G2287" s="9" t="s">
        <v>7631</v>
      </c>
      <c r="H2287" s="9" t="s">
        <v>3561</v>
      </c>
      <c r="I2287" s="10">
        <v>6.48</v>
      </c>
      <c r="J2287" s="22">
        <f t="shared" si="37"/>
        <v>1.2960000000000003</v>
      </c>
    </row>
    <row r="2288" spans="1:10" ht="15" customHeight="1" x14ac:dyDescent="0.3">
      <c r="A2288" s="27" t="s">
        <v>5108</v>
      </c>
      <c r="B2288" s="11" t="s">
        <v>18</v>
      </c>
      <c r="C2288" s="11" t="s">
        <v>7632</v>
      </c>
      <c r="D2288" s="11" t="s">
        <v>7633</v>
      </c>
      <c r="E2288" s="11" t="s">
        <v>7634</v>
      </c>
      <c r="F2288" s="11" t="s">
        <v>13</v>
      </c>
      <c r="G2288" s="11" t="s">
        <v>7635</v>
      </c>
      <c r="H2288" s="11" t="s">
        <v>3561</v>
      </c>
      <c r="I2288" s="12">
        <v>6.47</v>
      </c>
      <c r="J2288" s="23">
        <f t="shared" si="37"/>
        <v>1.294</v>
      </c>
    </row>
    <row r="2289" spans="1:10" ht="15" customHeight="1" x14ac:dyDescent="0.3">
      <c r="A2289" s="26" t="s">
        <v>5108</v>
      </c>
      <c r="B2289" s="9" t="s">
        <v>14</v>
      </c>
      <c r="C2289" s="9" t="s">
        <v>7636</v>
      </c>
      <c r="D2289" s="9" t="s">
        <v>7637</v>
      </c>
      <c r="E2289" s="9" t="s">
        <v>7638</v>
      </c>
      <c r="F2289" s="9" t="s">
        <v>13</v>
      </c>
      <c r="G2289" s="9" t="s">
        <v>7639</v>
      </c>
      <c r="H2289" s="9" t="s">
        <v>3561</v>
      </c>
      <c r="I2289" s="10">
        <v>6.42</v>
      </c>
      <c r="J2289" s="22">
        <f t="shared" si="37"/>
        <v>1.284</v>
      </c>
    </row>
    <row r="2290" spans="1:10" ht="15" customHeight="1" x14ac:dyDescent="0.3">
      <c r="A2290" s="27" t="s">
        <v>5108</v>
      </c>
      <c r="B2290" s="11" t="s">
        <v>17</v>
      </c>
      <c r="C2290" s="11" t="s">
        <v>7640</v>
      </c>
      <c r="D2290" s="11" t="s">
        <v>17</v>
      </c>
      <c r="E2290" s="11" t="s">
        <v>7641</v>
      </c>
      <c r="F2290" s="11" t="s">
        <v>13</v>
      </c>
      <c r="G2290" s="11" t="s">
        <v>7642</v>
      </c>
      <c r="H2290" s="11" t="s">
        <v>3561</v>
      </c>
      <c r="I2290" s="12">
        <v>6.39</v>
      </c>
      <c r="J2290" s="23">
        <f t="shared" si="37"/>
        <v>1.278</v>
      </c>
    </row>
    <row r="2291" spans="1:10" ht="15" customHeight="1" x14ac:dyDescent="0.3">
      <c r="A2291" s="26" t="s">
        <v>5108</v>
      </c>
      <c r="B2291" s="9" t="s">
        <v>29</v>
      </c>
      <c r="C2291" s="9" t="s">
        <v>7595</v>
      </c>
      <c r="D2291" s="9" t="s">
        <v>7596</v>
      </c>
      <c r="E2291" s="9" t="s">
        <v>7597</v>
      </c>
      <c r="F2291" s="9" t="s">
        <v>13</v>
      </c>
      <c r="G2291" s="9" t="s">
        <v>7643</v>
      </c>
      <c r="H2291" s="9" t="s">
        <v>3561</v>
      </c>
      <c r="I2291" s="10">
        <v>6.38</v>
      </c>
      <c r="J2291" s="22">
        <f t="shared" si="37"/>
        <v>1.276</v>
      </c>
    </row>
    <row r="2292" spans="1:10" ht="15" customHeight="1" x14ac:dyDescent="0.3">
      <c r="A2292" s="27" t="s">
        <v>5108</v>
      </c>
      <c r="B2292" s="11" t="s">
        <v>17</v>
      </c>
      <c r="C2292" s="11" t="s">
        <v>7644</v>
      </c>
      <c r="D2292" s="11" t="s">
        <v>17</v>
      </c>
      <c r="E2292" s="11" t="s">
        <v>7645</v>
      </c>
      <c r="F2292" s="11" t="s">
        <v>13</v>
      </c>
      <c r="G2292" s="11" t="s">
        <v>7646</v>
      </c>
      <c r="H2292" s="11" t="s">
        <v>3561</v>
      </c>
      <c r="I2292" s="12">
        <v>6.375</v>
      </c>
      <c r="J2292" s="23">
        <f t="shared" si="37"/>
        <v>1.2750000000000001</v>
      </c>
    </row>
    <row r="2293" spans="1:10" ht="15" customHeight="1" x14ac:dyDescent="0.3">
      <c r="A2293" s="26" t="s">
        <v>5108</v>
      </c>
      <c r="B2293" s="9" t="s">
        <v>54</v>
      </c>
      <c r="C2293" s="9" t="s">
        <v>7647</v>
      </c>
      <c r="D2293" s="9" t="s">
        <v>7648</v>
      </c>
      <c r="E2293" s="9" t="s">
        <v>7649</v>
      </c>
      <c r="F2293" s="9" t="s">
        <v>13</v>
      </c>
      <c r="G2293" s="9" t="s">
        <v>7650</v>
      </c>
      <c r="H2293" s="9" t="s">
        <v>3561</v>
      </c>
      <c r="I2293" s="10">
        <v>6.37</v>
      </c>
      <c r="J2293" s="22">
        <f t="shared" si="37"/>
        <v>1.274</v>
      </c>
    </row>
    <row r="2294" spans="1:10" ht="15" customHeight="1" x14ac:dyDescent="0.3">
      <c r="A2294" s="27" t="s">
        <v>5108</v>
      </c>
      <c r="B2294" s="11" t="s">
        <v>17</v>
      </c>
      <c r="C2294" s="11" t="s">
        <v>7651</v>
      </c>
      <c r="D2294" s="11" t="s">
        <v>17</v>
      </c>
      <c r="E2294" s="11" t="s">
        <v>7652</v>
      </c>
      <c r="F2294" s="11" t="s">
        <v>13</v>
      </c>
      <c r="G2294" s="11" t="s">
        <v>7653</v>
      </c>
      <c r="H2294" s="11" t="s">
        <v>3561</v>
      </c>
      <c r="I2294" s="12">
        <v>6.33</v>
      </c>
      <c r="J2294" s="23">
        <f t="shared" si="37"/>
        <v>1.266</v>
      </c>
    </row>
    <row r="2295" spans="1:10" ht="15" customHeight="1" x14ac:dyDescent="0.3">
      <c r="A2295" s="26" t="s">
        <v>5108</v>
      </c>
      <c r="B2295" s="9" t="s">
        <v>48</v>
      </c>
      <c r="C2295" s="9" t="s">
        <v>7654</v>
      </c>
      <c r="D2295" s="9" t="s">
        <v>7655</v>
      </c>
      <c r="E2295" s="9" t="s">
        <v>7656</v>
      </c>
      <c r="F2295" s="9" t="s">
        <v>13</v>
      </c>
      <c r="G2295" s="9" t="s">
        <v>7657</v>
      </c>
      <c r="H2295" s="9" t="s">
        <v>3561</v>
      </c>
      <c r="I2295" s="10">
        <v>6.32</v>
      </c>
      <c r="J2295" s="22">
        <f t="shared" si="37"/>
        <v>1.2640000000000002</v>
      </c>
    </row>
    <row r="2296" spans="1:10" ht="15" customHeight="1" x14ac:dyDescent="0.3">
      <c r="A2296" s="27" t="s">
        <v>5108</v>
      </c>
      <c r="B2296" s="11" t="s">
        <v>17</v>
      </c>
      <c r="C2296" s="11" t="s">
        <v>7658</v>
      </c>
      <c r="D2296" s="11" t="s">
        <v>7659</v>
      </c>
      <c r="E2296" s="11" t="s">
        <v>7660</v>
      </c>
      <c r="F2296" s="11" t="s">
        <v>13</v>
      </c>
      <c r="G2296" s="11" t="s">
        <v>7661</v>
      </c>
      <c r="H2296" s="11" t="s">
        <v>3561</v>
      </c>
      <c r="I2296" s="12">
        <v>6.3</v>
      </c>
      <c r="J2296" s="23">
        <f t="shared" si="37"/>
        <v>1.26</v>
      </c>
    </row>
    <row r="2297" spans="1:10" ht="15" customHeight="1" x14ac:dyDescent="0.3">
      <c r="A2297" s="26" t="s">
        <v>5108</v>
      </c>
      <c r="B2297" s="9" t="s">
        <v>17</v>
      </c>
      <c r="C2297" s="9" t="s">
        <v>7658</v>
      </c>
      <c r="D2297" s="9" t="s">
        <v>7659</v>
      </c>
      <c r="E2297" s="9" t="s">
        <v>7660</v>
      </c>
      <c r="F2297" s="9" t="s">
        <v>13</v>
      </c>
      <c r="G2297" s="9" t="s">
        <v>7662</v>
      </c>
      <c r="H2297" s="9" t="s">
        <v>3561</v>
      </c>
      <c r="I2297" s="10">
        <v>6.3</v>
      </c>
      <c r="J2297" s="22">
        <f t="shared" si="37"/>
        <v>1.26</v>
      </c>
    </row>
    <row r="2298" spans="1:10" ht="15" customHeight="1" x14ac:dyDescent="0.3">
      <c r="A2298" s="27" t="s">
        <v>5108</v>
      </c>
      <c r="B2298" s="11" t="s">
        <v>17</v>
      </c>
      <c r="C2298" s="11" t="s">
        <v>7658</v>
      </c>
      <c r="D2298" s="11" t="s">
        <v>7659</v>
      </c>
      <c r="E2298" s="11" t="s">
        <v>7660</v>
      </c>
      <c r="F2298" s="11" t="s">
        <v>13</v>
      </c>
      <c r="G2298" s="11" t="s">
        <v>7663</v>
      </c>
      <c r="H2298" s="11" t="s">
        <v>3561</v>
      </c>
      <c r="I2298" s="12">
        <v>6.3</v>
      </c>
      <c r="J2298" s="23">
        <f t="shared" si="37"/>
        <v>1.26</v>
      </c>
    </row>
    <row r="2299" spans="1:10" ht="15" customHeight="1" x14ac:dyDescent="0.3">
      <c r="A2299" s="26" t="s">
        <v>5108</v>
      </c>
      <c r="B2299" s="9" t="s">
        <v>17</v>
      </c>
      <c r="C2299" s="9" t="s">
        <v>7664</v>
      </c>
      <c r="D2299" s="9" t="s">
        <v>17</v>
      </c>
      <c r="E2299" s="9" t="s">
        <v>7665</v>
      </c>
      <c r="F2299" s="9" t="s">
        <v>13</v>
      </c>
      <c r="G2299" s="9" t="s">
        <v>7666</v>
      </c>
      <c r="H2299" s="9" t="s">
        <v>3561</v>
      </c>
      <c r="I2299" s="10">
        <v>6.2549999999999999</v>
      </c>
      <c r="J2299" s="22">
        <f t="shared" si="37"/>
        <v>1.2510000000000001</v>
      </c>
    </row>
    <row r="2300" spans="1:10" ht="15" customHeight="1" x14ac:dyDescent="0.3">
      <c r="A2300" s="27" t="s">
        <v>5108</v>
      </c>
      <c r="B2300" s="11" t="s">
        <v>29</v>
      </c>
      <c r="C2300" s="11" t="s">
        <v>7667</v>
      </c>
      <c r="D2300" s="11" t="s">
        <v>7668</v>
      </c>
      <c r="E2300" s="11" t="s">
        <v>7669</v>
      </c>
      <c r="F2300" s="11" t="s">
        <v>13</v>
      </c>
      <c r="G2300" s="11" t="s">
        <v>7670</v>
      </c>
      <c r="H2300" s="11" t="s">
        <v>3561</v>
      </c>
      <c r="I2300" s="12">
        <v>6.08</v>
      </c>
      <c r="J2300" s="23">
        <f t="shared" ref="J2300:J2363" si="38">I2300*0.2</f>
        <v>1.2160000000000002</v>
      </c>
    </row>
    <row r="2301" spans="1:10" ht="15" customHeight="1" x14ac:dyDescent="0.3">
      <c r="A2301" s="26" t="s">
        <v>5108</v>
      </c>
      <c r="B2301" s="9" t="s">
        <v>17</v>
      </c>
      <c r="C2301" s="9" t="s">
        <v>7671</v>
      </c>
      <c r="D2301" s="9" t="s">
        <v>17</v>
      </c>
      <c r="E2301" s="9" t="s">
        <v>7672</v>
      </c>
      <c r="F2301" s="9" t="s">
        <v>13</v>
      </c>
      <c r="G2301" s="9" t="s">
        <v>7673</v>
      </c>
      <c r="H2301" s="9" t="s">
        <v>3561</v>
      </c>
      <c r="I2301" s="10">
        <v>6.06</v>
      </c>
      <c r="J2301" s="22">
        <f t="shared" si="38"/>
        <v>1.212</v>
      </c>
    </row>
    <row r="2302" spans="1:10" ht="15" customHeight="1" x14ac:dyDescent="0.3">
      <c r="A2302" s="27" t="s">
        <v>5108</v>
      </c>
      <c r="B2302" s="11" t="s">
        <v>14</v>
      </c>
      <c r="C2302" s="11" t="s">
        <v>7674</v>
      </c>
      <c r="D2302" s="11" t="s">
        <v>7675</v>
      </c>
      <c r="E2302" s="11" t="s">
        <v>7676</v>
      </c>
      <c r="F2302" s="11" t="s">
        <v>13</v>
      </c>
      <c r="G2302" s="11" t="s">
        <v>7677</v>
      </c>
      <c r="H2302" s="11" t="s">
        <v>3561</v>
      </c>
      <c r="I2302" s="12">
        <v>6.06</v>
      </c>
      <c r="J2302" s="23">
        <f t="shared" si="38"/>
        <v>1.212</v>
      </c>
    </row>
    <row r="2303" spans="1:10" ht="15" customHeight="1" x14ac:dyDescent="0.3">
      <c r="A2303" s="26" t="s">
        <v>5108</v>
      </c>
      <c r="B2303" s="9" t="s">
        <v>17</v>
      </c>
      <c r="C2303" s="9" t="s">
        <v>7678</v>
      </c>
      <c r="D2303" s="9" t="s">
        <v>17</v>
      </c>
      <c r="E2303" s="9" t="s">
        <v>7679</v>
      </c>
      <c r="F2303" s="9" t="s">
        <v>13</v>
      </c>
      <c r="G2303" s="9" t="s">
        <v>7680</v>
      </c>
      <c r="H2303" s="9" t="s">
        <v>3561</v>
      </c>
      <c r="I2303" s="10">
        <v>6.03</v>
      </c>
      <c r="J2303" s="22">
        <f t="shared" si="38"/>
        <v>1.2060000000000002</v>
      </c>
    </row>
    <row r="2304" spans="1:10" ht="15" customHeight="1" x14ac:dyDescent="0.3">
      <c r="A2304" s="27" t="s">
        <v>5108</v>
      </c>
      <c r="B2304" s="11" t="s">
        <v>249</v>
      </c>
      <c r="C2304" s="11" t="s">
        <v>7681</v>
      </c>
      <c r="D2304" s="11" t="s">
        <v>17</v>
      </c>
      <c r="E2304" s="11" t="s">
        <v>7682</v>
      </c>
      <c r="F2304" s="11" t="s">
        <v>13</v>
      </c>
      <c r="G2304" s="11" t="s">
        <v>7683</v>
      </c>
      <c r="H2304" s="11" t="s">
        <v>3561</v>
      </c>
      <c r="I2304" s="12">
        <v>6.0149999999999997</v>
      </c>
      <c r="J2304" s="23">
        <f t="shared" si="38"/>
        <v>1.2030000000000001</v>
      </c>
    </row>
    <row r="2305" spans="1:10" ht="15" customHeight="1" x14ac:dyDescent="0.3">
      <c r="A2305" s="26" t="s">
        <v>5108</v>
      </c>
      <c r="B2305" s="9" t="s">
        <v>16</v>
      </c>
      <c r="C2305" s="9" t="s">
        <v>7684</v>
      </c>
      <c r="D2305" s="9" t="s">
        <v>7685</v>
      </c>
      <c r="E2305" s="9" t="s">
        <v>7686</v>
      </c>
      <c r="F2305" s="9" t="s">
        <v>13</v>
      </c>
      <c r="G2305" s="9" t="s">
        <v>7687</v>
      </c>
      <c r="H2305" s="9" t="s">
        <v>3561</v>
      </c>
      <c r="I2305" s="10">
        <v>6</v>
      </c>
      <c r="J2305" s="22">
        <f t="shared" si="38"/>
        <v>1.2000000000000002</v>
      </c>
    </row>
    <row r="2306" spans="1:10" ht="15" customHeight="1" x14ac:dyDescent="0.3">
      <c r="A2306" s="27" t="s">
        <v>5108</v>
      </c>
      <c r="B2306" s="11" t="s">
        <v>29</v>
      </c>
      <c r="C2306" s="11" t="s">
        <v>356</v>
      </c>
      <c r="D2306" s="11" t="s">
        <v>357</v>
      </c>
      <c r="E2306" s="11" t="s">
        <v>7688</v>
      </c>
      <c r="F2306" s="11" t="s">
        <v>13</v>
      </c>
      <c r="G2306" s="11" t="s">
        <v>7689</v>
      </c>
      <c r="H2306" s="11" t="s">
        <v>3561</v>
      </c>
      <c r="I2306" s="12">
        <v>5.99</v>
      </c>
      <c r="J2306" s="23">
        <f t="shared" si="38"/>
        <v>1.1980000000000002</v>
      </c>
    </row>
    <row r="2307" spans="1:10" ht="15" customHeight="1" x14ac:dyDescent="0.3">
      <c r="A2307" s="26" t="s">
        <v>5108</v>
      </c>
      <c r="B2307" s="9" t="s">
        <v>7690</v>
      </c>
      <c r="C2307" s="9" t="s">
        <v>7691</v>
      </c>
      <c r="D2307" s="9" t="s">
        <v>7692</v>
      </c>
      <c r="E2307" s="9" t="s">
        <v>7693</v>
      </c>
      <c r="F2307" s="9" t="s">
        <v>13</v>
      </c>
      <c r="G2307" s="9" t="s">
        <v>7694</v>
      </c>
      <c r="H2307" s="9" t="s">
        <v>3561</v>
      </c>
      <c r="I2307" s="10">
        <v>5.99</v>
      </c>
      <c r="J2307" s="22">
        <f t="shared" si="38"/>
        <v>1.1980000000000002</v>
      </c>
    </row>
    <row r="2308" spans="1:10" ht="15" customHeight="1" x14ac:dyDescent="0.3">
      <c r="A2308" s="27" t="s">
        <v>5108</v>
      </c>
      <c r="B2308" s="11" t="s">
        <v>127</v>
      </c>
      <c r="C2308" s="11" t="s">
        <v>7695</v>
      </c>
      <c r="D2308" s="11" t="s">
        <v>7696</v>
      </c>
      <c r="E2308" s="11" t="s">
        <v>7697</v>
      </c>
      <c r="F2308" s="11" t="s">
        <v>13</v>
      </c>
      <c r="G2308" s="11" t="s">
        <v>7698</v>
      </c>
      <c r="H2308" s="11" t="s">
        <v>3561</v>
      </c>
      <c r="I2308" s="12">
        <v>5.97</v>
      </c>
      <c r="J2308" s="23">
        <f t="shared" si="38"/>
        <v>1.194</v>
      </c>
    </row>
    <row r="2309" spans="1:10" ht="15" customHeight="1" x14ac:dyDescent="0.3">
      <c r="A2309" s="26" t="s">
        <v>5108</v>
      </c>
      <c r="B2309" s="9" t="s">
        <v>14</v>
      </c>
      <c r="C2309" s="9" t="s">
        <v>229</v>
      </c>
      <c r="D2309" s="9" t="s">
        <v>230</v>
      </c>
      <c r="E2309" s="9" t="s">
        <v>7699</v>
      </c>
      <c r="F2309" s="9" t="s">
        <v>13</v>
      </c>
      <c r="G2309" s="9" t="s">
        <v>7700</v>
      </c>
      <c r="H2309" s="9" t="s">
        <v>3561</v>
      </c>
      <c r="I2309" s="10">
        <v>5.94</v>
      </c>
      <c r="J2309" s="22">
        <f t="shared" si="38"/>
        <v>1.1880000000000002</v>
      </c>
    </row>
    <row r="2310" spans="1:10" ht="15" customHeight="1" x14ac:dyDescent="0.3">
      <c r="A2310" s="27" t="s">
        <v>5108</v>
      </c>
      <c r="B2310" s="11" t="s">
        <v>17</v>
      </c>
      <c r="C2310" s="11" t="s">
        <v>7701</v>
      </c>
      <c r="D2310" s="11" t="s">
        <v>7702</v>
      </c>
      <c r="E2310" s="11" t="s">
        <v>7703</v>
      </c>
      <c r="F2310" s="11" t="s">
        <v>13</v>
      </c>
      <c r="G2310" s="11" t="s">
        <v>7704</v>
      </c>
      <c r="H2310" s="11" t="s">
        <v>3561</v>
      </c>
      <c r="I2310" s="12">
        <v>5.9249999999999998</v>
      </c>
      <c r="J2310" s="23">
        <f t="shared" si="38"/>
        <v>1.1850000000000001</v>
      </c>
    </row>
    <row r="2311" spans="1:10" ht="15" customHeight="1" x14ac:dyDescent="0.3">
      <c r="A2311" s="26" t="s">
        <v>5108</v>
      </c>
      <c r="B2311" s="9" t="s">
        <v>24</v>
      </c>
      <c r="C2311" s="9" t="s">
        <v>7705</v>
      </c>
      <c r="D2311" s="9" t="s">
        <v>7706</v>
      </c>
      <c r="E2311" s="9" t="s">
        <v>7707</v>
      </c>
      <c r="F2311" s="9" t="s">
        <v>13</v>
      </c>
      <c r="G2311" s="9" t="s">
        <v>7708</v>
      </c>
      <c r="H2311" s="9" t="s">
        <v>3561</v>
      </c>
      <c r="I2311" s="10">
        <v>5.91</v>
      </c>
      <c r="J2311" s="22">
        <f t="shared" si="38"/>
        <v>1.1820000000000002</v>
      </c>
    </row>
    <row r="2312" spans="1:10" ht="15" customHeight="1" x14ac:dyDescent="0.3">
      <c r="A2312" s="27" t="s">
        <v>5108</v>
      </c>
      <c r="B2312" s="11" t="s">
        <v>16</v>
      </c>
      <c r="C2312" s="11" t="s">
        <v>7709</v>
      </c>
      <c r="D2312" s="11" t="s">
        <v>7710</v>
      </c>
      <c r="E2312" s="11" t="s">
        <v>7711</v>
      </c>
      <c r="F2312" s="11" t="s">
        <v>13</v>
      </c>
      <c r="G2312" s="11" t="s">
        <v>7712</v>
      </c>
      <c r="H2312" s="11" t="s">
        <v>3561</v>
      </c>
      <c r="I2312" s="12">
        <v>5.9</v>
      </c>
      <c r="J2312" s="23">
        <f t="shared" si="38"/>
        <v>1.1800000000000002</v>
      </c>
    </row>
    <row r="2313" spans="1:10" ht="15" customHeight="1" x14ac:dyDescent="0.3">
      <c r="A2313" s="26" t="s">
        <v>5108</v>
      </c>
      <c r="B2313" s="9" t="s">
        <v>17</v>
      </c>
      <c r="C2313" s="9" t="s">
        <v>7713</v>
      </c>
      <c r="D2313" s="9" t="s">
        <v>17</v>
      </c>
      <c r="E2313" s="9" t="s">
        <v>7714</v>
      </c>
      <c r="F2313" s="9" t="s">
        <v>13</v>
      </c>
      <c r="G2313" s="9" t="s">
        <v>7715</v>
      </c>
      <c r="H2313" s="9" t="s">
        <v>3561</v>
      </c>
      <c r="I2313" s="10">
        <v>5.8949999999999996</v>
      </c>
      <c r="J2313" s="22">
        <f t="shared" si="38"/>
        <v>1.179</v>
      </c>
    </row>
    <row r="2314" spans="1:10" ht="15" customHeight="1" x14ac:dyDescent="0.3">
      <c r="A2314" s="27" t="s">
        <v>5108</v>
      </c>
      <c r="B2314" s="11" t="s">
        <v>16</v>
      </c>
      <c r="C2314" s="11" t="s">
        <v>7716</v>
      </c>
      <c r="D2314" s="11" t="s">
        <v>7717</v>
      </c>
      <c r="E2314" s="11" t="s">
        <v>7718</v>
      </c>
      <c r="F2314" s="11" t="s">
        <v>13</v>
      </c>
      <c r="G2314" s="11" t="s">
        <v>7719</v>
      </c>
      <c r="H2314" s="11" t="s">
        <v>3561</v>
      </c>
      <c r="I2314" s="12">
        <v>5.89</v>
      </c>
      <c r="J2314" s="23">
        <f t="shared" si="38"/>
        <v>1.1779999999999999</v>
      </c>
    </row>
    <row r="2315" spans="1:10" ht="15" customHeight="1" x14ac:dyDescent="0.3">
      <c r="A2315" s="26" t="s">
        <v>5108</v>
      </c>
      <c r="B2315" s="9" t="s">
        <v>127</v>
      </c>
      <c r="C2315" s="9" t="s">
        <v>7720</v>
      </c>
      <c r="D2315" s="9" t="s">
        <v>7721</v>
      </c>
      <c r="E2315" s="9" t="s">
        <v>7722</v>
      </c>
      <c r="F2315" s="9" t="s">
        <v>13</v>
      </c>
      <c r="G2315" s="9" t="s">
        <v>7723</v>
      </c>
      <c r="H2315" s="9" t="s">
        <v>3561</v>
      </c>
      <c r="I2315" s="10">
        <v>5.85</v>
      </c>
      <c r="J2315" s="22">
        <f t="shared" si="38"/>
        <v>1.17</v>
      </c>
    </row>
    <row r="2316" spans="1:10" ht="15" customHeight="1" x14ac:dyDescent="0.3">
      <c r="A2316" s="27" t="s">
        <v>5108</v>
      </c>
      <c r="B2316" s="11" t="s">
        <v>14</v>
      </c>
      <c r="C2316" s="11" t="s">
        <v>7724</v>
      </c>
      <c r="D2316" s="11" t="s">
        <v>7725</v>
      </c>
      <c r="E2316" s="11" t="s">
        <v>7726</v>
      </c>
      <c r="F2316" s="11" t="s">
        <v>13</v>
      </c>
      <c r="G2316" s="11" t="s">
        <v>7727</v>
      </c>
      <c r="H2316" s="11" t="s">
        <v>3561</v>
      </c>
      <c r="I2316" s="12">
        <v>5.73</v>
      </c>
      <c r="J2316" s="23">
        <f t="shared" si="38"/>
        <v>1.1460000000000001</v>
      </c>
    </row>
    <row r="2317" spans="1:10" ht="15" customHeight="1" x14ac:dyDescent="0.3">
      <c r="A2317" s="26" t="s">
        <v>5108</v>
      </c>
      <c r="B2317" s="9" t="s">
        <v>17</v>
      </c>
      <c r="C2317" s="9" t="s">
        <v>7728</v>
      </c>
      <c r="D2317" s="9" t="s">
        <v>7729</v>
      </c>
      <c r="E2317" s="9" t="s">
        <v>7730</v>
      </c>
      <c r="F2317" s="9" t="s">
        <v>13</v>
      </c>
      <c r="G2317" s="9" t="s">
        <v>7731</v>
      </c>
      <c r="H2317" s="9" t="s">
        <v>3561</v>
      </c>
      <c r="I2317" s="10">
        <v>5.7149999999999999</v>
      </c>
      <c r="J2317" s="22">
        <f t="shared" si="38"/>
        <v>1.143</v>
      </c>
    </row>
    <row r="2318" spans="1:10" ht="15" customHeight="1" x14ac:dyDescent="0.3">
      <c r="A2318" s="27" t="s">
        <v>5108</v>
      </c>
      <c r="B2318" s="11" t="s">
        <v>17</v>
      </c>
      <c r="C2318" s="11" t="s">
        <v>7732</v>
      </c>
      <c r="D2318" s="11" t="s">
        <v>17</v>
      </c>
      <c r="E2318" s="11" t="s">
        <v>7733</v>
      </c>
      <c r="F2318" s="11" t="s">
        <v>13</v>
      </c>
      <c r="G2318" s="11" t="s">
        <v>7734</v>
      </c>
      <c r="H2318" s="11" t="s">
        <v>3561</v>
      </c>
      <c r="I2318" s="12">
        <v>5.7</v>
      </c>
      <c r="J2318" s="23">
        <f t="shared" si="38"/>
        <v>1.1400000000000001</v>
      </c>
    </row>
    <row r="2319" spans="1:10" ht="15" customHeight="1" x14ac:dyDescent="0.3">
      <c r="A2319" s="26" t="s">
        <v>5108</v>
      </c>
      <c r="B2319" s="9" t="s">
        <v>29</v>
      </c>
      <c r="C2319" s="9" t="s">
        <v>7735</v>
      </c>
      <c r="D2319" s="9" t="s">
        <v>7736</v>
      </c>
      <c r="E2319" s="9" t="s">
        <v>7737</v>
      </c>
      <c r="F2319" s="9" t="s">
        <v>13</v>
      </c>
      <c r="G2319" s="9" t="s">
        <v>7738</v>
      </c>
      <c r="H2319" s="9" t="s">
        <v>3561</v>
      </c>
      <c r="I2319" s="10">
        <v>5.69</v>
      </c>
      <c r="J2319" s="22">
        <f t="shared" si="38"/>
        <v>1.1380000000000001</v>
      </c>
    </row>
    <row r="2320" spans="1:10" ht="15" customHeight="1" x14ac:dyDescent="0.3">
      <c r="A2320" s="27" t="s">
        <v>5108</v>
      </c>
      <c r="B2320" s="11" t="s">
        <v>31</v>
      </c>
      <c r="C2320" s="11" t="s">
        <v>7739</v>
      </c>
      <c r="D2320" s="11" t="s">
        <v>7740</v>
      </c>
      <c r="E2320" s="11" t="s">
        <v>7741</v>
      </c>
      <c r="F2320" s="11" t="s">
        <v>13</v>
      </c>
      <c r="G2320" s="11" t="s">
        <v>7742</v>
      </c>
      <c r="H2320" s="11" t="s">
        <v>3561</v>
      </c>
      <c r="I2320" s="12">
        <v>5.69</v>
      </c>
      <c r="J2320" s="23">
        <f t="shared" si="38"/>
        <v>1.1380000000000001</v>
      </c>
    </row>
    <row r="2321" spans="1:10" ht="15" customHeight="1" x14ac:dyDescent="0.3">
      <c r="A2321" s="26" t="s">
        <v>5108</v>
      </c>
      <c r="B2321" s="9" t="s">
        <v>29</v>
      </c>
      <c r="C2321" s="9" t="s">
        <v>356</v>
      </c>
      <c r="D2321" s="9" t="s">
        <v>357</v>
      </c>
      <c r="E2321" s="9" t="s">
        <v>7743</v>
      </c>
      <c r="F2321" s="9" t="s">
        <v>13</v>
      </c>
      <c r="G2321" s="9" t="s">
        <v>7744</v>
      </c>
      <c r="H2321" s="9" t="s">
        <v>3561</v>
      </c>
      <c r="I2321" s="10">
        <v>5.69</v>
      </c>
      <c r="J2321" s="22">
        <f t="shared" si="38"/>
        <v>1.1380000000000001</v>
      </c>
    </row>
    <row r="2322" spans="1:10" ht="15" customHeight="1" x14ac:dyDescent="0.3">
      <c r="A2322" s="27" t="s">
        <v>5108</v>
      </c>
      <c r="B2322" s="11" t="s">
        <v>29</v>
      </c>
      <c r="C2322" s="11" t="s">
        <v>356</v>
      </c>
      <c r="D2322" s="11" t="s">
        <v>357</v>
      </c>
      <c r="E2322" s="11" t="s">
        <v>7743</v>
      </c>
      <c r="F2322" s="11" t="s">
        <v>13</v>
      </c>
      <c r="G2322" s="11" t="s">
        <v>7745</v>
      </c>
      <c r="H2322" s="11" t="s">
        <v>3561</v>
      </c>
      <c r="I2322" s="12">
        <v>5.69</v>
      </c>
      <c r="J2322" s="23">
        <f t="shared" si="38"/>
        <v>1.1380000000000001</v>
      </c>
    </row>
    <row r="2323" spans="1:10" ht="15" customHeight="1" x14ac:dyDescent="0.3">
      <c r="A2323" s="26" t="s">
        <v>5108</v>
      </c>
      <c r="B2323" s="9" t="s">
        <v>29</v>
      </c>
      <c r="C2323" s="9" t="s">
        <v>356</v>
      </c>
      <c r="D2323" s="9" t="s">
        <v>357</v>
      </c>
      <c r="E2323" s="9" t="s">
        <v>7743</v>
      </c>
      <c r="F2323" s="9" t="s">
        <v>13</v>
      </c>
      <c r="G2323" s="9" t="s">
        <v>7746</v>
      </c>
      <c r="H2323" s="9" t="s">
        <v>3561</v>
      </c>
      <c r="I2323" s="10">
        <v>5.69</v>
      </c>
      <c r="J2323" s="22">
        <f t="shared" si="38"/>
        <v>1.1380000000000001</v>
      </c>
    </row>
    <row r="2324" spans="1:10" ht="15" customHeight="1" x14ac:dyDescent="0.3">
      <c r="A2324" s="27" t="s">
        <v>5108</v>
      </c>
      <c r="B2324" s="11" t="s">
        <v>29</v>
      </c>
      <c r="C2324" s="11" t="s">
        <v>356</v>
      </c>
      <c r="D2324" s="11" t="s">
        <v>357</v>
      </c>
      <c r="E2324" s="11" t="s">
        <v>7743</v>
      </c>
      <c r="F2324" s="11" t="s">
        <v>13</v>
      </c>
      <c r="G2324" s="11" t="s">
        <v>7747</v>
      </c>
      <c r="H2324" s="11" t="s">
        <v>3561</v>
      </c>
      <c r="I2324" s="12">
        <v>5.69</v>
      </c>
      <c r="J2324" s="23">
        <f t="shared" si="38"/>
        <v>1.1380000000000001</v>
      </c>
    </row>
    <row r="2325" spans="1:10" ht="15" customHeight="1" x14ac:dyDescent="0.3">
      <c r="A2325" s="26" t="s">
        <v>5108</v>
      </c>
      <c r="B2325" s="9" t="s">
        <v>17</v>
      </c>
      <c r="C2325" s="9" t="s">
        <v>7748</v>
      </c>
      <c r="D2325" s="9" t="s">
        <v>17</v>
      </c>
      <c r="E2325" s="9" t="s">
        <v>7749</v>
      </c>
      <c r="F2325" s="9" t="s">
        <v>13</v>
      </c>
      <c r="G2325" s="9" t="s">
        <v>7750</v>
      </c>
      <c r="H2325" s="9" t="s">
        <v>3561</v>
      </c>
      <c r="I2325" s="10">
        <v>5.6550000000000002</v>
      </c>
      <c r="J2325" s="22">
        <f t="shared" si="38"/>
        <v>1.131</v>
      </c>
    </row>
    <row r="2326" spans="1:10" ht="15" customHeight="1" x14ac:dyDescent="0.3">
      <c r="A2326" s="27" t="s">
        <v>5108</v>
      </c>
      <c r="B2326" s="11" t="s">
        <v>17</v>
      </c>
      <c r="C2326" s="11" t="s">
        <v>7751</v>
      </c>
      <c r="D2326" s="11" t="s">
        <v>17</v>
      </c>
      <c r="E2326" s="11" t="s">
        <v>7752</v>
      </c>
      <c r="F2326" s="11" t="s">
        <v>13</v>
      </c>
      <c r="G2326" s="11" t="s">
        <v>7753</v>
      </c>
      <c r="H2326" s="11" t="s">
        <v>3561</v>
      </c>
      <c r="I2326" s="12">
        <v>5.625</v>
      </c>
      <c r="J2326" s="23">
        <f t="shared" si="38"/>
        <v>1.125</v>
      </c>
    </row>
    <row r="2327" spans="1:10" ht="15" customHeight="1" x14ac:dyDescent="0.3">
      <c r="A2327" s="26" t="s">
        <v>5108</v>
      </c>
      <c r="B2327" s="9" t="s">
        <v>17</v>
      </c>
      <c r="C2327" s="9" t="s">
        <v>7754</v>
      </c>
      <c r="D2327" s="9" t="s">
        <v>17</v>
      </c>
      <c r="E2327" s="9" t="s">
        <v>7755</v>
      </c>
      <c r="F2327" s="9" t="s">
        <v>13</v>
      </c>
      <c r="G2327" s="9" t="s">
        <v>7756</v>
      </c>
      <c r="H2327" s="9" t="s">
        <v>3561</v>
      </c>
      <c r="I2327" s="10">
        <v>5.625</v>
      </c>
      <c r="J2327" s="22">
        <f t="shared" si="38"/>
        <v>1.125</v>
      </c>
    </row>
    <row r="2328" spans="1:10" ht="15" customHeight="1" x14ac:dyDescent="0.3">
      <c r="A2328" s="27" t="s">
        <v>5108</v>
      </c>
      <c r="B2328" s="11" t="s">
        <v>29</v>
      </c>
      <c r="C2328" s="11" t="s">
        <v>7757</v>
      </c>
      <c r="D2328" s="11" t="s">
        <v>7758</v>
      </c>
      <c r="E2328" s="11" t="s">
        <v>7759</v>
      </c>
      <c r="F2328" s="11" t="s">
        <v>13</v>
      </c>
      <c r="G2328" s="11" t="s">
        <v>7760</v>
      </c>
      <c r="H2328" s="11" t="s">
        <v>3561</v>
      </c>
      <c r="I2328" s="12">
        <v>5.59</v>
      </c>
      <c r="J2328" s="23">
        <f t="shared" si="38"/>
        <v>1.1180000000000001</v>
      </c>
    </row>
    <row r="2329" spans="1:10" ht="15" customHeight="1" x14ac:dyDescent="0.3">
      <c r="A2329" s="26" t="s">
        <v>5108</v>
      </c>
      <c r="B2329" s="9" t="s">
        <v>17</v>
      </c>
      <c r="C2329" s="9" t="s">
        <v>7419</v>
      </c>
      <c r="D2329" s="9" t="s">
        <v>7420</v>
      </c>
      <c r="E2329" s="9" t="s">
        <v>7421</v>
      </c>
      <c r="F2329" s="9" t="s">
        <v>13</v>
      </c>
      <c r="G2329" s="9" t="s">
        <v>7761</v>
      </c>
      <c r="H2329" s="9" t="s">
        <v>3561</v>
      </c>
      <c r="I2329" s="10">
        <v>5.55</v>
      </c>
      <c r="J2329" s="22">
        <f t="shared" si="38"/>
        <v>1.1100000000000001</v>
      </c>
    </row>
    <row r="2330" spans="1:10" ht="15" customHeight="1" x14ac:dyDescent="0.3">
      <c r="A2330" s="27" t="s">
        <v>5108</v>
      </c>
      <c r="B2330" s="11" t="s">
        <v>31</v>
      </c>
      <c r="C2330" s="11" t="s">
        <v>7762</v>
      </c>
      <c r="D2330" s="11" t="s">
        <v>7763</v>
      </c>
      <c r="E2330" s="11" t="s">
        <v>7764</v>
      </c>
      <c r="F2330" s="11" t="s">
        <v>13</v>
      </c>
      <c r="G2330" s="11" t="s">
        <v>7765</v>
      </c>
      <c r="H2330" s="11" t="s">
        <v>3561</v>
      </c>
      <c r="I2330" s="12">
        <v>5.53</v>
      </c>
      <c r="J2330" s="23">
        <f t="shared" si="38"/>
        <v>1.1060000000000001</v>
      </c>
    </row>
    <row r="2331" spans="1:10" ht="15" customHeight="1" x14ac:dyDescent="0.3">
      <c r="A2331" s="26" t="s">
        <v>5108</v>
      </c>
      <c r="B2331" s="9" t="s">
        <v>17</v>
      </c>
      <c r="C2331" s="9" t="s">
        <v>7766</v>
      </c>
      <c r="D2331" s="9" t="s">
        <v>7767</v>
      </c>
      <c r="E2331" s="9" t="s">
        <v>7768</v>
      </c>
      <c r="F2331" s="9" t="s">
        <v>13</v>
      </c>
      <c r="G2331" s="9" t="s">
        <v>7769</v>
      </c>
      <c r="H2331" s="9" t="s">
        <v>3561</v>
      </c>
      <c r="I2331" s="10">
        <v>5.5049999999999999</v>
      </c>
      <c r="J2331" s="22">
        <f t="shared" si="38"/>
        <v>1.101</v>
      </c>
    </row>
    <row r="2332" spans="1:10" ht="15" customHeight="1" x14ac:dyDescent="0.3">
      <c r="A2332" s="27" t="s">
        <v>5108</v>
      </c>
      <c r="B2332" s="11" t="s">
        <v>17</v>
      </c>
      <c r="C2332" s="11" t="s">
        <v>7770</v>
      </c>
      <c r="D2332" s="11" t="s">
        <v>17</v>
      </c>
      <c r="E2332" s="11" t="s">
        <v>7771</v>
      </c>
      <c r="F2332" s="11" t="s">
        <v>13</v>
      </c>
      <c r="G2332" s="11" t="s">
        <v>7772</v>
      </c>
      <c r="H2332" s="11" t="s">
        <v>3561</v>
      </c>
      <c r="I2332" s="12">
        <v>5.5049999999999999</v>
      </c>
      <c r="J2332" s="23">
        <f t="shared" si="38"/>
        <v>1.101</v>
      </c>
    </row>
    <row r="2333" spans="1:10" ht="15" customHeight="1" x14ac:dyDescent="0.3">
      <c r="A2333" s="26" t="s">
        <v>5108</v>
      </c>
      <c r="B2333" s="9" t="s">
        <v>17</v>
      </c>
      <c r="C2333" s="9" t="s">
        <v>7773</v>
      </c>
      <c r="D2333" s="9" t="s">
        <v>7774</v>
      </c>
      <c r="E2333" s="9" t="s">
        <v>7775</v>
      </c>
      <c r="F2333" s="9" t="s">
        <v>13</v>
      </c>
      <c r="G2333" s="9" t="s">
        <v>7776</v>
      </c>
      <c r="H2333" s="9" t="s">
        <v>3561</v>
      </c>
      <c r="I2333" s="10">
        <v>5.49</v>
      </c>
      <c r="J2333" s="22">
        <f t="shared" si="38"/>
        <v>1.0980000000000001</v>
      </c>
    </row>
    <row r="2334" spans="1:10" ht="15" customHeight="1" x14ac:dyDescent="0.3">
      <c r="A2334" s="27" t="s">
        <v>5108</v>
      </c>
      <c r="B2334" s="11" t="s">
        <v>17</v>
      </c>
      <c r="C2334" s="11" t="s">
        <v>7777</v>
      </c>
      <c r="D2334" s="11" t="s">
        <v>17</v>
      </c>
      <c r="E2334" s="11" t="s">
        <v>7778</v>
      </c>
      <c r="F2334" s="11" t="s">
        <v>13</v>
      </c>
      <c r="G2334" s="11" t="s">
        <v>7779</v>
      </c>
      <c r="H2334" s="11" t="s">
        <v>3561</v>
      </c>
      <c r="I2334" s="12">
        <v>5.43</v>
      </c>
      <c r="J2334" s="23">
        <f t="shared" si="38"/>
        <v>1.0860000000000001</v>
      </c>
    </row>
    <row r="2335" spans="1:10" ht="15" customHeight="1" x14ac:dyDescent="0.3">
      <c r="A2335" s="26" t="s">
        <v>5108</v>
      </c>
      <c r="B2335" s="9" t="s">
        <v>55</v>
      </c>
      <c r="C2335" s="9" t="s">
        <v>7780</v>
      </c>
      <c r="D2335" s="9" t="s">
        <v>7781</v>
      </c>
      <c r="E2335" s="9" t="s">
        <v>7782</v>
      </c>
      <c r="F2335" s="9" t="s">
        <v>13</v>
      </c>
      <c r="G2335" s="9" t="s">
        <v>7783</v>
      </c>
      <c r="H2335" s="9" t="s">
        <v>3561</v>
      </c>
      <c r="I2335" s="10">
        <v>5.42</v>
      </c>
      <c r="J2335" s="22">
        <f t="shared" si="38"/>
        <v>1.0840000000000001</v>
      </c>
    </row>
    <row r="2336" spans="1:10" ht="15" customHeight="1" x14ac:dyDescent="0.3">
      <c r="A2336" s="27" t="s">
        <v>5108</v>
      </c>
      <c r="B2336" s="11" t="s">
        <v>39</v>
      </c>
      <c r="C2336" s="11" t="s">
        <v>7784</v>
      </c>
      <c r="D2336" s="11" t="s">
        <v>7785</v>
      </c>
      <c r="E2336" s="11" t="s">
        <v>7786</v>
      </c>
      <c r="F2336" s="11" t="s">
        <v>13</v>
      </c>
      <c r="G2336" s="11" t="s">
        <v>7787</v>
      </c>
      <c r="H2336" s="11" t="s">
        <v>3561</v>
      </c>
      <c r="I2336" s="12">
        <v>5.41</v>
      </c>
      <c r="J2336" s="23">
        <f t="shared" si="38"/>
        <v>1.0820000000000001</v>
      </c>
    </row>
    <row r="2337" spans="1:10" ht="15" customHeight="1" x14ac:dyDescent="0.3">
      <c r="A2337" s="26" t="s">
        <v>5108</v>
      </c>
      <c r="B2337" s="9" t="s">
        <v>18</v>
      </c>
      <c r="C2337" s="9" t="s">
        <v>7788</v>
      </c>
      <c r="D2337" s="9" t="s">
        <v>7789</v>
      </c>
      <c r="E2337" s="9" t="s">
        <v>7790</v>
      </c>
      <c r="F2337" s="9" t="s">
        <v>13</v>
      </c>
      <c r="G2337" s="9" t="s">
        <v>7791</v>
      </c>
      <c r="H2337" s="9" t="s">
        <v>3561</v>
      </c>
      <c r="I2337" s="10">
        <v>5.36</v>
      </c>
      <c r="J2337" s="22">
        <f t="shared" si="38"/>
        <v>1.0720000000000001</v>
      </c>
    </row>
    <row r="2338" spans="1:10" ht="15" customHeight="1" x14ac:dyDescent="0.3">
      <c r="A2338" s="27" t="s">
        <v>5108</v>
      </c>
      <c r="B2338" s="11" t="s">
        <v>39</v>
      </c>
      <c r="C2338" s="11" t="s">
        <v>7284</v>
      </c>
      <c r="D2338" s="11" t="s">
        <v>7285</v>
      </c>
      <c r="E2338" s="11" t="s">
        <v>7792</v>
      </c>
      <c r="F2338" s="11" t="s">
        <v>13</v>
      </c>
      <c r="G2338" s="11" t="s">
        <v>7793</v>
      </c>
      <c r="H2338" s="11" t="s">
        <v>3561</v>
      </c>
      <c r="I2338" s="12">
        <v>5.35</v>
      </c>
      <c r="J2338" s="23">
        <f t="shared" si="38"/>
        <v>1.07</v>
      </c>
    </row>
    <row r="2339" spans="1:10" ht="15" customHeight="1" x14ac:dyDescent="0.3">
      <c r="A2339" s="26" t="s">
        <v>5108</v>
      </c>
      <c r="B2339" s="9" t="s">
        <v>39</v>
      </c>
      <c r="C2339" s="9" t="s">
        <v>7284</v>
      </c>
      <c r="D2339" s="9" t="s">
        <v>7285</v>
      </c>
      <c r="E2339" s="9" t="s">
        <v>7792</v>
      </c>
      <c r="F2339" s="9" t="s">
        <v>13</v>
      </c>
      <c r="G2339" s="9" t="s">
        <v>7794</v>
      </c>
      <c r="H2339" s="9" t="s">
        <v>3561</v>
      </c>
      <c r="I2339" s="10">
        <v>5.35</v>
      </c>
      <c r="J2339" s="22">
        <f t="shared" si="38"/>
        <v>1.07</v>
      </c>
    </row>
    <row r="2340" spans="1:10" ht="15" customHeight="1" x14ac:dyDescent="0.3">
      <c r="A2340" s="27" t="s">
        <v>5108</v>
      </c>
      <c r="B2340" s="11" t="s">
        <v>29</v>
      </c>
      <c r="C2340" s="11" t="s">
        <v>7795</v>
      </c>
      <c r="D2340" s="11" t="s">
        <v>7796</v>
      </c>
      <c r="E2340" s="11" t="s">
        <v>7797</v>
      </c>
      <c r="F2340" s="11" t="s">
        <v>13</v>
      </c>
      <c r="G2340" s="11" t="s">
        <v>7798</v>
      </c>
      <c r="H2340" s="11" t="s">
        <v>3561</v>
      </c>
      <c r="I2340" s="12">
        <v>5.31</v>
      </c>
      <c r="J2340" s="23">
        <f t="shared" si="38"/>
        <v>1.0620000000000001</v>
      </c>
    </row>
    <row r="2341" spans="1:10" ht="15" customHeight="1" x14ac:dyDescent="0.3">
      <c r="A2341" s="26" t="s">
        <v>5108</v>
      </c>
      <c r="B2341" s="9" t="s">
        <v>17</v>
      </c>
      <c r="C2341" s="9" t="s">
        <v>7799</v>
      </c>
      <c r="D2341" s="9" t="s">
        <v>7800</v>
      </c>
      <c r="E2341" s="9" t="s">
        <v>7801</v>
      </c>
      <c r="F2341" s="9" t="s">
        <v>13</v>
      </c>
      <c r="G2341" s="9" t="s">
        <v>7802</v>
      </c>
      <c r="H2341" s="9" t="s">
        <v>3561</v>
      </c>
      <c r="I2341" s="10">
        <v>5.31</v>
      </c>
      <c r="J2341" s="22">
        <f t="shared" si="38"/>
        <v>1.0620000000000001</v>
      </c>
    </row>
    <row r="2342" spans="1:10" ht="15" customHeight="1" x14ac:dyDescent="0.3">
      <c r="A2342" s="27" t="s">
        <v>5108</v>
      </c>
      <c r="B2342" s="11" t="s">
        <v>14</v>
      </c>
      <c r="C2342" s="11" t="s">
        <v>7803</v>
      </c>
      <c r="D2342" s="11" t="s">
        <v>7804</v>
      </c>
      <c r="E2342" s="11" t="s">
        <v>7805</v>
      </c>
      <c r="F2342" s="11" t="s">
        <v>13</v>
      </c>
      <c r="G2342" s="11" t="s">
        <v>7806</v>
      </c>
      <c r="H2342" s="11" t="s">
        <v>3561</v>
      </c>
      <c r="I2342" s="12">
        <v>5.31</v>
      </c>
      <c r="J2342" s="23">
        <f t="shared" si="38"/>
        <v>1.0620000000000001</v>
      </c>
    </row>
    <row r="2343" spans="1:10" ht="15" customHeight="1" x14ac:dyDescent="0.3">
      <c r="A2343" s="26" t="s">
        <v>5108</v>
      </c>
      <c r="B2343" s="9" t="s">
        <v>17</v>
      </c>
      <c r="C2343" s="9" t="s">
        <v>7807</v>
      </c>
      <c r="D2343" s="9" t="s">
        <v>17</v>
      </c>
      <c r="E2343" s="9" t="s">
        <v>7808</v>
      </c>
      <c r="F2343" s="9" t="s">
        <v>13</v>
      </c>
      <c r="G2343" s="9" t="s">
        <v>7809</v>
      </c>
      <c r="H2343" s="9" t="s">
        <v>3561</v>
      </c>
      <c r="I2343" s="10">
        <v>5.2649999999999997</v>
      </c>
      <c r="J2343" s="22">
        <f t="shared" si="38"/>
        <v>1.0529999999999999</v>
      </c>
    </row>
    <row r="2344" spans="1:10" ht="15" customHeight="1" x14ac:dyDescent="0.3">
      <c r="A2344" s="27" t="s">
        <v>5108</v>
      </c>
      <c r="B2344" s="11" t="s">
        <v>16</v>
      </c>
      <c r="C2344" s="11" t="s">
        <v>7810</v>
      </c>
      <c r="D2344" s="11" t="s">
        <v>7811</v>
      </c>
      <c r="E2344" s="11" t="s">
        <v>7812</v>
      </c>
      <c r="F2344" s="11" t="s">
        <v>13</v>
      </c>
      <c r="G2344" s="11" t="s">
        <v>7813</v>
      </c>
      <c r="H2344" s="11" t="s">
        <v>3561</v>
      </c>
      <c r="I2344" s="12">
        <v>5.2050000000000001</v>
      </c>
      <c r="J2344" s="23">
        <f t="shared" si="38"/>
        <v>1.0410000000000001</v>
      </c>
    </row>
    <row r="2345" spans="1:10" ht="15" customHeight="1" x14ac:dyDescent="0.3">
      <c r="A2345" s="26" t="s">
        <v>5108</v>
      </c>
      <c r="B2345" s="9" t="s">
        <v>24</v>
      </c>
      <c r="C2345" s="9" t="s">
        <v>7814</v>
      </c>
      <c r="D2345" s="9" t="s">
        <v>17</v>
      </c>
      <c r="E2345" s="9" t="s">
        <v>7815</v>
      </c>
      <c r="F2345" s="9" t="s">
        <v>13</v>
      </c>
      <c r="G2345" s="9" t="s">
        <v>7816</v>
      </c>
      <c r="H2345" s="9" t="s">
        <v>3561</v>
      </c>
      <c r="I2345" s="10">
        <v>5.1150000000000002</v>
      </c>
      <c r="J2345" s="22">
        <f t="shared" si="38"/>
        <v>1.0230000000000001</v>
      </c>
    </row>
    <row r="2346" spans="1:10" ht="15" customHeight="1" x14ac:dyDescent="0.3">
      <c r="A2346" s="27" t="s">
        <v>5108</v>
      </c>
      <c r="B2346" s="11" t="s">
        <v>17</v>
      </c>
      <c r="C2346" s="11" t="s">
        <v>7817</v>
      </c>
      <c r="D2346" s="11" t="s">
        <v>17</v>
      </c>
      <c r="E2346" s="11" t="s">
        <v>7818</v>
      </c>
      <c r="F2346" s="11" t="s">
        <v>13</v>
      </c>
      <c r="G2346" s="11" t="s">
        <v>7819</v>
      </c>
      <c r="H2346" s="11" t="s">
        <v>3561</v>
      </c>
      <c r="I2346" s="12">
        <v>5.1150000000000002</v>
      </c>
      <c r="J2346" s="23">
        <f t="shared" si="38"/>
        <v>1.0230000000000001</v>
      </c>
    </row>
    <row r="2347" spans="1:10" ht="15" customHeight="1" x14ac:dyDescent="0.3">
      <c r="A2347" s="26" t="s">
        <v>5108</v>
      </c>
      <c r="B2347" s="9" t="s">
        <v>17</v>
      </c>
      <c r="C2347" s="9" t="s">
        <v>7820</v>
      </c>
      <c r="D2347" s="9" t="s">
        <v>7821</v>
      </c>
      <c r="E2347" s="9" t="s">
        <v>7822</v>
      </c>
      <c r="F2347" s="9" t="s">
        <v>13</v>
      </c>
      <c r="G2347" s="9" t="s">
        <v>7823</v>
      </c>
      <c r="H2347" s="9" t="s">
        <v>3561</v>
      </c>
      <c r="I2347" s="10">
        <v>5.04</v>
      </c>
      <c r="J2347" s="22">
        <f t="shared" si="38"/>
        <v>1.008</v>
      </c>
    </row>
    <row r="2348" spans="1:10" ht="15" customHeight="1" x14ac:dyDescent="0.3">
      <c r="A2348" s="27" t="s">
        <v>5108</v>
      </c>
      <c r="B2348" s="11" t="s">
        <v>29</v>
      </c>
      <c r="C2348" s="11" t="s">
        <v>7824</v>
      </c>
      <c r="D2348" s="11" t="s">
        <v>7825</v>
      </c>
      <c r="E2348" s="11" t="s">
        <v>7826</v>
      </c>
      <c r="F2348" s="11" t="s">
        <v>13</v>
      </c>
      <c r="G2348" s="11" t="s">
        <v>7827</v>
      </c>
      <c r="H2348" s="11" t="s">
        <v>3561</v>
      </c>
      <c r="I2348" s="12">
        <v>5.03</v>
      </c>
      <c r="J2348" s="23">
        <f t="shared" si="38"/>
        <v>1.006</v>
      </c>
    </row>
    <row r="2349" spans="1:10" ht="15" customHeight="1" x14ac:dyDescent="0.3">
      <c r="A2349" s="26" t="s">
        <v>5108</v>
      </c>
      <c r="B2349" s="9" t="s">
        <v>17</v>
      </c>
      <c r="C2349" s="9" t="s">
        <v>7828</v>
      </c>
      <c r="D2349" s="9" t="s">
        <v>17</v>
      </c>
      <c r="E2349" s="9" t="s">
        <v>7829</v>
      </c>
      <c r="F2349" s="9" t="s">
        <v>13</v>
      </c>
      <c r="G2349" s="9" t="s">
        <v>7830</v>
      </c>
      <c r="H2349" s="9" t="s">
        <v>3561</v>
      </c>
      <c r="I2349" s="10">
        <v>5.0250000000000004</v>
      </c>
      <c r="J2349" s="22">
        <f t="shared" si="38"/>
        <v>1.0050000000000001</v>
      </c>
    </row>
    <row r="2350" spans="1:10" ht="15" customHeight="1" x14ac:dyDescent="0.3">
      <c r="A2350" s="27" t="s">
        <v>5108</v>
      </c>
      <c r="B2350" s="11" t="s">
        <v>49</v>
      </c>
      <c r="C2350" s="11" t="s">
        <v>7831</v>
      </c>
      <c r="D2350" s="11" t="s">
        <v>7832</v>
      </c>
      <c r="E2350" s="11" t="s">
        <v>7833</v>
      </c>
      <c r="F2350" s="11" t="s">
        <v>13</v>
      </c>
      <c r="G2350" s="11" t="s">
        <v>7834</v>
      </c>
      <c r="H2350" s="11" t="s">
        <v>3561</v>
      </c>
      <c r="I2350" s="12">
        <v>4.99</v>
      </c>
      <c r="J2350" s="23">
        <f t="shared" si="38"/>
        <v>0.99800000000000011</v>
      </c>
    </row>
    <row r="2351" spans="1:10" ht="15" customHeight="1" x14ac:dyDescent="0.3">
      <c r="A2351" s="26" t="s">
        <v>5108</v>
      </c>
      <c r="B2351" s="9" t="s">
        <v>127</v>
      </c>
      <c r="C2351" s="9" t="s">
        <v>7835</v>
      </c>
      <c r="D2351" s="9" t="s">
        <v>7836</v>
      </c>
      <c r="E2351" s="9" t="s">
        <v>7837</v>
      </c>
      <c r="F2351" s="9" t="s">
        <v>13</v>
      </c>
      <c r="G2351" s="9" t="s">
        <v>7838</v>
      </c>
      <c r="H2351" s="9" t="s">
        <v>3561</v>
      </c>
      <c r="I2351" s="10">
        <v>4.95</v>
      </c>
      <c r="J2351" s="22">
        <f t="shared" si="38"/>
        <v>0.9900000000000001</v>
      </c>
    </row>
    <row r="2352" spans="1:10" ht="15" customHeight="1" x14ac:dyDescent="0.3">
      <c r="A2352" s="27" t="s">
        <v>5108</v>
      </c>
      <c r="B2352" s="11" t="s">
        <v>16</v>
      </c>
      <c r="C2352" s="11" t="s">
        <v>7839</v>
      </c>
      <c r="D2352" s="11" t="s">
        <v>7840</v>
      </c>
      <c r="E2352" s="11" t="s">
        <v>7841</v>
      </c>
      <c r="F2352" s="11" t="s">
        <v>13</v>
      </c>
      <c r="G2352" s="11" t="s">
        <v>7842</v>
      </c>
      <c r="H2352" s="11" t="s">
        <v>3561</v>
      </c>
      <c r="I2352" s="12">
        <v>4.9000000000000004</v>
      </c>
      <c r="J2352" s="23">
        <f t="shared" si="38"/>
        <v>0.98000000000000009</v>
      </c>
    </row>
    <row r="2353" spans="1:10" ht="15" customHeight="1" x14ac:dyDescent="0.3">
      <c r="A2353" s="26" t="s">
        <v>5108</v>
      </c>
      <c r="B2353" s="9" t="s">
        <v>7843</v>
      </c>
      <c r="C2353" s="9" t="s">
        <v>7844</v>
      </c>
      <c r="D2353" s="9" t="s">
        <v>7845</v>
      </c>
      <c r="E2353" s="9" t="s">
        <v>7846</v>
      </c>
      <c r="F2353" s="9" t="s">
        <v>13</v>
      </c>
      <c r="G2353" s="9" t="s">
        <v>7847</v>
      </c>
      <c r="H2353" s="9" t="s">
        <v>3561</v>
      </c>
      <c r="I2353" s="10">
        <v>4.8600000000000003</v>
      </c>
      <c r="J2353" s="22">
        <f t="shared" si="38"/>
        <v>0.97200000000000009</v>
      </c>
    </row>
    <row r="2354" spans="1:10" ht="15" customHeight="1" x14ac:dyDescent="0.3">
      <c r="A2354" s="27" t="s">
        <v>5108</v>
      </c>
      <c r="B2354" s="11" t="s">
        <v>17</v>
      </c>
      <c r="C2354" s="11" t="s">
        <v>7848</v>
      </c>
      <c r="D2354" s="11" t="s">
        <v>17</v>
      </c>
      <c r="E2354" s="11" t="s">
        <v>7849</v>
      </c>
      <c r="F2354" s="11" t="s">
        <v>13</v>
      </c>
      <c r="G2354" s="11" t="s">
        <v>7850</v>
      </c>
      <c r="H2354" s="11" t="s">
        <v>3561</v>
      </c>
      <c r="I2354" s="12">
        <v>4.8449999999999998</v>
      </c>
      <c r="J2354" s="23">
        <f t="shared" si="38"/>
        <v>0.96899999999999997</v>
      </c>
    </row>
    <row r="2355" spans="1:10" ht="15" customHeight="1" x14ac:dyDescent="0.3">
      <c r="A2355" s="26" t="s">
        <v>5108</v>
      </c>
      <c r="B2355" s="9" t="s">
        <v>24</v>
      </c>
      <c r="C2355" s="9" t="s">
        <v>3523</v>
      </c>
      <c r="D2355" s="9" t="s">
        <v>7851</v>
      </c>
      <c r="E2355" s="9" t="s">
        <v>7852</v>
      </c>
      <c r="F2355" s="9" t="s">
        <v>13</v>
      </c>
      <c r="G2355" s="9" t="s">
        <v>7853</v>
      </c>
      <c r="H2355" s="9" t="s">
        <v>3561</v>
      </c>
      <c r="I2355" s="10">
        <v>4.74</v>
      </c>
      <c r="J2355" s="22">
        <f t="shared" si="38"/>
        <v>0.94800000000000006</v>
      </c>
    </row>
    <row r="2356" spans="1:10" ht="15" customHeight="1" x14ac:dyDescent="0.3">
      <c r="A2356" s="27" t="s">
        <v>5108</v>
      </c>
      <c r="B2356" s="11" t="s">
        <v>16</v>
      </c>
      <c r="C2356" s="11" t="s">
        <v>7854</v>
      </c>
      <c r="D2356" s="11" t="s">
        <v>7855</v>
      </c>
      <c r="E2356" s="11" t="s">
        <v>7856</v>
      </c>
      <c r="F2356" s="11" t="s">
        <v>13</v>
      </c>
      <c r="G2356" s="11" t="s">
        <v>7857</v>
      </c>
      <c r="H2356" s="11" t="s">
        <v>3561</v>
      </c>
      <c r="I2356" s="12">
        <v>4.74</v>
      </c>
      <c r="J2356" s="23">
        <f t="shared" si="38"/>
        <v>0.94800000000000006</v>
      </c>
    </row>
    <row r="2357" spans="1:10" ht="15" customHeight="1" x14ac:dyDescent="0.3">
      <c r="A2357" s="26" t="s">
        <v>5108</v>
      </c>
      <c r="B2357" s="9" t="s">
        <v>24</v>
      </c>
      <c r="C2357" s="9" t="s">
        <v>7858</v>
      </c>
      <c r="D2357" s="9" t="s">
        <v>7859</v>
      </c>
      <c r="E2357" s="9" t="s">
        <v>7860</v>
      </c>
      <c r="F2357" s="9" t="s">
        <v>13</v>
      </c>
      <c r="G2357" s="9" t="s">
        <v>7861</v>
      </c>
      <c r="H2357" s="9" t="s">
        <v>3561</v>
      </c>
      <c r="I2357" s="10">
        <v>4.6950000000000003</v>
      </c>
      <c r="J2357" s="22">
        <f t="shared" si="38"/>
        <v>0.93900000000000006</v>
      </c>
    </row>
    <row r="2358" spans="1:10" ht="15" customHeight="1" x14ac:dyDescent="0.3">
      <c r="A2358" s="27" t="s">
        <v>5108</v>
      </c>
      <c r="B2358" s="11" t="s">
        <v>14</v>
      </c>
      <c r="C2358" s="11" t="s">
        <v>7862</v>
      </c>
      <c r="D2358" s="11" t="s">
        <v>7863</v>
      </c>
      <c r="E2358" s="11" t="s">
        <v>7864</v>
      </c>
      <c r="F2358" s="11" t="s">
        <v>13</v>
      </c>
      <c r="G2358" s="11" t="s">
        <v>7865</v>
      </c>
      <c r="H2358" s="11" t="s">
        <v>3561</v>
      </c>
      <c r="I2358" s="12">
        <v>4.59</v>
      </c>
      <c r="J2358" s="23">
        <f t="shared" si="38"/>
        <v>0.91800000000000004</v>
      </c>
    </row>
    <row r="2359" spans="1:10" ht="15" customHeight="1" x14ac:dyDescent="0.3">
      <c r="A2359" s="26" t="s">
        <v>5108</v>
      </c>
      <c r="B2359" s="9" t="s">
        <v>14</v>
      </c>
      <c r="C2359" s="9" t="s">
        <v>7862</v>
      </c>
      <c r="D2359" s="9" t="s">
        <v>7863</v>
      </c>
      <c r="E2359" s="9" t="s">
        <v>7864</v>
      </c>
      <c r="F2359" s="9" t="s">
        <v>13</v>
      </c>
      <c r="G2359" s="9" t="s">
        <v>7866</v>
      </c>
      <c r="H2359" s="9" t="s">
        <v>3561</v>
      </c>
      <c r="I2359" s="10">
        <v>4.59</v>
      </c>
      <c r="J2359" s="22">
        <f t="shared" si="38"/>
        <v>0.91800000000000004</v>
      </c>
    </row>
    <row r="2360" spans="1:10" ht="15" customHeight="1" x14ac:dyDescent="0.3">
      <c r="A2360" s="27" t="s">
        <v>5108</v>
      </c>
      <c r="B2360" s="11" t="s">
        <v>17</v>
      </c>
      <c r="C2360" s="11" t="s">
        <v>7867</v>
      </c>
      <c r="D2360" s="11" t="s">
        <v>17</v>
      </c>
      <c r="E2360" s="11" t="s">
        <v>7868</v>
      </c>
      <c r="F2360" s="11" t="s">
        <v>13</v>
      </c>
      <c r="G2360" s="11" t="s">
        <v>7869</v>
      </c>
      <c r="H2360" s="11" t="s">
        <v>3561</v>
      </c>
      <c r="I2360" s="12">
        <v>4.5599999999999996</v>
      </c>
      <c r="J2360" s="23">
        <f t="shared" si="38"/>
        <v>0.91199999999999992</v>
      </c>
    </row>
    <row r="2361" spans="1:10" ht="15" customHeight="1" x14ac:dyDescent="0.3">
      <c r="A2361" s="26" t="s">
        <v>5108</v>
      </c>
      <c r="B2361" s="9" t="s">
        <v>17</v>
      </c>
      <c r="C2361" s="9" t="s">
        <v>7870</v>
      </c>
      <c r="D2361" s="9" t="s">
        <v>17</v>
      </c>
      <c r="E2361" s="9" t="s">
        <v>7871</v>
      </c>
      <c r="F2361" s="9" t="s">
        <v>13</v>
      </c>
      <c r="G2361" s="9" t="s">
        <v>7872</v>
      </c>
      <c r="H2361" s="9" t="s">
        <v>3561</v>
      </c>
      <c r="I2361" s="10">
        <v>4.5599999999999996</v>
      </c>
      <c r="J2361" s="22">
        <f t="shared" si="38"/>
        <v>0.91199999999999992</v>
      </c>
    </row>
    <row r="2362" spans="1:10" ht="15" customHeight="1" x14ac:dyDescent="0.3">
      <c r="A2362" s="27" t="s">
        <v>5108</v>
      </c>
      <c r="B2362" s="11" t="s">
        <v>127</v>
      </c>
      <c r="C2362" s="11" t="s">
        <v>7873</v>
      </c>
      <c r="D2362" s="11" t="s">
        <v>7874</v>
      </c>
      <c r="E2362" s="11" t="s">
        <v>7875</v>
      </c>
      <c r="F2362" s="11" t="s">
        <v>13</v>
      </c>
      <c r="G2362" s="11" t="s">
        <v>7876</v>
      </c>
      <c r="H2362" s="11" t="s">
        <v>3561</v>
      </c>
      <c r="I2362" s="12">
        <v>4.51</v>
      </c>
      <c r="J2362" s="23">
        <f t="shared" si="38"/>
        <v>0.90200000000000002</v>
      </c>
    </row>
    <row r="2363" spans="1:10" ht="15" customHeight="1" x14ac:dyDescent="0.3">
      <c r="A2363" s="26" t="s">
        <v>5108</v>
      </c>
      <c r="B2363" s="9" t="s">
        <v>127</v>
      </c>
      <c r="C2363" s="9" t="s">
        <v>7873</v>
      </c>
      <c r="D2363" s="9" t="s">
        <v>7874</v>
      </c>
      <c r="E2363" s="9" t="s">
        <v>7875</v>
      </c>
      <c r="F2363" s="9" t="s">
        <v>13</v>
      </c>
      <c r="G2363" s="9" t="s">
        <v>7877</v>
      </c>
      <c r="H2363" s="9" t="s">
        <v>3561</v>
      </c>
      <c r="I2363" s="10">
        <v>4.51</v>
      </c>
      <c r="J2363" s="22">
        <f t="shared" si="38"/>
        <v>0.90200000000000002</v>
      </c>
    </row>
    <row r="2364" spans="1:10" ht="15" customHeight="1" x14ac:dyDescent="0.3">
      <c r="A2364" s="27" t="s">
        <v>5108</v>
      </c>
      <c r="B2364" s="11" t="s">
        <v>17</v>
      </c>
      <c r="C2364" s="11" t="s">
        <v>7878</v>
      </c>
      <c r="D2364" s="11" t="s">
        <v>17</v>
      </c>
      <c r="E2364" s="11" t="s">
        <v>7879</v>
      </c>
      <c r="F2364" s="11" t="s">
        <v>13</v>
      </c>
      <c r="G2364" s="11" t="s">
        <v>7880</v>
      </c>
      <c r="H2364" s="11" t="s">
        <v>3561</v>
      </c>
      <c r="I2364" s="12">
        <v>4.4850000000000003</v>
      </c>
      <c r="J2364" s="23">
        <f t="shared" ref="J2364:J2413" si="39">I2364*0.2</f>
        <v>0.89700000000000013</v>
      </c>
    </row>
    <row r="2365" spans="1:10" ht="15" customHeight="1" x14ac:dyDescent="0.3">
      <c r="A2365" s="26" t="s">
        <v>5108</v>
      </c>
      <c r="B2365" s="9" t="s">
        <v>18</v>
      </c>
      <c r="C2365" s="9" t="s">
        <v>7881</v>
      </c>
      <c r="D2365" s="9" t="s">
        <v>7882</v>
      </c>
      <c r="E2365" s="9" t="s">
        <v>7883</v>
      </c>
      <c r="F2365" s="9" t="s">
        <v>13</v>
      </c>
      <c r="G2365" s="9" t="s">
        <v>7884</v>
      </c>
      <c r="H2365" s="9" t="s">
        <v>3561</v>
      </c>
      <c r="I2365" s="10">
        <v>4.3899999999999997</v>
      </c>
      <c r="J2365" s="22">
        <f t="shared" si="39"/>
        <v>0.878</v>
      </c>
    </row>
    <row r="2366" spans="1:10" ht="15" customHeight="1" x14ac:dyDescent="0.3">
      <c r="A2366" s="27" t="s">
        <v>5108</v>
      </c>
      <c r="B2366" s="11" t="s">
        <v>18</v>
      </c>
      <c r="C2366" s="11" t="s">
        <v>7881</v>
      </c>
      <c r="D2366" s="11" t="s">
        <v>7882</v>
      </c>
      <c r="E2366" s="11" t="s">
        <v>7883</v>
      </c>
      <c r="F2366" s="11" t="s">
        <v>13</v>
      </c>
      <c r="G2366" s="11" t="s">
        <v>7885</v>
      </c>
      <c r="H2366" s="11" t="s">
        <v>3561</v>
      </c>
      <c r="I2366" s="12">
        <v>4.3899999999999997</v>
      </c>
      <c r="J2366" s="23">
        <f t="shared" si="39"/>
        <v>0.878</v>
      </c>
    </row>
    <row r="2367" spans="1:10" ht="15" customHeight="1" x14ac:dyDescent="0.3">
      <c r="A2367" s="26" t="s">
        <v>5108</v>
      </c>
      <c r="B2367" s="9" t="s">
        <v>14</v>
      </c>
      <c r="C2367" s="9" t="s">
        <v>7886</v>
      </c>
      <c r="D2367" s="9" t="s">
        <v>7887</v>
      </c>
      <c r="E2367" s="9" t="s">
        <v>7888</v>
      </c>
      <c r="F2367" s="9" t="s">
        <v>13</v>
      </c>
      <c r="G2367" s="9" t="s">
        <v>7889</v>
      </c>
      <c r="H2367" s="9" t="s">
        <v>3561</v>
      </c>
      <c r="I2367" s="10">
        <v>4.335</v>
      </c>
      <c r="J2367" s="22">
        <f t="shared" si="39"/>
        <v>0.86699999999999999</v>
      </c>
    </row>
    <row r="2368" spans="1:10" ht="15" customHeight="1" x14ac:dyDescent="0.3">
      <c r="A2368" s="27" t="s">
        <v>5108</v>
      </c>
      <c r="B2368" s="11" t="s">
        <v>49</v>
      </c>
      <c r="C2368" s="11" t="s">
        <v>7890</v>
      </c>
      <c r="D2368" s="11" t="s">
        <v>7891</v>
      </c>
      <c r="E2368" s="11" t="s">
        <v>7892</v>
      </c>
      <c r="F2368" s="11" t="s">
        <v>13</v>
      </c>
      <c r="G2368" s="11" t="s">
        <v>7893</v>
      </c>
      <c r="H2368" s="11" t="s">
        <v>3561</v>
      </c>
      <c r="I2368" s="12">
        <v>4.29</v>
      </c>
      <c r="J2368" s="23">
        <f t="shared" si="39"/>
        <v>0.8580000000000001</v>
      </c>
    </row>
    <row r="2369" spans="1:10" ht="15" customHeight="1" x14ac:dyDescent="0.3">
      <c r="A2369" s="26" t="s">
        <v>5108</v>
      </c>
      <c r="B2369" s="9" t="s">
        <v>17</v>
      </c>
      <c r="C2369" s="9" t="s">
        <v>7894</v>
      </c>
      <c r="D2369" s="9" t="s">
        <v>17</v>
      </c>
      <c r="E2369" s="9" t="s">
        <v>7895</v>
      </c>
      <c r="F2369" s="9" t="s">
        <v>13</v>
      </c>
      <c r="G2369" s="9" t="s">
        <v>7896</v>
      </c>
      <c r="H2369" s="9" t="s">
        <v>3561</v>
      </c>
      <c r="I2369" s="10">
        <v>4.0949999999999998</v>
      </c>
      <c r="J2369" s="22">
        <f t="shared" si="39"/>
        <v>0.81899999999999995</v>
      </c>
    </row>
    <row r="2370" spans="1:10" ht="15" customHeight="1" x14ac:dyDescent="0.3">
      <c r="A2370" s="27" t="s">
        <v>5108</v>
      </c>
      <c r="B2370" s="11" t="s">
        <v>127</v>
      </c>
      <c r="C2370" s="11" t="s">
        <v>7897</v>
      </c>
      <c r="D2370" s="11" t="s">
        <v>7898</v>
      </c>
      <c r="E2370" s="11" t="s">
        <v>7899</v>
      </c>
      <c r="F2370" s="11" t="s">
        <v>13</v>
      </c>
      <c r="G2370" s="11" t="s">
        <v>7900</v>
      </c>
      <c r="H2370" s="11" t="s">
        <v>3561</v>
      </c>
      <c r="I2370" s="12">
        <v>4.09</v>
      </c>
      <c r="J2370" s="23">
        <f t="shared" si="39"/>
        <v>0.81800000000000006</v>
      </c>
    </row>
    <row r="2371" spans="1:10" ht="15" customHeight="1" x14ac:dyDescent="0.3">
      <c r="A2371" s="26" t="s">
        <v>5108</v>
      </c>
      <c r="B2371" s="9" t="s">
        <v>17</v>
      </c>
      <c r="C2371" s="9" t="s">
        <v>7901</v>
      </c>
      <c r="D2371" s="9" t="s">
        <v>7902</v>
      </c>
      <c r="E2371" s="9" t="s">
        <v>7903</v>
      </c>
      <c r="F2371" s="9" t="s">
        <v>13</v>
      </c>
      <c r="G2371" s="9" t="s">
        <v>7904</v>
      </c>
      <c r="H2371" s="9" t="s">
        <v>3561</v>
      </c>
      <c r="I2371" s="10">
        <v>4.0650000000000004</v>
      </c>
      <c r="J2371" s="22">
        <f t="shared" si="39"/>
        <v>0.81300000000000017</v>
      </c>
    </row>
    <row r="2372" spans="1:10" ht="15" customHeight="1" x14ac:dyDescent="0.3">
      <c r="A2372" s="27" t="s">
        <v>5108</v>
      </c>
      <c r="B2372" s="11" t="s">
        <v>17</v>
      </c>
      <c r="C2372" s="11" t="s">
        <v>7905</v>
      </c>
      <c r="D2372" s="11" t="s">
        <v>7906</v>
      </c>
      <c r="E2372" s="11" t="s">
        <v>7907</v>
      </c>
      <c r="F2372" s="11" t="s">
        <v>13</v>
      </c>
      <c r="G2372" s="11" t="s">
        <v>7908</v>
      </c>
      <c r="H2372" s="11" t="s">
        <v>3561</v>
      </c>
      <c r="I2372" s="12">
        <v>4.0049999999999999</v>
      </c>
      <c r="J2372" s="23">
        <f t="shared" si="39"/>
        <v>0.80100000000000005</v>
      </c>
    </row>
    <row r="2373" spans="1:10" ht="15" customHeight="1" x14ac:dyDescent="0.3">
      <c r="A2373" s="26" t="s">
        <v>5108</v>
      </c>
      <c r="B2373" s="9" t="s">
        <v>17</v>
      </c>
      <c r="C2373" s="9" t="s">
        <v>7909</v>
      </c>
      <c r="D2373" s="9" t="s">
        <v>17</v>
      </c>
      <c r="E2373" s="9" t="s">
        <v>7910</v>
      </c>
      <c r="F2373" s="9" t="s">
        <v>13</v>
      </c>
      <c r="G2373" s="9" t="s">
        <v>7911</v>
      </c>
      <c r="H2373" s="9" t="s">
        <v>3561</v>
      </c>
      <c r="I2373" s="10">
        <v>3.96</v>
      </c>
      <c r="J2373" s="22">
        <f t="shared" si="39"/>
        <v>0.79200000000000004</v>
      </c>
    </row>
    <row r="2374" spans="1:10" ht="15" customHeight="1" x14ac:dyDescent="0.3">
      <c r="A2374" s="27" t="s">
        <v>5108</v>
      </c>
      <c r="B2374" s="11" t="s">
        <v>14</v>
      </c>
      <c r="C2374" s="11" t="s">
        <v>7912</v>
      </c>
      <c r="D2374" s="11" t="s">
        <v>7913</v>
      </c>
      <c r="E2374" s="11" t="s">
        <v>7914</v>
      </c>
      <c r="F2374" s="11" t="s">
        <v>13</v>
      </c>
      <c r="G2374" s="11" t="s">
        <v>7915</v>
      </c>
      <c r="H2374" s="11" t="s">
        <v>3561</v>
      </c>
      <c r="I2374" s="12">
        <v>3.915</v>
      </c>
      <c r="J2374" s="23">
        <f t="shared" si="39"/>
        <v>0.78300000000000003</v>
      </c>
    </row>
    <row r="2375" spans="1:10" ht="15" customHeight="1" x14ac:dyDescent="0.3">
      <c r="A2375" s="26" t="s">
        <v>5108</v>
      </c>
      <c r="B2375" s="9" t="s">
        <v>49</v>
      </c>
      <c r="C2375" s="9" t="s">
        <v>7916</v>
      </c>
      <c r="D2375" s="9" t="s">
        <v>7917</v>
      </c>
      <c r="E2375" s="9" t="s">
        <v>7918</v>
      </c>
      <c r="F2375" s="9" t="s">
        <v>13</v>
      </c>
      <c r="G2375" s="9" t="s">
        <v>7919</v>
      </c>
      <c r="H2375" s="9" t="s">
        <v>3561</v>
      </c>
      <c r="I2375" s="10">
        <v>3.79</v>
      </c>
      <c r="J2375" s="22">
        <f t="shared" si="39"/>
        <v>0.75800000000000001</v>
      </c>
    </row>
    <row r="2376" spans="1:10" ht="15" customHeight="1" x14ac:dyDescent="0.3">
      <c r="A2376" s="27" t="s">
        <v>5108</v>
      </c>
      <c r="B2376" s="11" t="s">
        <v>17</v>
      </c>
      <c r="C2376" s="11" t="s">
        <v>7920</v>
      </c>
      <c r="D2376" s="11" t="s">
        <v>17</v>
      </c>
      <c r="E2376" s="11" t="s">
        <v>7921</v>
      </c>
      <c r="F2376" s="11" t="s">
        <v>13</v>
      </c>
      <c r="G2376" s="11" t="s">
        <v>7922</v>
      </c>
      <c r="H2376" s="11" t="s">
        <v>3561</v>
      </c>
      <c r="I2376" s="12">
        <v>3.78</v>
      </c>
      <c r="J2376" s="23">
        <f t="shared" si="39"/>
        <v>0.75600000000000001</v>
      </c>
    </row>
    <row r="2377" spans="1:10" ht="15" customHeight="1" x14ac:dyDescent="0.3">
      <c r="A2377" s="26" t="s">
        <v>5108</v>
      </c>
      <c r="B2377" s="9" t="s">
        <v>24</v>
      </c>
      <c r="C2377" s="9" t="s">
        <v>3523</v>
      </c>
      <c r="D2377" s="9" t="s">
        <v>7851</v>
      </c>
      <c r="E2377" s="9" t="s">
        <v>7923</v>
      </c>
      <c r="F2377" s="9" t="s">
        <v>13</v>
      </c>
      <c r="G2377" s="9" t="s">
        <v>7924</v>
      </c>
      <c r="H2377" s="9" t="s">
        <v>3561</v>
      </c>
      <c r="I2377" s="10">
        <v>3.6150000000000002</v>
      </c>
      <c r="J2377" s="22">
        <f t="shared" si="39"/>
        <v>0.72300000000000009</v>
      </c>
    </row>
    <row r="2378" spans="1:10" ht="15" customHeight="1" x14ac:dyDescent="0.3">
      <c r="A2378" s="27" t="s">
        <v>5108</v>
      </c>
      <c r="B2378" s="11" t="s">
        <v>7925</v>
      </c>
      <c r="C2378" s="11" t="s">
        <v>7926</v>
      </c>
      <c r="D2378" s="11" t="s">
        <v>7927</v>
      </c>
      <c r="E2378" s="11" t="s">
        <v>7928</v>
      </c>
      <c r="F2378" s="11" t="s">
        <v>13</v>
      </c>
      <c r="G2378" s="11" t="s">
        <v>7929</v>
      </c>
      <c r="H2378" s="11" t="s">
        <v>3561</v>
      </c>
      <c r="I2378" s="12">
        <v>3.585</v>
      </c>
      <c r="J2378" s="23">
        <f t="shared" si="39"/>
        <v>0.71700000000000008</v>
      </c>
    </row>
    <row r="2379" spans="1:10" ht="15" customHeight="1" x14ac:dyDescent="0.3">
      <c r="A2379" s="26" t="s">
        <v>5108</v>
      </c>
      <c r="B2379" s="9" t="s">
        <v>48</v>
      </c>
      <c r="C2379" s="9" t="s">
        <v>7930</v>
      </c>
      <c r="D2379" s="9" t="s">
        <v>7931</v>
      </c>
      <c r="E2379" s="9" t="s">
        <v>7932</v>
      </c>
      <c r="F2379" s="9" t="s">
        <v>13</v>
      </c>
      <c r="G2379" s="9" t="s">
        <v>7933</v>
      </c>
      <c r="H2379" s="9" t="s">
        <v>3561</v>
      </c>
      <c r="I2379" s="10">
        <v>3.51</v>
      </c>
      <c r="J2379" s="22">
        <f t="shared" si="39"/>
        <v>0.70199999999999996</v>
      </c>
    </row>
    <row r="2380" spans="1:10" ht="15" customHeight="1" x14ac:dyDescent="0.3">
      <c r="A2380" s="27" t="s">
        <v>5108</v>
      </c>
      <c r="B2380" s="11" t="s">
        <v>48</v>
      </c>
      <c r="C2380" s="11" t="s">
        <v>7934</v>
      </c>
      <c r="D2380" s="11" t="s">
        <v>7935</v>
      </c>
      <c r="E2380" s="11" t="s">
        <v>7936</v>
      </c>
      <c r="F2380" s="11" t="s">
        <v>13</v>
      </c>
      <c r="G2380" s="11" t="s">
        <v>7937</v>
      </c>
      <c r="H2380" s="11" t="s">
        <v>3561</v>
      </c>
      <c r="I2380" s="12">
        <v>3.4049999999999998</v>
      </c>
      <c r="J2380" s="23">
        <f t="shared" si="39"/>
        <v>0.68100000000000005</v>
      </c>
    </row>
    <row r="2381" spans="1:10" ht="15" customHeight="1" x14ac:dyDescent="0.3">
      <c r="A2381" s="26" t="s">
        <v>5108</v>
      </c>
      <c r="B2381" s="9" t="s">
        <v>17</v>
      </c>
      <c r="C2381" s="9" t="s">
        <v>7938</v>
      </c>
      <c r="D2381" s="9" t="s">
        <v>7939</v>
      </c>
      <c r="E2381" s="9" t="s">
        <v>7940</v>
      </c>
      <c r="F2381" s="9" t="s">
        <v>13</v>
      </c>
      <c r="G2381" s="9" t="s">
        <v>7941</v>
      </c>
      <c r="H2381" s="9" t="s">
        <v>3561</v>
      </c>
      <c r="I2381" s="10">
        <v>3.27</v>
      </c>
      <c r="J2381" s="22">
        <f t="shared" si="39"/>
        <v>0.65400000000000003</v>
      </c>
    </row>
    <row r="2382" spans="1:10" ht="15" customHeight="1" x14ac:dyDescent="0.3">
      <c r="A2382" s="27" t="s">
        <v>5108</v>
      </c>
      <c r="B2382" s="11" t="s">
        <v>16</v>
      </c>
      <c r="C2382" s="11" t="s">
        <v>7942</v>
      </c>
      <c r="D2382" s="11" t="s">
        <v>7943</v>
      </c>
      <c r="E2382" s="11" t="s">
        <v>7944</v>
      </c>
      <c r="F2382" s="11" t="s">
        <v>13</v>
      </c>
      <c r="G2382" s="11" t="s">
        <v>7945</v>
      </c>
      <c r="H2382" s="11" t="s">
        <v>3561</v>
      </c>
      <c r="I2382" s="12">
        <v>3.2549999999999999</v>
      </c>
      <c r="J2382" s="23">
        <f t="shared" si="39"/>
        <v>0.65100000000000002</v>
      </c>
    </row>
    <row r="2383" spans="1:10" ht="15" customHeight="1" x14ac:dyDescent="0.3">
      <c r="A2383" s="26" t="s">
        <v>5108</v>
      </c>
      <c r="B2383" s="9" t="s">
        <v>16</v>
      </c>
      <c r="C2383" s="9" t="s">
        <v>7942</v>
      </c>
      <c r="D2383" s="9" t="s">
        <v>7943</v>
      </c>
      <c r="E2383" s="9" t="s">
        <v>7944</v>
      </c>
      <c r="F2383" s="9" t="s">
        <v>13</v>
      </c>
      <c r="G2383" s="9" t="s">
        <v>7946</v>
      </c>
      <c r="H2383" s="9" t="s">
        <v>3561</v>
      </c>
      <c r="I2383" s="10">
        <v>3.2549999999999999</v>
      </c>
      <c r="J2383" s="22">
        <f t="shared" si="39"/>
        <v>0.65100000000000002</v>
      </c>
    </row>
    <row r="2384" spans="1:10" ht="15" customHeight="1" x14ac:dyDescent="0.3">
      <c r="A2384" s="27" t="s">
        <v>5108</v>
      </c>
      <c r="B2384" s="11" t="s">
        <v>16</v>
      </c>
      <c r="C2384" s="11" t="s">
        <v>7947</v>
      </c>
      <c r="D2384" s="11" t="s">
        <v>7948</v>
      </c>
      <c r="E2384" s="11" t="s">
        <v>7949</v>
      </c>
      <c r="F2384" s="11" t="s">
        <v>13</v>
      </c>
      <c r="G2384" s="11" t="s">
        <v>7950</v>
      </c>
      <c r="H2384" s="11" t="s">
        <v>3561</v>
      </c>
      <c r="I2384" s="12">
        <v>3.21</v>
      </c>
      <c r="J2384" s="23">
        <f t="shared" si="39"/>
        <v>0.64200000000000002</v>
      </c>
    </row>
    <row r="2385" spans="1:10" ht="15" customHeight="1" x14ac:dyDescent="0.3">
      <c r="A2385" s="26" t="s">
        <v>5108</v>
      </c>
      <c r="B2385" s="9" t="s">
        <v>17</v>
      </c>
      <c r="C2385" s="9" t="s">
        <v>7951</v>
      </c>
      <c r="D2385" s="9" t="s">
        <v>17</v>
      </c>
      <c r="E2385" s="9" t="s">
        <v>7952</v>
      </c>
      <c r="F2385" s="9" t="s">
        <v>13</v>
      </c>
      <c r="G2385" s="9" t="s">
        <v>7953</v>
      </c>
      <c r="H2385" s="9" t="s">
        <v>3561</v>
      </c>
      <c r="I2385" s="10">
        <v>3.15</v>
      </c>
      <c r="J2385" s="22">
        <f t="shared" si="39"/>
        <v>0.63</v>
      </c>
    </row>
    <row r="2386" spans="1:10" ht="15" customHeight="1" x14ac:dyDescent="0.3">
      <c r="A2386" s="27" t="s">
        <v>5108</v>
      </c>
      <c r="B2386" s="11" t="s">
        <v>17</v>
      </c>
      <c r="C2386" s="11" t="s">
        <v>7954</v>
      </c>
      <c r="D2386" s="11" t="s">
        <v>7955</v>
      </c>
      <c r="E2386" s="11" t="s">
        <v>7956</v>
      </c>
      <c r="F2386" s="11" t="s">
        <v>13</v>
      </c>
      <c r="G2386" s="11" t="s">
        <v>7957</v>
      </c>
      <c r="H2386" s="11" t="s">
        <v>3561</v>
      </c>
      <c r="I2386" s="12">
        <v>3.15</v>
      </c>
      <c r="J2386" s="23">
        <f t="shared" si="39"/>
        <v>0.63</v>
      </c>
    </row>
    <row r="2387" spans="1:10" ht="15" customHeight="1" x14ac:dyDescent="0.3">
      <c r="A2387" s="26" t="s">
        <v>5108</v>
      </c>
      <c r="B2387" s="9" t="s">
        <v>17</v>
      </c>
      <c r="C2387" s="9" t="s">
        <v>7958</v>
      </c>
      <c r="D2387" s="9" t="s">
        <v>17</v>
      </c>
      <c r="E2387" s="9" t="s">
        <v>7959</v>
      </c>
      <c r="F2387" s="9" t="s">
        <v>13</v>
      </c>
      <c r="G2387" s="9" t="s">
        <v>7960</v>
      </c>
      <c r="H2387" s="9" t="s">
        <v>3561</v>
      </c>
      <c r="I2387" s="10">
        <v>3.06</v>
      </c>
      <c r="J2387" s="22">
        <f t="shared" si="39"/>
        <v>0.6120000000000001</v>
      </c>
    </row>
    <row r="2388" spans="1:10" ht="15" customHeight="1" x14ac:dyDescent="0.3">
      <c r="A2388" s="27" t="s">
        <v>5108</v>
      </c>
      <c r="B2388" s="11" t="s">
        <v>17</v>
      </c>
      <c r="C2388" s="11" t="s">
        <v>7961</v>
      </c>
      <c r="D2388" s="11" t="s">
        <v>7962</v>
      </c>
      <c r="E2388" s="11" t="s">
        <v>7963</v>
      </c>
      <c r="F2388" s="11" t="s">
        <v>13</v>
      </c>
      <c r="G2388" s="11" t="s">
        <v>7964</v>
      </c>
      <c r="H2388" s="11" t="s">
        <v>3561</v>
      </c>
      <c r="I2388" s="12">
        <v>2.97</v>
      </c>
      <c r="J2388" s="23">
        <f t="shared" si="39"/>
        <v>0.59400000000000008</v>
      </c>
    </row>
    <row r="2389" spans="1:10" ht="15" customHeight="1" x14ac:dyDescent="0.3">
      <c r="A2389" s="26" t="s">
        <v>5108</v>
      </c>
      <c r="B2389" s="9" t="s">
        <v>17</v>
      </c>
      <c r="C2389" s="9" t="s">
        <v>7965</v>
      </c>
      <c r="D2389" s="9" t="s">
        <v>17</v>
      </c>
      <c r="E2389" s="9" t="s">
        <v>7966</v>
      </c>
      <c r="F2389" s="9" t="s">
        <v>13</v>
      </c>
      <c r="G2389" s="9" t="s">
        <v>7967</v>
      </c>
      <c r="H2389" s="9" t="s">
        <v>3561</v>
      </c>
      <c r="I2389" s="10">
        <v>2.9550000000000001</v>
      </c>
      <c r="J2389" s="22">
        <f t="shared" si="39"/>
        <v>0.59100000000000008</v>
      </c>
    </row>
    <row r="2390" spans="1:10" ht="15" customHeight="1" x14ac:dyDescent="0.3">
      <c r="A2390" s="27" t="s">
        <v>5108</v>
      </c>
      <c r="B2390" s="11" t="s">
        <v>127</v>
      </c>
      <c r="C2390" s="11" t="s">
        <v>7968</v>
      </c>
      <c r="D2390" s="11" t="s">
        <v>7969</v>
      </c>
      <c r="E2390" s="11" t="s">
        <v>7970</v>
      </c>
      <c r="F2390" s="11" t="s">
        <v>13</v>
      </c>
      <c r="G2390" s="11" t="s">
        <v>7971</v>
      </c>
      <c r="H2390" s="11" t="s">
        <v>3561</v>
      </c>
      <c r="I2390" s="12">
        <v>2.95</v>
      </c>
      <c r="J2390" s="23">
        <f t="shared" si="39"/>
        <v>0.59000000000000008</v>
      </c>
    </row>
    <row r="2391" spans="1:10" ht="15" customHeight="1" x14ac:dyDescent="0.3">
      <c r="A2391" s="26" t="s">
        <v>5108</v>
      </c>
      <c r="B2391" s="9" t="s">
        <v>28</v>
      </c>
      <c r="C2391" s="9" t="s">
        <v>7972</v>
      </c>
      <c r="D2391" s="9" t="s">
        <v>7973</v>
      </c>
      <c r="E2391" s="9" t="s">
        <v>7974</v>
      </c>
      <c r="F2391" s="9" t="s">
        <v>13</v>
      </c>
      <c r="G2391" s="9" t="s">
        <v>7975</v>
      </c>
      <c r="H2391" s="9" t="s">
        <v>3561</v>
      </c>
      <c r="I2391" s="10">
        <v>2.88</v>
      </c>
      <c r="J2391" s="22">
        <f t="shared" si="39"/>
        <v>0.57599999999999996</v>
      </c>
    </row>
    <row r="2392" spans="1:10" ht="15" customHeight="1" x14ac:dyDescent="0.3">
      <c r="A2392" s="27" t="s">
        <v>5108</v>
      </c>
      <c r="B2392" s="11" t="s">
        <v>1397</v>
      </c>
      <c r="C2392" s="11" t="s">
        <v>7976</v>
      </c>
      <c r="D2392" s="11" t="s">
        <v>17</v>
      </c>
      <c r="E2392" s="11" t="s">
        <v>7977</v>
      </c>
      <c r="F2392" s="11" t="s">
        <v>13</v>
      </c>
      <c r="G2392" s="11" t="s">
        <v>7978</v>
      </c>
      <c r="H2392" s="11" t="s">
        <v>3561</v>
      </c>
      <c r="I2392" s="12">
        <v>2.7</v>
      </c>
      <c r="J2392" s="23">
        <f t="shared" si="39"/>
        <v>0.54</v>
      </c>
    </row>
    <row r="2393" spans="1:10" ht="15" customHeight="1" x14ac:dyDescent="0.3">
      <c r="A2393" s="26" t="s">
        <v>5108</v>
      </c>
      <c r="B2393" s="9" t="s">
        <v>29</v>
      </c>
      <c r="C2393" s="9" t="s">
        <v>7979</v>
      </c>
      <c r="D2393" s="9" t="s">
        <v>7980</v>
      </c>
      <c r="E2393" s="9" t="s">
        <v>7981</v>
      </c>
      <c r="F2393" s="9" t="s">
        <v>13</v>
      </c>
      <c r="G2393" s="9" t="s">
        <v>7982</v>
      </c>
      <c r="H2393" s="9" t="s">
        <v>3561</v>
      </c>
      <c r="I2393" s="10">
        <v>2.6850000000000001</v>
      </c>
      <c r="J2393" s="22">
        <f t="shared" si="39"/>
        <v>0.53700000000000003</v>
      </c>
    </row>
    <row r="2394" spans="1:10" ht="15" customHeight="1" x14ac:dyDescent="0.3">
      <c r="A2394" s="27" t="s">
        <v>5108</v>
      </c>
      <c r="B2394" s="11" t="s">
        <v>24</v>
      </c>
      <c r="C2394" s="11" t="s">
        <v>7983</v>
      </c>
      <c r="D2394" s="11" t="s">
        <v>7984</v>
      </c>
      <c r="E2394" s="11" t="s">
        <v>7985</v>
      </c>
      <c r="F2394" s="11" t="s">
        <v>13</v>
      </c>
      <c r="G2394" s="11" t="s">
        <v>7986</v>
      </c>
      <c r="H2394" s="11" t="s">
        <v>3561</v>
      </c>
      <c r="I2394" s="12">
        <v>2.61</v>
      </c>
      <c r="J2394" s="23">
        <f t="shared" si="39"/>
        <v>0.52200000000000002</v>
      </c>
    </row>
    <row r="2395" spans="1:10" ht="15" customHeight="1" x14ac:dyDescent="0.3">
      <c r="A2395" s="26" t="s">
        <v>5108</v>
      </c>
      <c r="B2395" s="9" t="s">
        <v>14</v>
      </c>
      <c r="C2395" s="9" t="s">
        <v>7987</v>
      </c>
      <c r="D2395" s="9" t="s">
        <v>7988</v>
      </c>
      <c r="E2395" s="9" t="s">
        <v>7989</v>
      </c>
      <c r="F2395" s="9" t="s">
        <v>13</v>
      </c>
      <c r="G2395" s="9" t="s">
        <v>7990</v>
      </c>
      <c r="H2395" s="9" t="s">
        <v>3561</v>
      </c>
      <c r="I2395" s="10">
        <v>2.39</v>
      </c>
      <c r="J2395" s="22">
        <f t="shared" si="39"/>
        <v>0.47800000000000004</v>
      </c>
    </row>
    <row r="2396" spans="1:10" ht="15" customHeight="1" x14ac:dyDescent="0.3">
      <c r="A2396" s="27" t="s">
        <v>5108</v>
      </c>
      <c r="B2396" s="11" t="s">
        <v>24</v>
      </c>
      <c r="C2396" s="11" t="s">
        <v>7991</v>
      </c>
      <c r="D2396" s="11" t="s">
        <v>17</v>
      </c>
      <c r="E2396" s="11" t="s">
        <v>7992</v>
      </c>
      <c r="F2396" s="11" t="s">
        <v>13</v>
      </c>
      <c r="G2396" s="11" t="s">
        <v>7993</v>
      </c>
      <c r="H2396" s="11" t="s">
        <v>3561</v>
      </c>
      <c r="I2396" s="12">
        <v>2.2799999999999998</v>
      </c>
      <c r="J2396" s="23">
        <f t="shared" si="39"/>
        <v>0.45599999999999996</v>
      </c>
    </row>
    <row r="2397" spans="1:10" ht="15" customHeight="1" x14ac:dyDescent="0.3">
      <c r="A2397" s="26" t="s">
        <v>5108</v>
      </c>
      <c r="B2397" s="9" t="s">
        <v>49</v>
      </c>
      <c r="C2397" s="9" t="s">
        <v>7994</v>
      </c>
      <c r="D2397" s="9" t="s">
        <v>7995</v>
      </c>
      <c r="E2397" s="9" t="s">
        <v>7996</v>
      </c>
      <c r="F2397" s="9" t="s">
        <v>13</v>
      </c>
      <c r="G2397" s="9" t="s">
        <v>7997</v>
      </c>
      <c r="H2397" s="9" t="s">
        <v>3561</v>
      </c>
      <c r="I2397" s="10">
        <v>2.1150000000000002</v>
      </c>
      <c r="J2397" s="22">
        <f t="shared" si="39"/>
        <v>0.42300000000000004</v>
      </c>
    </row>
    <row r="2398" spans="1:10" ht="15" customHeight="1" x14ac:dyDescent="0.3">
      <c r="A2398" s="27" t="s">
        <v>5108</v>
      </c>
      <c r="B2398" s="11" t="s">
        <v>49</v>
      </c>
      <c r="C2398" s="11" t="s">
        <v>7994</v>
      </c>
      <c r="D2398" s="11" t="s">
        <v>7995</v>
      </c>
      <c r="E2398" s="11" t="s">
        <v>7996</v>
      </c>
      <c r="F2398" s="11" t="s">
        <v>13</v>
      </c>
      <c r="G2398" s="11" t="s">
        <v>7998</v>
      </c>
      <c r="H2398" s="11" t="s">
        <v>3561</v>
      </c>
      <c r="I2398" s="12">
        <v>2.1150000000000002</v>
      </c>
      <c r="J2398" s="23">
        <f t="shared" si="39"/>
        <v>0.42300000000000004</v>
      </c>
    </row>
    <row r="2399" spans="1:10" ht="15" customHeight="1" x14ac:dyDescent="0.3">
      <c r="A2399" s="26" t="s">
        <v>5108</v>
      </c>
      <c r="B2399" s="9" t="s">
        <v>17</v>
      </c>
      <c r="C2399" s="9" t="s">
        <v>7999</v>
      </c>
      <c r="D2399" s="9" t="s">
        <v>8000</v>
      </c>
      <c r="E2399" s="9" t="s">
        <v>8001</v>
      </c>
      <c r="F2399" s="9" t="s">
        <v>13</v>
      </c>
      <c r="G2399" s="9" t="s">
        <v>8002</v>
      </c>
      <c r="H2399" s="9" t="s">
        <v>3561</v>
      </c>
      <c r="I2399" s="10">
        <v>2.085</v>
      </c>
      <c r="J2399" s="22">
        <f t="shared" si="39"/>
        <v>0.41700000000000004</v>
      </c>
    </row>
    <row r="2400" spans="1:10" ht="15" customHeight="1" x14ac:dyDescent="0.3">
      <c r="A2400" s="27" t="s">
        <v>5108</v>
      </c>
      <c r="B2400" s="11" t="s">
        <v>55</v>
      </c>
      <c r="C2400" s="11" t="s">
        <v>8003</v>
      </c>
      <c r="D2400" s="11" t="s">
        <v>8004</v>
      </c>
      <c r="E2400" s="11" t="s">
        <v>8005</v>
      </c>
      <c r="F2400" s="11" t="s">
        <v>13</v>
      </c>
      <c r="G2400" s="11" t="s">
        <v>8006</v>
      </c>
      <c r="H2400" s="11" t="s">
        <v>3561</v>
      </c>
      <c r="I2400" s="12">
        <v>2.0699999999999998</v>
      </c>
      <c r="J2400" s="23">
        <f t="shared" si="39"/>
        <v>0.41399999999999998</v>
      </c>
    </row>
    <row r="2401" spans="1:10" ht="15" customHeight="1" x14ac:dyDescent="0.3">
      <c r="A2401" s="26" t="s">
        <v>5108</v>
      </c>
      <c r="B2401" s="9" t="s">
        <v>58</v>
      </c>
      <c r="C2401" s="9" t="s">
        <v>8007</v>
      </c>
      <c r="D2401" s="9" t="s">
        <v>8008</v>
      </c>
      <c r="E2401" s="9" t="s">
        <v>8009</v>
      </c>
      <c r="F2401" s="9" t="s">
        <v>13</v>
      </c>
      <c r="G2401" s="9" t="s">
        <v>8010</v>
      </c>
      <c r="H2401" s="9" t="s">
        <v>3561</v>
      </c>
      <c r="I2401" s="10">
        <v>1.9950000000000001</v>
      </c>
      <c r="J2401" s="22">
        <f t="shared" si="39"/>
        <v>0.39900000000000002</v>
      </c>
    </row>
    <row r="2402" spans="1:10" ht="15" customHeight="1" x14ac:dyDescent="0.3">
      <c r="A2402" s="27" t="s">
        <v>5108</v>
      </c>
      <c r="B2402" s="11" t="s">
        <v>29</v>
      </c>
      <c r="C2402" s="11" t="s">
        <v>8011</v>
      </c>
      <c r="D2402" s="11" t="s">
        <v>8012</v>
      </c>
      <c r="E2402" s="11" t="s">
        <v>8013</v>
      </c>
      <c r="F2402" s="11" t="s">
        <v>13</v>
      </c>
      <c r="G2402" s="11" t="s">
        <v>8014</v>
      </c>
      <c r="H2402" s="11" t="s">
        <v>3561</v>
      </c>
      <c r="I2402" s="12">
        <v>1.86</v>
      </c>
      <c r="J2402" s="23">
        <f t="shared" si="39"/>
        <v>0.37200000000000005</v>
      </c>
    </row>
    <row r="2403" spans="1:10" ht="15" customHeight="1" x14ac:dyDescent="0.3">
      <c r="A2403" s="26" t="s">
        <v>5108</v>
      </c>
      <c r="B2403" s="9" t="s">
        <v>14</v>
      </c>
      <c r="C2403" s="9" t="s">
        <v>8015</v>
      </c>
      <c r="D2403" s="9" t="s">
        <v>8016</v>
      </c>
      <c r="E2403" s="9" t="s">
        <v>8017</v>
      </c>
      <c r="F2403" s="9" t="s">
        <v>13</v>
      </c>
      <c r="G2403" s="9" t="s">
        <v>8018</v>
      </c>
      <c r="H2403" s="9" t="s">
        <v>3561</v>
      </c>
      <c r="I2403" s="10">
        <v>1.7250000000000001</v>
      </c>
      <c r="J2403" s="22">
        <f t="shared" si="39"/>
        <v>0.34500000000000003</v>
      </c>
    </row>
    <row r="2404" spans="1:10" ht="15" customHeight="1" x14ac:dyDescent="0.3">
      <c r="A2404" s="27" t="s">
        <v>5108</v>
      </c>
      <c r="B2404" s="11" t="s">
        <v>14</v>
      </c>
      <c r="C2404" s="11" t="s">
        <v>8019</v>
      </c>
      <c r="D2404" s="11" t="s">
        <v>8020</v>
      </c>
      <c r="E2404" s="11" t="s">
        <v>8021</v>
      </c>
      <c r="F2404" s="11" t="s">
        <v>13</v>
      </c>
      <c r="G2404" s="11" t="s">
        <v>8022</v>
      </c>
      <c r="H2404" s="11" t="s">
        <v>3561</v>
      </c>
      <c r="I2404" s="12">
        <v>1.59</v>
      </c>
      <c r="J2404" s="23">
        <f t="shared" si="39"/>
        <v>0.31800000000000006</v>
      </c>
    </row>
    <row r="2405" spans="1:10" ht="15" customHeight="1" x14ac:dyDescent="0.3">
      <c r="A2405" s="26" t="s">
        <v>5108</v>
      </c>
      <c r="B2405" s="9" t="s">
        <v>14</v>
      </c>
      <c r="C2405" s="9" t="s">
        <v>8019</v>
      </c>
      <c r="D2405" s="9" t="s">
        <v>8020</v>
      </c>
      <c r="E2405" s="9" t="s">
        <v>8021</v>
      </c>
      <c r="F2405" s="9" t="s">
        <v>13</v>
      </c>
      <c r="G2405" s="9" t="s">
        <v>8023</v>
      </c>
      <c r="H2405" s="9" t="s">
        <v>3561</v>
      </c>
      <c r="I2405" s="10">
        <v>1.59</v>
      </c>
      <c r="J2405" s="22">
        <f t="shared" si="39"/>
        <v>0.31800000000000006</v>
      </c>
    </row>
    <row r="2406" spans="1:10" ht="15" customHeight="1" x14ac:dyDescent="0.3">
      <c r="A2406" s="27" t="s">
        <v>5108</v>
      </c>
      <c r="B2406" s="11" t="s">
        <v>55</v>
      </c>
      <c r="C2406" s="11" t="s">
        <v>8024</v>
      </c>
      <c r="D2406" s="11" t="s">
        <v>8025</v>
      </c>
      <c r="E2406" s="11" t="s">
        <v>8026</v>
      </c>
      <c r="F2406" s="11" t="s">
        <v>13</v>
      </c>
      <c r="G2406" s="11" t="s">
        <v>8027</v>
      </c>
      <c r="H2406" s="11" t="s">
        <v>3561</v>
      </c>
      <c r="I2406" s="12">
        <v>1.49</v>
      </c>
      <c r="J2406" s="23">
        <f t="shared" si="39"/>
        <v>0.29799999999999999</v>
      </c>
    </row>
    <row r="2407" spans="1:10" ht="15" customHeight="1" x14ac:dyDescent="0.3">
      <c r="A2407" s="26" t="s">
        <v>5108</v>
      </c>
      <c r="B2407" s="9" t="s">
        <v>17</v>
      </c>
      <c r="C2407" s="9" t="s">
        <v>8028</v>
      </c>
      <c r="D2407" s="9" t="s">
        <v>17</v>
      </c>
      <c r="E2407" s="9" t="s">
        <v>8029</v>
      </c>
      <c r="F2407" s="9" t="s">
        <v>13</v>
      </c>
      <c r="G2407" s="9" t="s">
        <v>8030</v>
      </c>
      <c r="H2407" s="9" t="s">
        <v>3561</v>
      </c>
      <c r="I2407" s="10">
        <v>1.4850000000000001</v>
      </c>
      <c r="J2407" s="22">
        <f t="shared" si="39"/>
        <v>0.29700000000000004</v>
      </c>
    </row>
    <row r="2408" spans="1:10" ht="15" customHeight="1" x14ac:dyDescent="0.3">
      <c r="A2408" s="27" t="s">
        <v>5108</v>
      </c>
      <c r="B2408" s="11" t="s">
        <v>3221</v>
      </c>
      <c r="C2408" s="11" t="s">
        <v>8031</v>
      </c>
      <c r="D2408" s="11" t="s">
        <v>8032</v>
      </c>
      <c r="E2408" s="11" t="s">
        <v>8033</v>
      </c>
      <c r="F2408" s="11" t="s">
        <v>13</v>
      </c>
      <c r="G2408" s="11" t="s">
        <v>8034</v>
      </c>
      <c r="H2408" s="11" t="s">
        <v>3561</v>
      </c>
      <c r="I2408" s="12">
        <v>1.425</v>
      </c>
      <c r="J2408" s="23">
        <f t="shared" si="39"/>
        <v>0.28500000000000003</v>
      </c>
    </row>
    <row r="2409" spans="1:10" ht="15" customHeight="1" x14ac:dyDescent="0.3">
      <c r="A2409" s="26" t="s">
        <v>5108</v>
      </c>
      <c r="B2409" s="9" t="s">
        <v>3221</v>
      </c>
      <c r="C2409" s="9" t="s">
        <v>8031</v>
      </c>
      <c r="D2409" s="9" t="s">
        <v>8032</v>
      </c>
      <c r="E2409" s="9" t="s">
        <v>8033</v>
      </c>
      <c r="F2409" s="9" t="s">
        <v>13</v>
      </c>
      <c r="G2409" s="9" t="s">
        <v>8035</v>
      </c>
      <c r="H2409" s="9" t="s">
        <v>3561</v>
      </c>
      <c r="I2409" s="10">
        <v>1.425</v>
      </c>
      <c r="J2409" s="22">
        <f t="shared" si="39"/>
        <v>0.28500000000000003</v>
      </c>
    </row>
    <row r="2410" spans="1:10" ht="15" customHeight="1" x14ac:dyDescent="0.3">
      <c r="A2410" s="27" t="s">
        <v>5108</v>
      </c>
      <c r="B2410" s="11" t="s">
        <v>39</v>
      </c>
      <c r="C2410" s="11" t="s">
        <v>8036</v>
      </c>
      <c r="D2410" s="11" t="s">
        <v>8037</v>
      </c>
      <c r="E2410" s="11" t="s">
        <v>8038</v>
      </c>
      <c r="F2410" s="11" t="s">
        <v>13</v>
      </c>
      <c r="G2410" s="11" t="s">
        <v>8039</v>
      </c>
      <c r="H2410" s="11" t="s">
        <v>3561</v>
      </c>
      <c r="I2410" s="12">
        <v>1.335</v>
      </c>
      <c r="J2410" s="23">
        <f t="shared" si="39"/>
        <v>0.26700000000000002</v>
      </c>
    </row>
    <row r="2411" spans="1:10" ht="15" customHeight="1" x14ac:dyDescent="0.3">
      <c r="A2411" s="26" t="s">
        <v>5108</v>
      </c>
      <c r="B2411" s="9" t="s">
        <v>39</v>
      </c>
      <c r="C2411" s="9" t="s">
        <v>8036</v>
      </c>
      <c r="D2411" s="9" t="s">
        <v>8037</v>
      </c>
      <c r="E2411" s="9" t="s">
        <v>8038</v>
      </c>
      <c r="F2411" s="9" t="s">
        <v>13</v>
      </c>
      <c r="G2411" s="9" t="s">
        <v>8040</v>
      </c>
      <c r="H2411" s="9" t="s">
        <v>3561</v>
      </c>
      <c r="I2411" s="10">
        <v>1.335</v>
      </c>
      <c r="J2411" s="22">
        <f t="shared" si="39"/>
        <v>0.26700000000000002</v>
      </c>
    </row>
    <row r="2412" spans="1:10" ht="15" customHeight="1" x14ac:dyDescent="0.3">
      <c r="A2412" s="27" t="s">
        <v>5108</v>
      </c>
      <c r="B2412" s="11" t="s">
        <v>14</v>
      </c>
      <c r="C2412" s="11" t="s">
        <v>8041</v>
      </c>
      <c r="D2412" s="11" t="s">
        <v>8042</v>
      </c>
      <c r="E2412" s="11" t="s">
        <v>8043</v>
      </c>
      <c r="F2412" s="11" t="s">
        <v>13</v>
      </c>
      <c r="G2412" s="11" t="s">
        <v>8044</v>
      </c>
      <c r="H2412" s="11" t="s">
        <v>3561</v>
      </c>
      <c r="I2412" s="12">
        <v>0.87</v>
      </c>
      <c r="J2412" s="23">
        <f t="shared" si="39"/>
        <v>0.17400000000000002</v>
      </c>
    </row>
    <row r="2413" spans="1:10" ht="15" customHeight="1" thickBot="1" x14ac:dyDescent="0.35">
      <c r="A2413" s="26" t="s">
        <v>5108</v>
      </c>
      <c r="B2413" s="9" t="s">
        <v>127</v>
      </c>
      <c r="C2413" s="9" t="s">
        <v>8045</v>
      </c>
      <c r="D2413" s="9" t="s">
        <v>8046</v>
      </c>
      <c r="E2413" s="9" t="s">
        <v>8047</v>
      </c>
      <c r="F2413" s="9" t="s">
        <v>13</v>
      </c>
      <c r="G2413" s="9" t="s">
        <v>8048</v>
      </c>
      <c r="H2413" s="9" t="s">
        <v>3561</v>
      </c>
      <c r="I2413" s="13">
        <v>0.73499999999999999</v>
      </c>
      <c r="J2413" s="25">
        <f t="shared" si="39"/>
        <v>0.14699999999999999</v>
      </c>
    </row>
    <row r="2414" spans="1:10" ht="15" customHeight="1" thickTop="1" x14ac:dyDescent="0.3">
      <c r="I2414" s="14">
        <f>SUM(I1530:I2413)</f>
        <v>30502.425000000301</v>
      </c>
      <c r="J2414" s="24">
        <f>SUM(J1530:J2413)</f>
        <v>6100.4849999999869</v>
      </c>
    </row>
  </sheetData>
  <phoneticPr fontId="6" type="noConversion"/>
  <hyperlinks>
    <hyperlink ref="A3:A508" r:id="rId1" display="10200453" xr:uid="{AA01960C-F35D-4918-919A-CA3C3691C2EF}"/>
    <hyperlink ref="A511:A1082" r:id="rId2" display="10200457" xr:uid="{AACE1563-A8A9-4F35-AEAE-AD436D8003D6}"/>
    <hyperlink ref="A1085:A1228" r:id="rId3" display="90030403253" xr:uid="{22311049-064E-4611-A5B7-DD5E72DC97D2}"/>
    <hyperlink ref="A1231:A1392" r:id="rId4" display="https://shop.retouren-hero.de/products/original-amazon-retourenpalette-tv-multimedia-90030432578" xr:uid="{6C5BE180-8D88-4905-B3F1-340EF5F79FD2}"/>
    <hyperlink ref="A1395:A1527" r:id="rId5" display="90030451375" xr:uid="{2929AB18-AD14-4897-808B-53C2029DC8D6}"/>
    <hyperlink ref="A1530:A2413" r:id="rId6" display="TAG112250943" xr:uid="{D1733D0D-EDAE-4C16-BE80-91AE1C931E0D}"/>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Richard Kriechebauer</cp:lastModifiedBy>
  <dcterms:created xsi:type="dcterms:W3CDTF">2015-06-05T18:19:34Z</dcterms:created>
  <dcterms:modified xsi:type="dcterms:W3CDTF">2025-08-18T10:12:52Z</dcterms:modified>
</cp:coreProperties>
</file>