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Meine Ablage\12_Großhandel\Aktuelle Angebote\"/>
    </mc:Choice>
  </mc:AlternateContent>
  <xr:revisionPtr revIDLastSave="0" documentId="13_ncr:1_{A163F4F3-7EDC-45B6-A339-87ED9FB9BD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le1" sheetId="1" r:id="rId1"/>
  </sheets>
  <definedNames>
    <definedName name="_xlnm._FilterDatabase" localSheetId="0" hidden="1">Tabelle1!$A$1:$A$2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55" i="1" l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093" i="1"/>
  <c r="J1092" i="1"/>
  <c r="I1090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888" i="1"/>
  <c r="J887" i="1"/>
  <c r="I885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669" i="1"/>
  <c r="J668" i="1"/>
  <c r="I666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451" i="1"/>
  <c r="J450" i="1"/>
  <c r="I448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232" i="1"/>
  <c r="J231" i="1"/>
  <c r="I229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666" i="1" l="1"/>
  <c r="J1355" i="1"/>
  <c r="J1090" i="1"/>
  <c r="J885" i="1"/>
  <c r="J448" i="1"/>
  <c r="J229" i="1"/>
</calcChain>
</file>

<file path=xl/sharedStrings.xml><?xml version="1.0" encoding="utf-8"?>
<sst xmlns="http://schemas.openxmlformats.org/spreadsheetml/2006/main" count="10749" uniqueCount="4891">
  <si>
    <t>Pallet ID</t>
  </si>
  <si>
    <t>CATEGORY</t>
  </si>
  <si>
    <t>ASIN</t>
  </si>
  <si>
    <t>EAN</t>
  </si>
  <si>
    <t>Item Desc</t>
  </si>
  <si>
    <t>QTY</t>
  </si>
  <si>
    <t>LPN</t>
  </si>
  <si>
    <t>UNIT RETAIL</t>
  </si>
  <si>
    <t>VK-Preis netto</t>
  </si>
  <si>
    <t>1</t>
  </si>
  <si>
    <t>Athletic Sports Apparel</t>
  </si>
  <si>
    <t>Outdoor Sports Apparel</t>
  </si>
  <si>
    <t>Outdoors</t>
  </si>
  <si>
    <t>Snow</t>
  </si>
  <si>
    <t>Licensed</t>
  </si>
  <si>
    <t/>
  </si>
  <si>
    <t>Cycling</t>
  </si>
  <si>
    <t>Watersports</t>
  </si>
  <si>
    <t>Housewares</t>
  </si>
  <si>
    <t>Tools, Gadgets &amp; Barware</t>
  </si>
  <si>
    <t>Arts, Crafts &amp; Sewing</t>
  </si>
  <si>
    <t>B0079JHHOW</t>
  </si>
  <si>
    <t>3468333887410</t>
  </si>
  <si>
    <t>Condition</t>
  </si>
  <si>
    <t>Verfügbarkeit</t>
  </si>
  <si>
    <t>Ware im Zulauf</t>
  </si>
  <si>
    <t>Ware lagernd</t>
  </si>
  <si>
    <t>Vehicles</t>
  </si>
  <si>
    <t>B07P7L3ZWV</t>
  </si>
  <si>
    <t>4006874067961</t>
  </si>
  <si>
    <t>siku 6793, Fendt 933 Vario Traktor mit Frontlader, Grün, Metall/Kunststoff, 1:32, Ferngesteuert, Inkl. Bluetooth-Fernsteuerung und Zubehör, Steuerung via App möglich</t>
  </si>
  <si>
    <t>B08FC3BDFN</t>
  </si>
  <si>
    <t>4043197336213</t>
  </si>
  <si>
    <t>uvex city i-vo MIPS - leichter City-Helm für Damen und Herren - MIPS-Sysytem - waschbare Innenausstattung - titan matt - 52-57 cm</t>
  </si>
  <si>
    <t>B0CJRWV9FM</t>
  </si>
  <si>
    <t>4260535486854</t>
  </si>
  <si>
    <t>tigermedia tigerbox Touch Plus lila mit extra Langer Akkulaufzeit und Bluetooth Kopfhöreranschluss, Musikbox, Stereo, Sandmännchen, Eiskönigin, Prinzessin Lillifee, ‎1251</t>
  </si>
  <si>
    <t>Golf</t>
  </si>
  <si>
    <t>B08L2RLC6T</t>
  </si>
  <si>
    <t>4260535483136</t>
  </si>
  <si>
    <t>tigermedia tigerbox Startpaket rot WLAN Box Streamingbox Audioplayer Kinder Hörspiel Hörbuch Lieder Kinderzimmer Geschenkidee Mädchen Geburtstag</t>
  </si>
  <si>
    <t>Learning &amp; Exploration</t>
  </si>
  <si>
    <t>Building Sets</t>
  </si>
  <si>
    <t>All Other</t>
  </si>
  <si>
    <t>B09TPTD7X2</t>
  </si>
  <si>
    <t>4005556001132</t>
  </si>
  <si>
    <t>Ravensburger tiptoi Starter-Set 00113: Stift und Wörter-Bilderbuch Kindergarten - Lernspiele für Kinder ab 3 Jahren - Spielzeug ab 3 Jahre</t>
  </si>
  <si>
    <t>B09TPRPDF9</t>
  </si>
  <si>
    <t>4005556001149</t>
  </si>
  <si>
    <t>Ravensburger tiptoi Starter-Set 00114: Stift und Bauernhof-Buch – Spielzeug für Kinder ab 4 Jahren – Lernspiele ab 4 Jahre, Orange</t>
  </si>
  <si>
    <t>Games &amp; Puzzles</t>
  </si>
  <si>
    <t>B09TPRRSW7</t>
  </si>
  <si>
    <t>4005556001101</t>
  </si>
  <si>
    <t>Ravensburger tiptoi Stift 00110 - Das spielerische Lernsystem, Lernspielzeug für Kinder ab 2 Jahren - Der Stift</t>
  </si>
  <si>
    <t>Dolls</t>
  </si>
  <si>
    <t>Infants/Preschool</t>
  </si>
  <si>
    <t>B08LDT6818</t>
  </si>
  <si>
    <t>0887961966176</t>
  </si>
  <si>
    <t>Mattel Games UNO Extreme!, Uno Kartenspiel für die Familie, mit Kartenwerfer, Perfekt als Kinderspiel, Reisespiel oder Spiel für Erwachsene, für 2-10 Spieler, ab 7 Jahren, GXY75</t>
  </si>
  <si>
    <t>Outdoor &amp; Sports Toys</t>
  </si>
  <si>
    <t>Team &amp; Racket Sports</t>
  </si>
  <si>
    <t>B08LNLC2KC</t>
  </si>
  <si>
    <t>7312350338843</t>
  </si>
  <si>
    <t>Sport Shoes-Men</t>
  </si>
  <si>
    <t>Action Figures &amp; Accessories</t>
  </si>
  <si>
    <t>Plush</t>
  </si>
  <si>
    <t>Exercise &amp; Fitness</t>
  </si>
  <si>
    <t>Arts, Crafts &amp; School Supplies</t>
  </si>
  <si>
    <t>B07DNZG8ZY</t>
  </si>
  <si>
    <t>3468336073742</t>
  </si>
  <si>
    <t>Games Room &amp; Leisure</t>
  </si>
  <si>
    <t>Education Supplies</t>
  </si>
  <si>
    <t>B08SYN76P3</t>
  </si>
  <si>
    <t>4002051657956</t>
  </si>
  <si>
    <t>KOSMOS 657956 Grüne Kristalle selbst züchten, Experimentierset für Kinder, Komplett-Set zum Kristalle Züchten inkl. Kleiner Schmuckdose, Mitbringsel für Kinder</t>
  </si>
  <si>
    <t>Sports Technology</t>
  </si>
  <si>
    <t>Horseback Riding</t>
  </si>
  <si>
    <t>B079Z6J791</t>
  </si>
  <si>
    <t>3417761938041</t>
  </si>
  <si>
    <t>VTech KidiZoom Smart Watch DX2 blau – Kinderuhr mit Touchscreen, zwei Kameras für Selfies und vielem mehr – Für Kinder von 5-12 Jahren</t>
  </si>
  <si>
    <t>B09ZHN9XHF</t>
  </si>
  <si>
    <t>4001167832691</t>
  </si>
  <si>
    <t>B000JWJDXY</t>
  </si>
  <si>
    <t>4260007760109</t>
  </si>
  <si>
    <t>B0C7R1RN2D</t>
  </si>
  <si>
    <t>6941812726396</t>
  </si>
  <si>
    <t>Xiaomi Redmi Watch 3 Active, 1,83 Zoll-LCD-Display, Bluetooth-Teleforufe, SpO2- und Herzfrequenzüberwachung, 5 ATM Wasserbeständigkeit, 12 Tage Akkulaufzeit, 100+ Fitnessmodus, Schwarz</t>
  </si>
  <si>
    <t>B0BRF6Q7H8</t>
  </si>
  <si>
    <t>0820650454929</t>
  </si>
  <si>
    <t>Pokémon-Sammelkartenspiel: Kollektion Mimigma-ex (2 holografische Promokarten, 1 überdimensionale holografische Karte &amp; 4 Boosterpacks)</t>
  </si>
  <si>
    <t>Flipper SwimSafe - Schwimmhilfe für Kleinkinder, Schwimmflügel mit unzerbrechlichem PE-Schaumkern zum Schwimmen Lernen, Testsieger Stiftung Warentest 05/2024, Orange</t>
  </si>
  <si>
    <t>Street</t>
  </si>
  <si>
    <t>B09RVBT2BJ</t>
  </si>
  <si>
    <t>6941089822579</t>
  </si>
  <si>
    <t>B07FSP9TWJ</t>
  </si>
  <si>
    <t>4007751720269</t>
  </si>
  <si>
    <t>Marabu 0306000000100 - Kids Window Color Set mit 10 x 25 ml Farbe und Malvorlage A4 mit 18 Motiven, Fenstermalfarbe auf Wasserbasis, geeignet für Glas, Spiegel, Fliesen und Folie</t>
  </si>
  <si>
    <t>B00B4RPH8S</t>
  </si>
  <si>
    <t>3468333887724</t>
  </si>
  <si>
    <t>B095LK5P6W</t>
  </si>
  <si>
    <t>0850010131146</t>
  </si>
  <si>
    <t>Wahoo Fitness ELEMNT Bolt V2 Compteur vélo GPS Noir, TU EU</t>
  </si>
  <si>
    <t>B09BFHCWLJ</t>
  </si>
  <si>
    <t>8421134083370</t>
  </si>
  <si>
    <t>CRY BABIES Dressy Kristal wird gesund - Interaktive Puppe, die echte Tränen weint und Krankheitssymptome zeigt; mit viel Arzt-Zubehör und an- und ausziehbarer Kleidung - Geschenk Spielzeug ab 2 Jahren</t>
  </si>
  <si>
    <t>B0CQ8QGH6K</t>
  </si>
  <si>
    <t>0820650458064</t>
  </si>
  <si>
    <t>Pokémon-Sammelkartenspiel: Top-Trainer-Box Karmesin &amp; Purpur – Paldeas Schicksale (9 Boosterpacks, 1 holografische Vollbild-Promokarte &amp; Zubehör)</t>
  </si>
  <si>
    <t>Men's Tops</t>
  </si>
  <si>
    <t>Women's Dresses</t>
  </si>
  <si>
    <t>Pool &amp; Spa</t>
  </si>
  <si>
    <t>B09VY4PPSX</t>
  </si>
  <si>
    <t>4016224082117</t>
  </si>
  <si>
    <t>SIGMA Sport BC 8.0 WL Fahrradcomputer kabellos mit 8 Funktionen - Fahrrad Tacho ohne Kabel, Wasserdichter Geschwindigkeitsmesser &amp; Kilometerzähler, Fahrradtacho Kabellos, Tacho Fahrrad, Zubehör</t>
  </si>
  <si>
    <t>B003XZQ6Q6</t>
  </si>
  <si>
    <t>4009847084132</t>
  </si>
  <si>
    <t>B003IR2OVU</t>
  </si>
  <si>
    <t>4005998715703</t>
  </si>
  <si>
    <t>HUDORA Basketball Größe 7 orange, unaufgepumpt - Indoor &amp; Outdoor Gummi-Basketball für Kinder, Jugendliche &amp; Erwachsene - Griffiger Basketball aus Naturgummi für Anfänger &amp; Fortgeschrittene</t>
  </si>
  <si>
    <t>B000OZL9HY</t>
  </si>
  <si>
    <t>4000826046219</t>
  </si>
  <si>
    <t>Noris 606154621 - Kartenmischmaschine - batteriebetrieben (2x 1, 5V Batterien nicht enthalten) für Kartengröße bis 9, 2 x 6 cm - Spielzeug ab 8 Jahren</t>
  </si>
  <si>
    <t>B007CCQXKA</t>
  </si>
  <si>
    <t>0743181477307</t>
  </si>
  <si>
    <t>Theo Klein 9356 - Kassenstation mit Folientastatur</t>
  </si>
  <si>
    <t>B0CBBP8BQX</t>
  </si>
  <si>
    <t>6941812720974</t>
  </si>
  <si>
    <t>Xiaomi Portable Electric Air Compressor 2 - Compresor de aire portátil (0.2 10.3 bar/3-150 psi, 6 modos, batería de 2000mAh, 14.4Wh, carga USB-C, pantalla LED), negro (Versión ES)</t>
  </si>
  <si>
    <t>B0CQN38M8W</t>
  </si>
  <si>
    <t>0681147017580</t>
  </si>
  <si>
    <t>Bitzee Disney - Digitale Disney und Pixar Charaktere zum Anfassen, interaktives Spielzeug mit 30 virtuellen elektronischen Disney Figuren, die auf Bewegung und Berührung reagieren, ab 5 Jahren</t>
  </si>
  <si>
    <t>B0CP8LQ9S1</t>
  </si>
  <si>
    <t>0820650458057</t>
  </si>
  <si>
    <t>Pokémon-Sammelkartenspiel: Boosterbundle Karmesin &amp; Purpur – Paldeas Schicksale (6 Boosterpacks)</t>
  </si>
  <si>
    <t>B0B1VMSKHJ</t>
  </si>
  <si>
    <t>4016224122110</t>
  </si>
  <si>
    <t>SIGMA SPORT BC 12.0 WL Fahrradcomputer kabellos mit 12 Funktionen - Fahrrad Tacho ohne Kabel, Wasserdichter Geschwindigkeitsmesser &amp; Kilometerzähler, Fahrradtacho Kabellos, Tacho Fahrrad, Zubehör</t>
  </si>
  <si>
    <t>B009PMLFE4</t>
  </si>
  <si>
    <t>4056256015486</t>
  </si>
  <si>
    <t>B09W2VRTCK</t>
  </si>
  <si>
    <t>3417766155047</t>
  </si>
  <si>
    <t>B08P3QWP8M</t>
  </si>
  <si>
    <t>4251207401930</t>
  </si>
  <si>
    <t>Fidlock Vacuum Handlebar Base Handyhalterung Fahrrad Magnet MTB Handyhalterung Smartphone Fahrrad Handyhalterung Magnet iPhone Samsung S, 22 – 46 mm</t>
  </si>
  <si>
    <t>B0847YXZNK</t>
  </si>
  <si>
    <t>4000826003335</t>
  </si>
  <si>
    <t>Noris 606064480 Kugelblitz, das blitzschnelle Actionspiel mit Lerneffekt in verschiedenen Spielvarianten, ab 4 Jahren</t>
  </si>
  <si>
    <t>B08555BX1S</t>
  </si>
  <si>
    <t>4001167828373</t>
  </si>
  <si>
    <t>BABY born Toilette für Puppen mit Geräuschfunktion und Häufchen zum wegspülen, 828373 Zapf Creation, Weiß/Pink</t>
  </si>
  <si>
    <t>B0041WEPJA</t>
  </si>
  <si>
    <t>4006942621774</t>
  </si>
  <si>
    <t>LENA Soft-Fußball 13 cm, 62177</t>
  </si>
  <si>
    <t>B0DB2BCMCN</t>
  </si>
  <si>
    <t>4033477382412</t>
  </si>
  <si>
    <t>moses. Schlüpfende Axolotl, magische Axolotl Spielfigur zum Ausbrüten, spannendes Kinderspielzeug in Überraschungsfarbe, neugierige Kids, Überraschung (Rosa Oder Blau)</t>
  </si>
  <si>
    <t>B09TPR68VV</t>
  </si>
  <si>
    <t>4005556001125</t>
  </si>
  <si>
    <t>Ravensburger tiptoi Starter-Set 00112: Stift und Bilderbuch Suchen und Entdecken Meine Welt - Lernspiele für Kinder ab 2 Jahren - Spielzeug ab 2 Jahre</t>
  </si>
  <si>
    <t>B08SR7HKCQ</t>
  </si>
  <si>
    <t>0778988376003</t>
  </si>
  <si>
    <t>DC Batman All-Terrain Batmobile, ferngesteuertes Amphibienfahrzeug für Land und Wasser mit Platz für 1x 10cm Batman-Actionfigur</t>
  </si>
  <si>
    <t>B0995S8FHV</t>
  </si>
  <si>
    <t>3380743091174</t>
  </si>
  <si>
    <t>Lexibook RP500HP Warner, Harry Potter Projektor-Wecker mit Klingeltönen, Eingebautes Nachtlicht, Projektion der Zeit an der Decke, Soundeffekte, batteriebetrieben, Schwarz</t>
  </si>
  <si>
    <t>ZCCO Damen Shorty Neoprezuge 3 mm Neopren Herren Frontreißverschluss Tauchanzug zum Tauchen Schwimmen Surfen Schnorcheln</t>
  </si>
  <si>
    <t>B09TPSBPWP</t>
  </si>
  <si>
    <t>4005556001118</t>
  </si>
  <si>
    <t>Ravensburger tiptoi Ladestation 00111 - lädt Akku und Audiodateien, Ladestation für den tiptoi Stift, tiptoi Zubehör</t>
  </si>
  <si>
    <t>B01CML4IU2</t>
  </si>
  <si>
    <t>4009847083791</t>
  </si>
  <si>
    <t>B0032ANAXO</t>
  </si>
  <si>
    <t>8003670772941</t>
  </si>
  <si>
    <t>B08TGFBVCX</t>
  </si>
  <si>
    <t>5010993837496</t>
  </si>
  <si>
    <t>Peppa Pig Peppa’s Adventures Peppa’s Family House Playset Preschool Toy, Includes Figure and 6 Accessories</t>
  </si>
  <si>
    <t>B0CSF24BJT</t>
  </si>
  <si>
    <t>0778988461877</t>
  </si>
  <si>
    <t>Unicorn Academy Sophia und Einhorn Wildstar Set - ca. 12 cm große Originalfiguren zur beliebten Netflix Serie mit zwei Accessoires und Haarbürste für fantasievolles Rollenspiel, für Kinder ab 4 Jahren</t>
  </si>
  <si>
    <t>B09NL96WK4</t>
  </si>
  <si>
    <t>0194735009343</t>
  </si>
  <si>
    <t>Polly Pocket Einhorn, in Wald-Wunder Thema, mit 13 Zubehörteilen wie 2 Puppen (1 Meerjungfrau), Teeset und Einhorn Haustiere, Spielzeug ab 4 Jahre, HCG20</t>
  </si>
  <si>
    <t>B00B1OUCQG</t>
  </si>
  <si>
    <t>4002051697365</t>
  </si>
  <si>
    <t>KOSMOS 697365 - Soundwürfel Bauernhof, Lernspielzeug mit Geräuschen, für Kinder ab 2 Jahre, Spielzeug für Kleinkinder, Geräusche von Pferd, Kuh, Schaf, Gans, Hahn, Schwein</t>
  </si>
  <si>
    <t>B0D8JSVN4C</t>
  </si>
  <si>
    <t>0820650459351</t>
  </si>
  <si>
    <t>Pokémon-Sammelkartenspiel: Boosterbundle Karmesin &amp; Purpur – Stellarkrone (18 Boosterpacks)</t>
  </si>
  <si>
    <t>B01BYV6E3U</t>
  </si>
  <si>
    <t>8022983065267</t>
  </si>
  <si>
    <t>Cressi Jungen Kinder Neoprezug Schwimmanzug, Neopren, Schwarz/Blau, 7/8 Jahre</t>
  </si>
  <si>
    <t>TOMY - Johnny le Tracteur Radiocommandé de John Deere 42946, Éducatif, Jouet Premier Age, Voiture Télécommandée Adaptée aux Enfants de 18 mois+</t>
  </si>
  <si>
    <t>B0CC37DDCZ</t>
  </si>
  <si>
    <t>0820650457647</t>
  </si>
  <si>
    <t>Pokémon-Sammelkartenspiel: Mein erstes Spiel – Pikachu und Bisasam (Mit 2 spielbereiten Mini-Decks &amp; Zubehör)</t>
  </si>
  <si>
    <t>B01N6NU2W6</t>
  </si>
  <si>
    <t>8022983078212</t>
  </si>
  <si>
    <t>Cressi Little Shark Jr Shorty 2mm - Kurzarm Neoprezug für Kinder,Schwarz/Lime, 5/6 Jahre</t>
  </si>
  <si>
    <t>Lansru Neoprezug Kinder in 3MM, UPF50+ Neopren Lang Schutz vor Sonnenbrand, bequemer Frontreißverschluss, perfekt für Schwimmkurse</t>
  </si>
  <si>
    <t>B0765427JQ</t>
  </si>
  <si>
    <t>4003692264619</t>
  </si>
  <si>
    <t>ALPINA FB JR. 2.0 - Stoßabsorbierender, Leichter &amp; Stabiler Fahrradhelm Mit nachrüstbarem LED Für Kinder, black-steelgrey-neon, 50-55 cm</t>
  </si>
  <si>
    <t>B0CST2FVBW</t>
  </si>
  <si>
    <t>0820650457982</t>
  </si>
  <si>
    <t>Pokémon -Sammelkartenspiel Stapel-Tin-Box Psycho (3 Boosterpacks &amp; 2 Stickerbögen)</t>
  </si>
  <si>
    <t>Yikayin Neoprezug Kinder, 2.5mm Kurze Neopren Taucheranzug für Jungen Mädchen, Surfanzug mit Frontreißverschluss zum Tauchen, Surfen, Schwimmen, Kajakfahren</t>
  </si>
  <si>
    <t>B0018ANDAK</t>
  </si>
  <si>
    <t>6941057457413</t>
  </si>
  <si>
    <t>Intex 57412NP - Sunset Glow Baby Pool, 3-Ring, ø 114 x 25 cm</t>
  </si>
  <si>
    <t>Amazfit Active 42mm Smartwach, Sprachassistent Sprache-zu-Text; Bis zu 14 Tage Akkulaufzeit, GPS, Routennavigation, Bluetooth-Anruf, Kompatibel mit iOS und Android, Gesundheits- und Fitnessmanagement</t>
  </si>
  <si>
    <t>B07NGJ5MR5</t>
  </si>
  <si>
    <t>0093577581232</t>
  </si>
  <si>
    <t>New Ray NR58123 KTM 1:10 Red Bull 450 SX-F Cairoli 222, Orange, one Size</t>
  </si>
  <si>
    <t>Gabby et la Maison Magique - Gabby Dollhouse - OREILLES MUSICALES A PORTER - Effets Sonores Et Lumineux - 3 Modes de Jeu - Dessin Animé Gabby Et La Maison Magique - Jouet Enfant 3 Ans et +</t>
  </si>
  <si>
    <t>ARENA Unisex – Erwachsene Classic Silicone Badekappe, Black-Silver (55), NS EU</t>
  </si>
  <si>
    <t>B09P9NLK64</t>
  </si>
  <si>
    <t>0887961981797</t>
  </si>
  <si>
    <t>Jurassic World GYW89 - Ein neues Zeitalter – Uncaged Rowdy Roars Pyroraptor Dinosaurier-Actionfigur, Spielzeuggeschenk mit interaktiven Bewegungen und Geräuschreaktion auf Berührung,Multicolor</t>
  </si>
  <si>
    <t>B09QLGT1FS</t>
  </si>
  <si>
    <t>0194735057009</t>
  </si>
  <si>
    <t>Polly Pocket HGT16 - Tierarztpraxis Schatulle mit Shani als Hauptfigur, Tierarztpraxis mit 2 kleinen Puppen und 18 Zubehörteilen, Pop + Swap-Aufsteckfunktion, Spielzeug Geschenk für Kinder ab 4 Jahren</t>
  </si>
  <si>
    <t>B07NSGJ6D3</t>
  </si>
  <si>
    <t>4043523918113</t>
  </si>
  <si>
    <t>Erima Knieschoner schwarz/weiss, S</t>
  </si>
  <si>
    <t>B07867WC4T</t>
  </si>
  <si>
    <t>4260414066450</t>
  </si>
  <si>
    <t>WISSNER® 400 Wendeplättchen in rot-blau aus RE-Plastic, Rechenplättchen für den Mathematikunterricht in der Grundschule, Plättchen</t>
  </si>
  <si>
    <t>B082BRHPTQ</t>
  </si>
  <si>
    <t>3468336363652</t>
  </si>
  <si>
    <t>arena The One Mask Anti-Fog Schwimmmaske für Erwachsene, Schwimmmaske mit Großen Gläsern, UV-Schutz, Selbstjustierender Nasensteg, Orbit-Proof Dichtungen, Blau (Clear-Blue-White)</t>
  </si>
  <si>
    <t>B0CKZ7XKHW</t>
  </si>
  <si>
    <t>0820650467295</t>
  </si>
  <si>
    <t>Pokémon-Sammelkartenspiel: Boosterpack-Display-Box Karmesin &amp; Purpur – Paradoxrift (36 Boosterpacks)</t>
  </si>
  <si>
    <t>B0CJRYT2JD</t>
  </si>
  <si>
    <t>4260535486915</t>
  </si>
  <si>
    <t>tigermedia tigerbox Touch Plus grün mit extra Langer Akkulaufzeit und Bluetooth Kopfhöreranschluss, Hörspiel, Teufelskicker, König der Löwen, Disney, Super Wings, ab 4-12 Jahren</t>
  </si>
  <si>
    <t>B0CTSMF8PW</t>
  </si>
  <si>
    <t>4059433747750</t>
  </si>
  <si>
    <t>schleich 42684 Lord Voldemort, Nagini &amp; Bellatrix Lestrange, ab 6 Jahren, HARRY POTTER - Spielfigur, 21 x 16 x 18 cm</t>
  </si>
  <si>
    <t>B07GT6CDLC</t>
  </si>
  <si>
    <t>Hasbro 15692398 Looping Louie Kinderspiel, lustiges 3D Partyspiel für Kindergeburtstage, unterhaltsames Gesellschafts- &amp; Familienspiel, für Kinder &amp; Erwachsene, 2-4 Spieler, ab 4 Jahren</t>
  </si>
  <si>
    <t>B09BNTZH9C</t>
  </si>
  <si>
    <t>5702017153650</t>
  </si>
  <si>
    <t>LEGO DUPLO Town Feuerwehrauto Spielzeug, Lernspielzeug für Kleinkinder ab 2 Jahren, Set mit Blaulicht und Martinshorn, Feuerwehrmann und Katze, für Mädchen und Jungen 10969</t>
  </si>
  <si>
    <t>B0CSSMLLDM</t>
  </si>
  <si>
    <t>B09T3K9ZC6</t>
  </si>
  <si>
    <t>8710126198872</t>
  </si>
  <si>
    <t>Jumbo Spiele Hitster Original Ein Party- und Kartenspiel für Erwachsene und Familien - 2 bis 10 Spieler ab 16 Jahren Deutsch</t>
  </si>
  <si>
    <t>B08BFJQS1V</t>
  </si>
  <si>
    <t>4052025288846</t>
  </si>
  <si>
    <t>Relaxdays 10028884 Kinderparty, 3 in 1 Set, Garten Spiele für Kindergeburtstag, Sackhüpfen, Eierlaufen, Dosenwerfen, bunt, Mehrfarbig</t>
  </si>
  <si>
    <t>B00000JICB</t>
  </si>
  <si>
    <t>0053941469412</t>
  </si>
  <si>
    <t>TOMY Offizielles Kinderspiel "Pop Up Pirate", Hochwertiges Aktionsspiel für die Familie, Piratenspiel zur Verfeinerung der Geschicklichkeit Ihres Kindes, Popup Spiel, 4+, Braun</t>
  </si>
  <si>
    <t>B0CCW3HKXB</t>
  </si>
  <si>
    <t>0778988507865</t>
  </si>
  <si>
    <t>PAW PATROL, Rettungs-Quad mit Ryder-Figur (Sustainable Basic Vehicle/Basis Fahrzeug), Spielzeug für Kinder ab 3 Jahren</t>
  </si>
  <si>
    <t>B00EI7FXYY</t>
  </si>
  <si>
    <t>4014722151311</t>
  </si>
  <si>
    <t>Erzi 15131 Fingono il Legno - mercanzie freddo in una latta, Multicolore, 4 Pezzi</t>
  </si>
  <si>
    <t>B0CZXLJFC7</t>
  </si>
  <si>
    <t>0820650468780</t>
  </si>
  <si>
    <t>Pokémon-Sammelkartenspiel: Boosterpack-Display-Box Karmesin &amp; Purpur – Maskerade im Zwielicht (36 Boosterpacks)</t>
  </si>
  <si>
    <t>B08WLRHV9G</t>
  </si>
  <si>
    <t>4043197340548</t>
  </si>
  <si>
    <t>uvex wanted visor - robuster Skihelm für Damen und Herren - mit Visier - optimierte Belüftung - black matt - 54-58 cm</t>
  </si>
  <si>
    <t>B08QTJ9YL7</t>
  </si>
  <si>
    <t>0810059470132</t>
  </si>
  <si>
    <t>Lumos Ultra Smart-Helm | Fahrradhelm | Vorder- und Rücklicht (LED) | Blinker | Bremslichter | Bluetooth-Verbindung | Erwachsene: Herren, Damen (Jet White, Größe: M-L) MIPS</t>
  </si>
  <si>
    <t>B0CWNYWSDN</t>
  </si>
  <si>
    <t>4012927185247</t>
  </si>
  <si>
    <t>YU-GI-OH! Batallas de Leyenda: Venganza Terminal Display (24)</t>
  </si>
  <si>
    <t>B075181PMV</t>
  </si>
  <si>
    <t>6941607343906</t>
  </si>
  <si>
    <t>Bestway Luftbett Blue Horizon Double XL/Lo 203 x 152 x 22 cm</t>
  </si>
  <si>
    <t>B0BSR1GCN7</t>
  </si>
  <si>
    <t>4002051694302</t>
  </si>
  <si>
    <t>Kosmos 694302 Magic Zauberhut, Lerne einfach Zaubertricks und Illusionen, Zauberkasten mit Zauberstab und vielen weiteren Utensilien, für Kinder ab 6 Jahre</t>
  </si>
  <si>
    <t>Theo Klein 8413 Bosch Bohrmaschine | Batteriebetriebener rotierender Bohrer | Mit Sound- und Lichteffekten | Maße: 28,5 cm x 4,5 cm x 16 cm | Spielzeug für Kinder ab 3 Jahren</t>
  </si>
  <si>
    <t>B07B7Y678V</t>
  </si>
  <si>
    <t>4006333064173</t>
  </si>
  <si>
    <t>Dickie Toys 203306002 Medical Responder, Rettungswagen, Spielzeugauto inkl. Trage, Heckklappe zum Öffnen, Licht &amp; Sound, inkl. Batterien, 30 cm groß, ab 3 Jahren</t>
  </si>
  <si>
    <t>B00TQPVEVE</t>
  </si>
  <si>
    <t>4000826080114</t>
  </si>
  <si>
    <t>Noris 606108011 - Deluxe Bingo, Für 2 bis 6 Spieler - Der Spieleklassiker in edler Metalloptik, ab 6 Jahren</t>
  </si>
  <si>
    <t>B0B5HWJQMM</t>
  </si>
  <si>
    <t>0194735112241</t>
  </si>
  <si>
    <t>Barbie Dreamtopia Zauberlicht Ballerina Puppe, mit rosa Tutu und blonden Haaren, 5 Licht- und Soundeffekte, Bewegliche Barbie, ab 3 Jahren, HLC25</t>
  </si>
  <si>
    <t>TAG241007100159</t>
  </si>
  <si>
    <t>B0CSXN7M1Q</t>
  </si>
  <si>
    <t>5010996222114</t>
  </si>
  <si>
    <t>Magic: The Gathering Modern Horizons 3 Sammler-Booster-Display – 12 Booster (180 Magic-Karten) (deutsche Version)</t>
  </si>
  <si>
    <t>LPNHK277432599</t>
  </si>
  <si>
    <t>B0C7VLJGC2</t>
  </si>
  <si>
    <t>3701604904943</t>
  </si>
  <si>
    <t>Baojian ex 274/193 Secrète Gold - Ultraboost X Écarlate et Violet 02 Évolutions à Paldea - Coffret de 10 Cartes Pokémon Françaises</t>
  </si>
  <si>
    <t>LPNRP026373996</t>
  </si>
  <si>
    <t>LPNHK265614496</t>
  </si>
  <si>
    <t>B07VWSZ2VL</t>
  </si>
  <si>
    <t>0605482421208</t>
  </si>
  <si>
    <t>Spektrum DX6e 6-Kanal DSMX-Transmitter</t>
  </si>
  <si>
    <t>LPNHK264544536</t>
  </si>
  <si>
    <t>LPNHK266169355</t>
  </si>
  <si>
    <t>B0921RCJMV</t>
  </si>
  <si>
    <t>7325549960503</t>
  </si>
  <si>
    <t>POC Fovea Mid Clarity - Optimale Skibrille für den täglichen Einsatz in den Bergen, Uranium Black/Clarity Define/No Mirror</t>
  </si>
  <si>
    <t>LPNHK228212534</t>
  </si>
  <si>
    <t>LPNHK306536867</t>
  </si>
  <si>
    <t>LPNHK301431216</t>
  </si>
  <si>
    <t>B0921LSTW1</t>
  </si>
  <si>
    <t>7325549951679</t>
  </si>
  <si>
    <t>POC Obex MIPS - Ski- und Snowboardhelm für einen optimalen Schutz auf und abseits der Piste</t>
  </si>
  <si>
    <t>LPNHK276890994</t>
  </si>
  <si>
    <t>LPNHK275396998</t>
  </si>
  <si>
    <t>LPNHK276699428</t>
  </si>
  <si>
    <t>B004OBZM54</t>
  </si>
  <si>
    <t>4006874068807</t>
  </si>
  <si>
    <t>siku 6880, Ferngesteuerter Fendt 939 Traktor, 1:32, Inkl. Fernsteuermodul, Metall/Kunststoff, Grün, Batteriebetrieben, Kompatibel mit Anbaugeräten</t>
  </si>
  <si>
    <t>LPNHK228691057</t>
  </si>
  <si>
    <t>LPNHK276725188</t>
  </si>
  <si>
    <t>B0CJRWKGJR</t>
  </si>
  <si>
    <t>4260535486885</t>
  </si>
  <si>
    <t>tigermedia tigerbox Touch Plus schwarz mit extra Langer Akkulaufzeit und Bluetooth Kopfhöreranschluss, Sleeptimer, Hörbuch, Geburtstag, Fünf Freunde, Bibi und Tina</t>
  </si>
  <si>
    <t>LPNHK275574361</t>
  </si>
  <si>
    <t>LPNHK265357972</t>
  </si>
  <si>
    <t>LPNHK275856518</t>
  </si>
  <si>
    <t>LPNHK275230313</t>
  </si>
  <si>
    <t>LPNHK298067206</t>
  </si>
  <si>
    <t>B08FC3SN3B</t>
  </si>
  <si>
    <t>4043197336206</t>
  </si>
  <si>
    <t>uvex city i-vo MIPS - leichter City-Helm für Damen und Herren - MIPS-Sysytem - waschbare Innenausstattung - all white matt - 56-60 cm</t>
  </si>
  <si>
    <t>LPNHK299159959</t>
  </si>
  <si>
    <t>B0CJ5196VX</t>
  </si>
  <si>
    <t>6972596106920</t>
  </si>
  <si>
    <t>LPNHK265420728</t>
  </si>
  <si>
    <t>LPNHK299052705</t>
  </si>
  <si>
    <t>B07XZM71FM</t>
  </si>
  <si>
    <t>4043197314471</t>
  </si>
  <si>
    <t>uvex exxential II - leichter Reithelm für Damen und Herren - individuelle Größepassung - optimale Belüftung - black matt - 59-61 cm</t>
  </si>
  <si>
    <t>LPNHK307378503</t>
  </si>
  <si>
    <t>B0009NPPXA</t>
  </si>
  <si>
    <t>4104090004392</t>
  </si>
  <si>
    <t>FALLER Karussell Flipper Modellbausatz mit 436 Einzelteilen 260 x 225 x 140 mm I Modelleisenbahn Zubehör H0 I Modelleisenbahn H0 Kirmesanlagen</t>
  </si>
  <si>
    <t>LPNHK307868179</t>
  </si>
  <si>
    <t>Wireless Accessories</t>
  </si>
  <si>
    <t>B08YK5MLQT</t>
  </si>
  <si>
    <t>4016224010301</t>
  </si>
  <si>
    <t>SIGMA ROX 11.1 Fahrradcomputer GPS I 150 Funktionen - Fahrrad Navi kompatibel mit Komoot &amp; E-Bike Ready I Fahrradcomputer Kabellos mit 1.77" Display I GPS Tacho, Fahrrad Computers, GPS Tracker Fahrrad</t>
  </si>
  <si>
    <t>LPNHK273563653</t>
  </si>
  <si>
    <t>B01D1SOUWQ</t>
  </si>
  <si>
    <t>3342540104341</t>
  </si>
  <si>
    <t>Petzl, Irvis Leverlock Universal, Orange, T03A LLU, 36-45</t>
  </si>
  <si>
    <t>LPNHK276374837</t>
  </si>
  <si>
    <t>B07Y2GNYZ1</t>
  </si>
  <si>
    <t>8002908434903</t>
  </si>
  <si>
    <t>Seac Partner, Apnoe-Tauchcomputer für Erwachsene, Unisex, Standard, Rot</t>
  </si>
  <si>
    <t>LPNHK277273240</t>
  </si>
  <si>
    <t>B0829FS5F3</t>
  </si>
  <si>
    <t>4260535480135</t>
  </si>
  <si>
    <t>tigermedia tigerbox Startpaket lila Hörbox Audioplayer Kinder Hörspiel Hörbuch Lieder für Die Eiskönigin Cinderella Encanto Biene Maja und mehr, tigerbox/ticket 14 Tage</t>
  </si>
  <si>
    <t>LPNHK274309707</t>
  </si>
  <si>
    <t>LPNHK197726811</t>
  </si>
  <si>
    <t>LPNHK298064728</t>
  </si>
  <si>
    <t>LPNHK297848354</t>
  </si>
  <si>
    <t>LPNHK277426757</t>
  </si>
  <si>
    <t>B09WYR67KS</t>
  </si>
  <si>
    <t>Owntop 5mm Neoprezug für Damen– Neopren Tauchanzüge Langarm Stretch Tauchhaut, Einteilig Frontreißverschluss UPF50+ Thermisch Badebekleidung für Tauchen Surfen Schwimmen Schnorcheln, Schwarz XXL</t>
  </si>
  <si>
    <t>LPNHK229897097</t>
  </si>
  <si>
    <t>B09FXRZNZL</t>
  </si>
  <si>
    <t>0850030107527</t>
  </si>
  <si>
    <t>Amazfit GTR 3 46mm Smartwatch Herren Damen mit Gesundheitsüberwachung, GPS Sportuhr mit 150+ Sportmodi, 21 Tage Akku, Alexa</t>
  </si>
  <si>
    <t>LPNHK264986998</t>
  </si>
  <si>
    <t>B0B24LQWVF</t>
  </si>
  <si>
    <t>4043197359915</t>
  </si>
  <si>
    <t>uvex Access - Casque de Vtt Léger pour Hommes et Femmes - Réglage de la Taille Individuel - Ventilation Optimisée - Moss Green-White Matt - 57-62 cm</t>
  </si>
  <si>
    <t>LPNHK277397251</t>
  </si>
  <si>
    <t>B07CQ2RJ1C</t>
  </si>
  <si>
    <t>4001883749242</t>
  </si>
  <si>
    <t>Märklin Start up 74924 - Vollautomatischer Bahnübergang, Spur H0</t>
  </si>
  <si>
    <t>LPNHK277120765</t>
  </si>
  <si>
    <t>B0009JJN7S</t>
  </si>
  <si>
    <t>4006874067800</t>
  </si>
  <si>
    <t>siku 6780, Tandem-Achs-Anhänger, 1:32, Fernsteuerbar, Für SIKU CONTROL Fahrzeuge mit Anhängerkupplung, Metall/Kunststoff, Orange</t>
  </si>
  <si>
    <t>LPNHK274820114</t>
  </si>
  <si>
    <t>B0C4LL7J4R</t>
  </si>
  <si>
    <t>0196608039587</t>
  </si>
  <si>
    <t>Nike Herren Vapor Fussballschuh, Black/Chrome-Hyper Royal, 44.5 EU</t>
  </si>
  <si>
    <t>LPNHK299000716</t>
  </si>
  <si>
    <t>B07WMSZCJQ</t>
  </si>
  <si>
    <t>0768686221668</t>
  </si>
  <si>
    <t>Giro Ledge FS MIPS Casque Mixte-Adulte, Graphite Mat, S</t>
  </si>
  <si>
    <t>LPNHK276707629</t>
  </si>
  <si>
    <t>B0CSPTGJ4N</t>
  </si>
  <si>
    <t>6941812763186</t>
  </si>
  <si>
    <t>Xiaomi Smart Band 8 Pro Fitness-Tracker, 1,74" AMOLED Display, bis 20 Tage Akku, 5ATM, SpO2 Tracking, Schlaf-und Pulsüberwachung, 150+ Trainings Modi, Schrittzähler, Silber / Grau</t>
  </si>
  <si>
    <t>LPNHK277368158</t>
  </si>
  <si>
    <t>B017UAO7II</t>
  </si>
  <si>
    <t>Fuman Kenobi Jedi Tunic Cosplay Kostüm Jedi Kostüme für Erwachsene Herren</t>
  </si>
  <si>
    <t>LPNHK265761475</t>
  </si>
  <si>
    <t>B0C46G8MPR</t>
  </si>
  <si>
    <t>4066766864788</t>
  </si>
  <si>
    <t>adidas Women's Essentials Monogram Regular Fleece Graphic Hoodie Sweatshirt, Black, L</t>
  </si>
  <si>
    <t>LPNHK277081128</t>
  </si>
  <si>
    <t>B0BVVPBFN4</t>
  </si>
  <si>
    <t>5060990780592</t>
  </si>
  <si>
    <t>Overmont Wanderstöcke Carbon Ultraleicht faltbar verstellbar 105-125CM Trekkingstöcke Stoßdämpfend Nordic Walking Stöcke 1 Paar mit All Terrain Zubehör</t>
  </si>
  <si>
    <t>LPNRP016147279</t>
  </si>
  <si>
    <t>LPNHK309893326</t>
  </si>
  <si>
    <t>B0CF9FV5SX</t>
  </si>
  <si>
    <t>Zero pam Reborn Baby Vollsilikon Lebensecht Puppe 50 cm Babypuppe Wie Echtes Baby Silikon Baby Mädchen Realistisch Reborn Puppe Echt Aussehende Babypuppen</t>
  </si>
  <si>
    <t>LPNHK277336271</t>
  </si>
  <si>
    <t>B09P4B6YTB</t>
  </si>
  <si>
    <t>4008789708328</t>
  </si>
  <si>
    <t>PLAYMOBIL Air Stuntshow 70832 Düsenjet Eagle, Spielzeug-Flugzeugmit drehbarer Turbine, Spielzeug für Kinder ab 5 Jahren</t>
  </si>
  <si>
    <t>LPNHK287167455</t>
  </si>
  <si>
    <t>LPNHK297876837</t>
  </si>
  <si>
    <t>LPNHK276656251</t>
  </si>
  <si>
    <t>LPNHK277021155</t>
  </si>
  <si>
    <t>B0B6CP6LRF</t>
  </si>
  <si>
    <t>4016224198603</t>
  </si>
  <si>
    <t>SIGMA – Buster 1100 HL | Helmbeleuchtung mit 1100 Lumen | Wiederaufladbare Helmleuchte mit fünf Beleuchtungsmodi | mit Quick-Release-Funktion für schnelle Befestigung</t>
  </si>
  <si>
    <t>LPNRP028002013</t>
  </si>
  <si>
    <t>B01DIE7LUG</t>
  </si>
  <si>
    <t>0853988006096</t>
  </si>
  <si>
    <t>Wahoo Fitness Wahoo RPM Geschwindigkeit Sensor, schwarz, One Size</t>
  </si>
  <si>
    <t>LPNHK275972403</t>
  </si>
  <si>
    <t>B079KNH886</t>
  </si>
  <si>
    <t>7753695011730</t>
  </si>
  <si>
    <t>MEGA Pokémon Figuren, Jumbo Pikachu Figur zum Zusammenbauen, Höhne: 30cm, bewegliche Beine/Arme/Ohren und Schweif, Pokémon Spielzeug, Spielzeug ab 6 Jahre, FVK81</t>
  </si>
  <si>
    <t>LPNHK290767958</t>
  </si>
  <si>
    <t>LPNHK299083174</t>
  </si>
  <si>
    <t>LPNHK277246748</t>
  </si>
  <si>
    <t>LPNRP028001751</t>
  </si>
  <si>
    <t>LPNHK265017247</t>
  </si>
  <si>
    <t>DC Batman All-Terrain Batmobile, zdalnie sterowany pojazd amfibii do lądu i wody, z miejscem na figurkę Batmana 10 cm</t>
  </si>
  <si>
    <t>LPNRP032924207</t>
  </si>
  <si>
    <t>B0BH3SGYK2</t>
  </si>
  <si>
    <t>4099683834466</t>
  </si>
  <si>
    <t>PUMA BVB Prematch SS Jersey T-Shirt, Black, S</t>
  </si>
  <si>
    <t>LPNRP021602085</t>
  </si>
  <si>
    <t>B0CKLV9BN6</t>
  </si>
  <si>
    <t>0820650455322</t>
  </si>
  <si>
    <t>Pokémon-Sammelkartenspiel: Tin-Box-Bundle Pokéball – Pokéball, Köderball &amp; Premierball (9 Boosterpacks des Pokémon-Sammelkartenspiels, 7 Stickerbögen)</t>
  </si>
  <si>
    <t>LPNHK276779446</t>
  </si>
  <si>
    <t>B0B2BVCSNY</t>
  </si>
  <si>
    <t>4002560548233</t>
  </si>
  <si>
    <t>JOOLA Tischtennisset Family Advanced, 4 Tischtennisschläger + 6 Tischtennisbälle 3Star + Tragetasche, Advanced Level, 28x18x8cm</t>
  </si>
  <si>
    <t>LPNRP016144270</t>
  </si>
  <si>
    <t>B0CZTMNB1B</t>
  </si>
  <si>
    <t>5744001768228</t>
  </si>
  <si>
    <t>Crazy Safety Vertigo Matt Weiß Fahrradhelm Vorder- und Rücklicht USB| Skater-Helm für Roller, Skateboard, Inline-Skates und BMX-Fahrräder, City-Fahrradhelm für Männer und Frauen | M 54-57cm</t>
  </si>
  <si>
    <t>LPNHK276569311</t>
  </si>
  <si>
    <t>LPNHK290139092</t>
  </si>
  <si>
    <t>B0D98DMX2H</t>
  </si>
  <si>
    <t>6941812775806</t>
  </si>
  <si>
    <t>Xiaomi Smart Band 9 Fitness Tracker, AMOLED Display with 1200 Nits, Sp02 Tracking, Sleep and Heart Rate Monitor, Notifications, 5ATM Waterproof, Mi Fitness App, Arctic Blue</t>
  </si>
  <si>
    <t>LPNRP026189514</t>
  </si>
  <si>
    <t>LPNHK276730674</t>
  </si>
  <si>
    <t>LPNHK276901460</t>
  </si>
  <si>
    <t>LPNHK277405792</t>
  </si>
  <si>
    <t>LPNHK226747778</t>
  </si>
  <si>
    <t>BABY born Badewanne für Puppen mit Farbwechsel, Dusch-und Soundfunktion, funktioniert auch mit echtem Wasser, 832691, Zapf Creation</t>
  </si>
  <si>
    <t>LPNHK299235536</t>
  </si>
  <si>
    <t>LPNHK277279721</t>
  </si>
  <si>
    <t>LPNHK277196530</t>
  </si>
  <si>
    <t>LPNHK298056122</t>
  </si>
  <si>
    <t>LPNHK299313677</t>
  </si>
  <si>
    <t>LPNHK298268240</t>
  </si>
  <si>
    <t>LPNHK277204805</t>
  </si>
  <si>
    <t>LPNHK277433069</t>
  </si>
  <si>
    <t>LPNHK277157084</t>
  </si>
  <si>
    <t>B0CWH3J5D6</t>
  </si>
  <si>
    <t>5702017583976</t>
  </si>
  <si>
    <t>LEGO Speed Champions Mercedes-AMG G 63 &amp; Mercedes-AMG SL 63, Bauset mit 2 Spielzeug-Autos und 2 Fahrer-Minifiguren, Geschenk für Jungen und Mädchen 76924</t>
  </si>
  <si>
    <t>LPNHK276218841</t>
  </si>
  <si>
    <t>B09V6LPSP7</t>
  </si>
  <si>
    <t>5425002415808</t>
  </si>
  <si>
    <t>Pokemon 181-85039 astral Radiance, Zubehör, Mehrfarbig</t>
  </si>
  <si>
    <t>LPNHK276623036</t>
  </si>
  <si>
    <t>LPNHK276789397</t>
  </si>
  <si>
    <t>LPNHK276753003</t>
  </si>
  <si>
    <t>LPNHK276815010</t>
  </si>
  <si>
    <t>B08RGT98RQ</t>
  </si>
  <si>
    <t>4006333074714</t>
  </si>
  <si>
    <t>Dickie Toys 201107000 Feuerwehrboot, ferngesteuertes Boot mit Funksteuerung, Feuerwehr, Wasserspritzfunktion, 3 Kanäle, 27 MHz, USB-Aufladung, Geschwindigkeit max 3 km/h, für Kinder ab 6 Jahren</t>
  </si>
  <si>
    <t>LPNHK264817678</t>
  </si>
  <si>
    <t>B0BJTZD2NB</t>
  </si>
  <si>
    <t>8964776675379</t>
  </si>
  <si>
    <t>IPPONGEAR Unisex Jugend Beginners 2 Kinder Judoanzug, Weiß, 130 EU</t>
  </si>
  <si>
    <t>LPNHK196726415</t>
  </si>
  <si>
    <t>LPNHK290213651</t>
  </si>
  <si>
    <t>LPNHK299287815</t>
  </si>
  <si>
    <t>B07TMK8CJM</t>
  </si>
  <si>
    <t>6942138968897</t>
  </si>
  <si>
    <t>Bestway H2OGO!™ 2er-Wasserrutsche mit aufblasbaren Lama-Schwimmtieren, 487 x 138 cm</t>
  </si>
  <si>
    <t>LPNHK291521352</t>
  </si>
  <si>
    <t>LPNHK274666729</t>
  </si>
  <si>
    <t>B007EI7ME8</t>
  </si>
  <si>
    <t>0843607034616</t>
  </si>
  <si>
    <t>Cressi Schwimmen Licht, DP183043, weiß, EU 43/44 | UK 8.5/9.5</t>
  </si>
  <si>
    <t>LPNHK275009493</t>
  </si>
  <si>
    <t>B0BDJ6F4ZN</t>
  </si>
  <si>
    <t>5010996142573</t>
  </si>
  <si>
    <t>Hasbro Marvel Legends Series Marvel's Black Knight und Marvel's Sersi, Avengers 60th Anniversary Action-Figuren (15 cm)</t>
  </si>
  <si>
    <t>LPNHK305209496</t>
  </si>
  <si>
    <t>B09H5RZS2P</t>
  </si>
  <si>
    <t>GEWAGE Fahrradpedale für SPD, 3 Abgedichtete Lager, Doppelfunktion, Flach und Klickpedal, leichte Aluminium MTB Pedale 9/16 Zoll mit Stollen für MTB, Rennrad</t>
  </si>
  <si>
    <t>LPNHK276999746</t>
  </si>
  <si>
    <t>B084PV9568</t>
  </si>
  <si>
    <t>5010993718498</t>
  </si>
  <si>
    <t>Hasbro Banking Cash-Back Brettspiel; elektronischer Kartenleser; Cash-Back Bonus; bargeldloses Zahlen; Scan-Technologie; ab 8 Jahren E8978100</t>
  </si>
  <si>
    <t>LPNHK274535355</t>
  </si>
  <si>
    <t>B08XH9KRCT</t>
  </si>
  <si>
    <t>0050743487231</t>
  </si>
  <si>
    <t>little tikes 487231EUC Tobi Robot Smartwatch für Kinder mit Digitalkamera, Video, Spielen &amp; Aktivitäten für Jungen und Mädchen-Schwarz, Ab 6+ Jahren, Black</t>
  </si>
  <si>
    <t>LPNHK277001306</t>
  </si>
  <si>
    <t>LPNHK276872742</t>
  </si>
  <si>
    <t>B0CQR4395F</t>
  </si>
  <si>
    <t>0723314183879</t>
  </si>
  <si>
    <t>HeySplash Aufblasbares Pool Luftmatratze, 218 x 123 cm Pool Aufblasbares Bett mit Kopfstütze &amp; Eiskübelhalter für Erwachsene, Sommer Pool Spielzeug Tragbar Große Bräunung Pool Freien Schwimmende Flöße</t>
  </si>
  <si>
    <t>LPNHK265843461</t>
  </si>
  <si>
    <t>Basketball</t>
  </si>
  <si>
    <t>B0BCQQLJZP</t>
  </si>
  <si>
    <t>0025725553921</t>
  </si>
  <si>
    <t>NERF Unisex, Teenager Proshot Basketball, schwarz/orange, Official</t>
  </si>
  <si>
    <t>LPNHK275836484</t>
  </si>
  <si>
    <t>LPNRP014684208</t>
  </si>
  <si>
    <t>B07FF5DC1J</t>
  </si>
  <si>
    <t>Blackace arteesol Dry Bag wasserdichte Tasche 5L/10L/20L/30L Wasserfester Beutel Packsack mit Langen Doppeltem Verstellbarer Schulterriemen für Schwimmen Bootfahren Kajak Wassensport Treiben</t>
  </si>
  <si>
    <t>LPNHK264570339</t>
  </si>
  <si>
    <t>B0C9479DN5</t>
  </si>
  <si>
    <t>4030793137849</t>
  </si>
  <si>
    <t>Derbystar Bundesliga Player Special v23 - Bundesliga Ball 23/24 - Unisex Fußball Größe 5 im Design des Offiziellen Spielballs</t>
  </si>
  <si>
    <t>LPNHK254313309</t>
  </si>
  <si>
    <t>B086PJBRFG</t>
  </si>
  <si>
    <t>5010993784875</t>
  </si>
  <si>
    <t>NERF Nerf Ultra Two motorisierter Blaster – schnelles Nachladen von hinten – enthält 6 Nerf Ultra Darts – nur mit Nerf Ultra Darts kompatibel, E7921</t>
  </si>
  <si>
    <t>LPNHK308639152</t>
  </si>
  <si>
    <t>LPNHK274626906</t>
  </si>
  <si>
    <t>B0BFF2M4ND</t>
  </si>
  <si>
    <t>8026196117836</t>
  </si>
  <si>
    <t>Ciao- Chase costume disguise boy official Paw Patrol (Size 3-4 years) with hat, Blau</t>
  </si>
  <si>
    <t>LPNHK299030053</t>
  </si>
  <si>
    <t>B079HXHN4J</t>
  </si>
  <si>
    <t>8435035227849</t>
  </si>
  <si>
    <t>Dekora - Fußball Brautpaar Figur für Hochzeitstorte 18 cm</t>
  </si>
  <si>
    <t>LPNHK276591272</t>
  </si>
  <si>
    <t>B0CQF1TZ54</t>
  </si>
  <si>
    <t>Owntop Damen Neoprenhose - 2mm Neoprezug-Shorts, Warm Halten für Surfen Schnorcheln Schwimmen Tauchen Neoprezug-Unterteile, Damen Grau XL</t>
  </si>
  <si>
    <t>LPNRP030363505</t>
  </si>
  <si>
    <t>Kitchen Furniture</t>
  </si>
  <si>
    <t>B0BN1DDTTG</t>
  </si>
  <si>
    <t>Sportneer Tragbarer Stuhl, verstellbare Höhe, Klappstühle für draußen, kompakter Campingstuhl für Erwachsene, Camping, Rucksackreisen, Wandern, Picknick, Rasen, Sport, Outdoor-Reisen</t>
  </si>
  <si>
    <t>LPNHK254376592</t>
  </si>
  <si>
    <t>B073B4XDFW</t>
  </si>
  <si>
    <t>8003558092321</t>
  </si>
  <si>
    <t>Widmann - 70er Jahre Herrenhose, Karneval, Mottoparty</t>
  </si>
  <si>
    <t>LPNHK274767278</t>
  </si>
  <si>
    <t>LPNHK276628998</t>
  </si>
  <si>
    <t>B0B74SB89D</t>
  </si>
  <si>
    <t>4028017528252</t>
  </si>
  <si>
    <t>SP CONNECT Arm Band |SPC+|</t>
  </si>
  <si>
    <t>LPNHK277240032</t>
  </si>
  <si>
    <t>LPNHK276629154</t>
  </si>
  <si>
    <t>LPNHK276713941</t>
  </si>
  <si>
    <t>LPNHK276637018</t>
  </si>
  <si>
    <t>LPNHK276861822</t>
  </si>
  <si>
    <t>B08147RXLM</t>
  </si>
  <si>
    <t>5053744510231</t>
  </si>
  <si>
    <t>Speedo Unisex Erwachsene Aquapulse Pro Schwimmbrille, Oxid Grau/Phoenix Rot/Smoke, Einheitsgröße</t>
  </si>
  <si>
    <t>LPNHK287936049</t>
  </si>
  <si>
    <t>LPNHK288529614</t>
  </si>
  <si>
    <t>B00HQXEYKQ</t>
  </si>
  <si>
    <t>4006592509644</t>
  </si>
  <si>
    <t>Simba 105010964 - Laura Hungry, Weichkörperpuppe mit Schnuller, magischem Löffel, Trinkfläschchen mit verschwindendem Inhalt und Tellerchen, 38cm, Babypuppe ab 2 Jahren</t>
  </si>
  <si>
    <t>LPNHK276761033</t>
  </si>
  <si>
    <t>LPNRP017602255</t>
  </si>
  <si>
    <t>B0BN14TQ2W</t>
  </si>
  <si>
    <t>0194735133314</t>
  </si>
  <si>
    <t>MEGA Pokémon - Zusammenbaubarer Superball mit Lichtern und Aufstellvorrichtung, 299-teiliges Bauset mit authentischen Details, 12,7 cm groß, für Sammler, HMW04</t>
  </si>
  <si>
    <t>LPNHK287629551</t>
  </si>
  <si>
    <t>LPNRP016646791</t>
  </si>
  <si>
    <t>B07L93DH7D</t>
  </si>
  <si>
    <t>0883028336883</t>
  </si>
  <si>
    <t>Rubie's 700649_M Avengers Iron Man Kostüm, Einzeln, Mehrfarbig, 5-7 anni</t>
  </si>
  <si>
    <t>LPNHK275246594</t>
  </si>
  <si>
    <t>B0BS25K58H</t>
  </si>
  <si>
    <t>LPNHK275972531</t>
  </si>
  <si>
    <t>B0C545W4DZ</t>
  </si>
  <si>
    <t>4067887901161</t>
  </si>
  <si>
    <t>adidas Men's HIIT Workout 3-Stripes Tee Unterhemd, Charcoal, L</t>
  </si>
  <si>
    <t>LPNHK276018857</t>
  </si>
  <si>
    <t>B0BV7BS3HL</t>
  </si>
  <si>
    <t>5702017190457</t>
  </si>
  <si>
    <t>LEGO Indiana Jones Flucht vor dem Jagdflugzeug Action-Set mit baubarem Flugzeug-Modell und Oldtimer-Spielzeug-Auto, Plus 3 Minifiguren, Der letzte Kreuzzug Film 77012</t>
  </si>
  <si>
    <t>LPNHK254332483</t>
  </si>
  <si>
    <t>B096SH3K5N</t>
  </si>
  <si>
    <t>6943478032729</t>
  </si>
  <si>
    <t>Hape Raketen-Flugstation, Bunt, Small</t>
  </si>
  <si>
    <t>LPNRP032568588</t>
  </si>
  <si>
    <t>B0C3LR1N89</t>
  </si>
  <si>
    <t>5900495050748</t>
  </si>
  <si>
    <t>Momi Unisex-Children Mimi Helmet, Grau, 47-58</t>
  </si>
  <si>
    <t>LPNHK309809898</t>
  </si>
  <si>
    <t>B0BV79Z8ZH</t>
  </si>
  <si>
    <t>5702017419251</t>
  </si>
  <si>
    <t>LEGO DREAMZzz 2-in-1 Der Albwärter, Monster-Figuren Set, verwandle Z-Blob in EIN Miniflugzeug oder Hoverbike, enthält 2 Minifiguren aus der TV-Show, Spielzeug für Kinder ab 7 Jahren 71455</t>
  </si>
  <si>
    <t>LPNHK305904146</t>
  </si>
  <si>
    <t>B0CTT2GH78</t>
  </si>
  <si>
    <t>4059433743691</t>
  </si>
  <si>
    <t>schleich 99092 Adventskalender Horse Club 2024, ab 5 Jahren, HORSE CLUB - Spielset, 36 Teile</t>
  </si>
  <si>
    <t>LPNHK299143904</t>
  </si>
  <si>
    <t>B08CZBRCHN</t>
  </si>
  <si>
    <t>Aoweika Hula Hoop Reifen Erwachsene 1,2 kg, Edelstahl Fitness Hoola Reifen Hoop mit Dicker Schaumstoff Baumwolle für Anfänger und Profis, Das Gewicht Kann Bis zu 3,5 kg Gefüllt Werden</t>
  </si>
  <si>
    <t>LPNHK299130467</t>
  </si>
  <si>
    <t>B078MWX9YC</t>
  </si>
  <si>
    <t>0691608294023</t>
  </si>
  <si>
    <t>SANANG 2.5mm Kinder Neopren Tauchen Neoprezug Jungen Mädchen Badeanzüge Langarm Bademode</t>
  </si>
  <si>
    <t>LPNHK274434178</t>
  </si>
  <si>
    <t>B08YFFYP11</t>
  </si>
  <si>
    <t>5400868010350</t>
  </si>
  <si>
    <t>Simba 6315872506 - Disney Mickey Mouse Spieluhr Mond, Glow in the dark, Babyspielzeug, Micky Maus, ab den ersten Lebensmonaten, Multi-colou</t>
  </si>
  <si>
    <t>LPNRP016341940</t>
  </si>
  <si>
    <t>B0BXRFYZN6</t>
  </si>
  <si>
    <t>4059433556932</t>
  </si>
  <si>
    <t>schleich 98643 Adventskalender Farm World 2022, für Kinder ab 3 Jahren, für Bauernhof-Fans mit einer menschlichen Spielfigur, Tieren und einer Menge Zubehör</t>
  </si>
  <si>
    <t>LPNHK293787662</t>
  </si>
  <si>
    <t>B001MV6RUI</t>
  </si>
  <si>
    <t>4006592451479</t>
  </si>
  <si>
    <t>Simba 104525700 - Supermarktkasse mit Scanner, Rechner, Laufband, Kartenlesegerät, Mais, Salat, Trauben, Milch, Orangensaft, 16 Münzen, 13 Banknoten, ab 36 Monate - 8 Jahre</t>
  </si>
  <si>
    <t>LPNHK291973616</t>
  </si>
  <si>
    <t>B003CJT12O</t>
  </si>
  <si>
    <t>3417761097441</t>
  </si>
  <si>
    <t>VTech Schulstart Laptop E – Lerncomputer mit 160 Lernspielen in Deutsch und Englisch – Zum Lernen von Buchstaben, Wörtern, Mathematik, Wissenschaften u. v. m. – Für Kinder von 6-8 Jahren</t>
  </si>
  <si>
    <t>LPNHK275191262</t>
  </si>
  <si>
    <t>B0C5465W5B</t>
  </si>
  <si>
    <t>4067886753877</t>
  </si>
  <si>
    <t>adidas Herren AEROREADY Tennis Category Graphic Tee T-Shirt, White, L</t>
  </si>
  <si>
    <t>LPNHK275089240</t>
  </si>
  <si>
    <t>B07BK9JCKP</t>
  </si>
  <si>
    <t>0883028284580</t>
  </si>
  <si>
    <t>Rubie 's 640840l Spiderman Marvel Spider-Man Classic Kind Kostüm, Jungen, L (7 - 8 Jahre/128 cms) Halloween</t>
  </si>
  <si>
    <t>LPNHK290627817</t>
  </si>
  <si>
    <t>B07XBM4Y6V</t>
  </si>
  <si>
    <t>5710409201070</t>
  </si>
  <si>
    <t>Plus-Plus 9603412 Kreativ-Bausteine, Big Pastell Set, Geniales Konstruktionsspielzeug, 100 Teile, Pastellfarben-Mix</t>
  </si>
  <si>
    <t>LPNHK274691221</t>
  </si>
  <si>
    <t>B09NNBLYCK</t>
  </si>
  <si>
    <t>4016977156516</t>
  </si>
  <si>
    <t>Hess Holzspielzeug 15651 - Geburtstagsraupe aus Holz für 10 Kerzen und 1 Lebenslicht, handgefertigter Kerzenhalter, ca. 33 cm lang, als Dekoration für den Geburtstagstisch</t>
  </si>
  <si>
    <t>LPNHK299203004</t>
  </si>
  <si>
    <t>B0BJW4DDFP</t>
  </si>
  <si>
    <t>4059779035962</t>
  </si>
  <si>
    <t>CRAZE Blade Kampfkreisel - Turox Loborak Evolution, Metall Kreisel für Kinder, Blade Spielzeug 35962</t>
  </si>
  <si>
    <t>LPNHK277216900</t>
  </si>
  <si>
    <t>3963316551</t>
  </si>
  <si>
    <t>9783963316555</t>
  </si>
  <si>
    <t>Alien: Das Rollenspiel - Zerstörer der Welten - Spielbox</t>
  </si>
  <si>
    <t>LPNHK265122625</t>
  </si>
  <si>
    <t>B0CC5W7SL4</t>
  </si>
  <si>
    <t>shownicer Plüschtier Boba Tea Kuscheltier Stofftier Kawaii Bubble Tea Plüsch, Plüschkissen Spielzeug, Milchtee Teetasse Kissen Puppe Wurfkissen, Schmusetier Geschenk für Kinder Mädchen Jungen</t>
  </si>
  <si>
    <t>LPNRP027903461</t>
  </si>
  <si>
    <t>LPNHK274241733</t>
  </si>
  <si>
    <t>Chicco Magische Tol, Baby Speelgoed met Kleurrijke Ballen, Knop en Centrale Spiegel om de Relatie Tussen Oorzaak en Gevolg te Leren, Geschenk Baby – Speelgoed voor Kinderen van 6 Maanden - 3 Jaar</t>
  </si>
  <si>
    <t>LPNHK299247791</t>
  </si>
  <si>
    <t>B09GG6ZX1X</t>
  </si>
  <si>
    <t>5010993953639</t>
  </si>
  <si>
    <t>Star Wars Lightsaber Forge Darth Maul Ausziehbares Rotlichtschwert, Rollenspielzeug, ab 4 Jahren</t>
  </si>
  <si>
    <t>LPNRP027910051</t>
  </si>
  <si>
    <t>B006ZU9MLC</t>
  </si>
  <si>
    <t>4260007761700</t>
  </si>
  <si>
    <t>Flipper SwimSafe 1170 - Schwimmflossen für Jugendliche und Erwachsene, in der Farbe Orange, Größe 38 – 39, aus Naturkautschuk, als Schwimmhilfe für unbeschwerten Schwimm- und Badespaß</t>
  </si>
  <si>
    <t>LPNHK229614927</t>
  </si>
  <si>
    <t>B00CO4APA0</t>
  </si>
  <si>
    <t>8022983054285</t>
  </si>
  <si>
    <t>Cressi Ninja - Polarisierte Sonnenbrille Herren und Sonnenbrille Damen, Entspiegelte Gläser Wasserabweisend Schutz UV-Strahlen Angeln Fahren Sportbrille Herren + Hartschalenetui, Schwarze/Dunkelgraue</t>
  </si>
  <si>
    <t>LPNRP024867513</t>
  </si>
  <si>
    <t>LPNHK299035487</t>
  </si>
  <si>
    <t>B01GF8S58Y</t>
  </si>
  <si>
    <t>5060434513489</t>
  </si>
  <si>
    <t>Brisk Bike Fahrradhose Damen Fahrradhose Fahrradhose Damen gepolstert Damen Fahrradhose (Green/Black, XL)</t>
  </si>
  <si>
    <t>LPNHK276533675</t>
  </si>
  <si>
    <t>LPNHK287829973</t>
  </si>
  <si>
    <t>B0CV6YZ1L1</t>
  </si>
  <si>
    <t>5010996238160</t>
  </si>
  <si>
    <t>Magic The Gathering, Multicolor (Wizards of The Coast D3434105)</t>
  </si>
  <si>
    <t>LPNHK274666275</t>
  </si>
  <si>
    <t>LPNHK299233727</t>
  </si>
  <si>
    <t>B0B31RNRPX</t>
  </si>
  <si>
    <t>4066285735811</t>
  </si>
  <si>
    <t>Bayer Chic 2000 735-81 Tischsitz 60 cm, Puppen-Hochstuhl, Melange Anthrazit-rosa</t>
  </si>
  <si>
    <t>LPNRP030255178</t>
  </si>
  <si>
    <t>B0CST1ZN1S</t>
  </si>
  <si>
    <t>0820650458002</t>
  </si>
  <si>
    <t>Pokémon-Sammelkartenspiel: Stapel-Tin-Box Drache (3 Boosterpacks &amp; 2 Stickerbögen)</t>
  </si>
  <si>
    <t>LPNHK299239039</t>
  </si>
  <si>
    <t>B006TKFC58</t>
  </si>
  <si>
    <t>4260007761304</t>
  </si>
  <si>
    <t>Flipper SwimSafe 1130 - Schwimmflossen für Kinder und Kleinkinder, in der Farbe Orange, Größe 28 – 30, aus Naturkautschuk, als Schwimmhilfe für unbeschwerten Schwimm- und Badespaß</t>
  </si>
  <si>
    <t>LPNHK307256422</t>
  </si>
  <si>
    <t>B0BS8HJZVW</t>
  </si>
  <si>
    <t>0193052054289</t>
  </si>
  <si>
    <t>Pets Alive Smitten Kitten, Mooloo, von ZURU, Adoptieren, Katze (Mooloo)</t>
  </si>
  <si>
    <t>LPNHK264105161</t>
  </si>
  <si>
    <t>Women's Outerwear</t>
  </si>
  <si>
    <t>B089Z71L27</t>
  </si>
  <si>
    <t>4063697227910</t>
  </si>
  <si>
    <t>PUMA Damen Performance Woven 3` W Shorts, Puma Black, L EU</t>
  </si>
  <si>
    <t>LPNHK265805062</t>
  </si>
  <si>
    <t>LPNHK287118813</t>
  </si>
  <si>
    <t>B0BK2JRX8Q</t>
  </si>
  <si>
    <t>5059937275550</t>
  </si>
  <si>
    <t>Speedo Unisex Erwachsene Biofuse.2.0 Schwimmbrille, Blau, Einheitsgröße</t>
  </si>
  <si>
    <t>LPNHK274667004</t>
  </si>
  <si>
    <t>B082J3929Q</t>
  </si>
  <si>
    <t>0008421901913</t>
  </si>
  <si>
    <t>TY 90191 W/Sound Disney Dumbo Plüschtier, Mehrfarbig, Mittel</t>
  </si>
  <si>
    <t>LPNHK265683941</t>
  </si>
  <si>
    <t>B0C3W6WRKS</t>
  </si>
  <si>
    <t>5053744631790</t>
  </si>
  <si>
    <t>Speedo Unisex Erwachsene Kickboard Kickboard, Neonmandarine/Blaue Flamme, One Size</t>
  </si>
  <si>
    <t>LPNHK287118405</t>
  </si>
  <si>
    <t>B078MGFQF1</t>
  </si>
  <si>
    <t>8621076892379</t>
  </si>
  <si>
    <t>BOZEVON Damen Ballett Trikot - Elegant Ballettanzug Bodysuit Gymnastikanzug Ärmellos Elastischer Tops Jumpsuit Ballettkleidung mit Spaghettiträgern (Karmesinrote)</t>
  </si>
  <si>
    <t>LPNHK265885675</t>
  </si>
  <si>
    <t>B098BJQC6S</t>
  </si>
  <si>
    <t>5060894692137</t>
  </si>
  <si>
    <t>Splash About Happy Nappy Wiederverwendbar Schwimmwindel, White Birds, 6-12 monate</t>
  </si>
  <si>
    <t>LPNRP027910180</t>
  </si>
  <si>
    <t>B06XBYKVY3</t>
  </si>
  <si>
    <t>0606814226195</t>
  </si>
  <si>
    <t>SEA HARE Adult New Mustard Flasche Kostüm</t>
  </si>
  <si>
    <t>LPNHK299211678</t>
  </si>
  <si>
    <t>B07D58DDDX</t>
  </si>
  <si>
    <t>4010168229959</t>
  </si>
  <si>
    <t>HABA Sound-Greifpuzzle Auf dem Land , Kinderpuzzle ab 2 Jahren mit hübschem Landlebenmotiv und Bauernhof-Tieren , Lustige Tiergeräusche sorgen für extra Spaß - 303179</t>
  </si>
  <si>
    <t>LPNHK265411753</t>
  </si>
  <si>
    <t>LPNHK274863349</t>
  </si>
  <si>
    <t>B0BJ2C8SRY</t>
  </si>
  <si>
    <t>0778988465653</t>
  </si>
  <si>
    <t>Bakugan 3.0 Starter Pack mit 3 Bällen, individuell zusammenstellbare Actionfiguren mit Charakterkarte zum Sammeln, unterschiedliche Varianten, für Kinder ab 6 Jahren</t>
  </si>
  <si>
    <t>LPNRP014998593</t>
  </si>
  <si>
    <t>B07C2YPYBM</t>
  </si>
  <si>
    <t>0635146926558</t>
  </si>
  <si>
    <t>Original Stationery Einhorn-Schleim-Set Zum Selber Machen – Slime Set Ideal Geschenke für Mädchen - Für Glitzer-, Flausch, Wolken- und Schaumschleim Geschenkideen Kinder</t>
  </si>
  <si>
    <t>LPNHK293677070</t>
  </si>
  <si>
    <t>B09MS2H82T</t>
  </si>
  <si>
    <t>4001167832592</t>
  </si>
  <si>
    <t>BABY born 832592 Deluxe Jeans Overall 43cm - Puppenkleidung Set bestehend aus Puppen - Onesie, Mütze und Puppenschuhen in blau und weiß.</t>
  </si>
  <si>
    <t>LPNHK293509246</t>
  </si>
  <si>
    <t>B00H1Q3WKQ</t>
  </si>
  <si>
    <t>4010168201917</t>
  </si>
  <si>
    <t>Haba 300146 - Stoffbuch Elefant Egon, weiches Knisterbuch mit vielen Fühl- und Spieleffekten, wunderschön gestaltetes Babyspielzeug ab 6 Monaten (Die Verpackung kann variieren)</t>
  </si>
  <si>
    <t>LPNHK277371623</t>
  </si>
  <si>
    <t>B07BF1H6K7</t>
  </si>
  <si>
    <t>0062243402157</t>
  </si>
  <si>
    <t>Battat – Sensorik Spielzeug – Baby Spielzeug Schlüssel und Handy – Spielzeugtelefon und Schlüsselbund Autoschlüssel – mit Lichtern und Geräuschen – für Kinder ab 18 Monaten – Handy und Schlüssel</t>
  </si>
  <si>
    <t>LPNHK290922899</t>
  </si>
  <si>
    <t>B00LV40VMQ</t>
  </si>
  <si>
    <t>9995218645093</t>
  </si>
  <si>
    <t>Joma Unisex Kinder Jacket, Navy, S EU</t>
  </si>
  <si>
    <t>LPNHK275947750</t>
  </si>
  <si>
    <t>LPNHK277165744</t>
  </si>
  <si>
    <t>B07VG247RL</t>
  </si>
  <si>
    <t>4251192107169</t>
  </si>
  <si>
    <t>tonies Hörfigur für Toniebox, Disney – König der Löwen, Original-Hörspiel zum Film, für Kinder ab 4 Jahren, Spielzeit ca. 48 Minuten</t>
  </si>
  <si>
    <t>LPNHK265100234</t>
  </si>
  <si>
    <t>B07KX668FQ</t>
  </si>
  <si>
    <t>4251192104212</t>
  </si>
  <si>
    <t>tonies Hörfiguren für Toniebox: Best of Yakari Figur - ca 45 Min. Spieldauer - ab 4 Jahre - DEUTSCH</t>
  </si>
  <si>
    <t>LPNHK275931796</t>
  </si>
  <si>
    <t>B001S6ZAE6</t>
  </si>
  <si>
    <t>6942138940282</t>
  </si>
  <si>
    <t>Bestway Luftmatratze, Beach Bed, 188 x 71 cm, sortiert</t>
  </si>
  <si>
    <t>LPNHK264680985</t>
  </si>
  <si>
    <t>B09QH9BTJG</t>
  </si>
  <si>
    <t>4059433558875</t>
  </si>
  <si>
    <t>schleich FARM WORLD 42572 Bauernhof Mobiler Hühnerstall und Tiere - Realistischer Bauernhof mit Hahn und Küken, Hühnerstall und Eiern, Kreatives Bauernhof Spielzeug ab 3 Jahren</t>
  </si>
  <si>
    <t>LPNHK265939083</t>
  </si>
  <si>
    <t>B0BKP8K23B</t>
  </si>
  <si>
    <t>0197193403388</t>
  </si>
  <si>
    <t>Callaway Golf Weather Spann Handschuh 2023, Weiß</t>
  </si>
  <si>
    <t>LPNHK274682446</t>
  </si>
  <si>
    <t>B07P95LTJ8</t>
  </si>
  <si>
    <t>0778988572818</t>
  </si>
  <si>
    <t>Monster Jam, 4er-Pack „Land vs. Sea“ mit im Druckgussverfahren im Maßstab 1:64 hergestellte Spielzeugautos („Grave Digger“, „Max-D“, „Megalodon“ und „Pirate‘s Curse“)</t>
  </si>
  <si>
    <t>LPNHK273373038</t>
  </si>
  <si>
    <t>B08SWHZKXM</t>
  </si>
  <si>
    <t>4260696690633</t>
  </si>
  <si>
    <t>Fit-Flip Fitness Handtuch - mit Magnet und Reißverschluss Tasche - Gym Handtuch aus Mikrofaser für Sport und Fitness - Kompakt &amp; Schnelltrocknend - Sporthandtuch Fitnessstudio - Schwarz - 130x48cm</t>
  </si>
  <si>
    <t>LPNRP013339194</t>
  </si>
  <si>
    <t>B09HL47P3N</t>
  </si>
  <si>
    <t>0193052028778</t>
  </si>
  <si>
    <t>5 Surprise Mini Brands Disney Store Serie 1 Überraschungskapseln (2er-Pack)</t>
  </si>
  <si>
    <t>LPNHK275210191</t>
  </si>
  <si>
    <t>B08NJS1GCG</t>
  </si>
  <si>
    <t>4052025337568</t>
  </si>
  <si>
    <t>Relaxdays Hula Hoop Reifen, 90cm Ø, Fitnessreifen für Erwachsene, Abnehmen &amp; Bauchtraining, zusammensteckbar, blau/grau</t>
  </si>
  <si>
    <t>LPNHK308510770</t>
  </si>
  <si>
    <t>B06XTNRPJB</t>
  </si>
  <si>
    <t>8712026545008</t>
  </si>
  <si>
    <t>Boland 54500 - Hut Steamgoggles, Zylinder, abnehmbare Schweißer-Brille, Steampunk, Neuzeit, Erfinder, Kostüm, Karneval, Halloween, Mottoparty</t>
  </si>
  <si>
    <t>LPNHK230089733</t>
  </si>
  <si>
    <t>B01N4J9KEN</t>
  </si>
  <si>
    <t>5695064582927</t>
  </si>
  <si>
    <t>NORMAN Schwarz Kinder Karate-Anzug Gratis Weißer Gürtel Kinder Karate-Anzug - Schwarz, 150cm</t>
  </si>
  <si>
    <t>LPNHK266188350</t>
  </si>
  <si>
    <t>B0C94VDBZF</t>
  </si>
  <si>
    <t>8720726964265</t>
  </si>
  <si>
    <t>Racetex Fussballtrainer mit Schnur [EINSTELLBARE LÄNGE] - Das perfekte Trainingsgerät für Fußballer - Fussball Trainer Zubehör für Vereinskicker - Fußballtrainingsgürtel Geschenkidee</t>
  </si>
  <si>
    <t>LPNHK264956515</t>
  </si>
  <si>
    <t>B089LWJFY7</t>
  </si>
  <si>
    <t>4260313260584</t>
  </si>
  <si>
    <t>BODYMATE Gymnastikball Sitzball Trainingsball mit GRATIS E-Book inkl. Luft-Pumpe, Ball für Fitness, Yoga, Gymnastik, Core Training, für starken Rücken als Büro-Stuhl Navy-Peony 65cm</t>
  </si>
  <si>
    <t>LPNRP018129500</t>
  </si>
  <si>
    <t>B0C8HV78XQ</t>
  </si>
  <si>
    <t>LATERN Riesige aufblasbare Schwimmpizza, 180cm x 150cm PVC Pool Schwimmfloß Wasser Schwimmlieg mit Getränkehaltern und Schnellaufblasventil für die Sommer Pool See Strand Wasserparty</t>
  </si>
  <si>
    <t>LPNHK264628194</t>
  </si>
  <si>
    <t>B0BSNZWBMX</t>
  </si>
  <si>
    <t>4059433652412</t>
  </si>
  <si>
    <t>schleich 70771 Sammeleinhorn Saphir, ab 5 Jahren, BAYALA - Spielfigur, 16 x 12 x 3 cm</t>
  </si>
  <si>
    <t>LPNHK299193078</t>
  </si>
  <si>
    <t>B0B8ND344Y</t>
  </si>
  <si>
    <t>4059941239457</t>
  </si>
  <si>
    <t>Alsino Happy Birthday Cake Topper Geburtstag 18-90 Jahre Kuchendeko aus Holz 15 cm Höhe, Motiv wählen:Happy Birthday</t>
  </si>
  <si>
    <t>LPNHK299098169</t>
  </si>
  <si>
    <t>B003CH7BQO</t>
  </si>
  <si>
    <t>4059779048887</t>
  </si>
  <si>
    <t>CRAZE BLADE Kampfkreisel - Starter Set Evolution Pistrix - Kreisel Metall sehr robust mit Launcher &amp; Reißleine</t>
  </si>
  <si>
    <t>LPNRP030257106</t>
  </si>
  <si>
    <t>B0BPWY3LN6</t>
  </si>
  <si>
    <t>AOLEVA Teeservice Kinder Holz Spielküche Zubehör, Tee Set Teeparty Kinderküche Holzspielzeug Kindergeschirr Rollenspiele Geschenk für Kinder Mädchen Jungen, Rosa</t>
  </si>
  <si>
    <t>LPNHK274664423</t>
  </si>
  <si>
    <t>B0BZCNJMVM</t>
  </si>
  <si>
    <t>6976905802022</t>
  </si>
  <si>
    <t>Eucomir Turnbeutel Kordelzug Wasserdicht Sportbeutel, große Kordelzugbeutel mit Netztaschen Wasser,wasserdichter Nylonbeutel mit Kordelzug, turnbeutel Damen Herren für Sport Schwimmen,Lila,Blau</t>
  </si>
  <si>
    <t>LPNHK273694262</t>
  </si>
  <si>
    <t>B093C3Z3VM</t>
  </si>
  <si>
    <t>4251249436471</t>
  </si>
  <si>
    <t>CCLIFE 18er 36er Puzzlematte Eva Alphabet schadstofffrei wasserdicht Spielmatte Schaumstoffmatte Kinderteppich Spielteppich</t>
  </si>
  <si>
    <t>LPNHK273720714</t>
  </si>
  <si>
    <t>B08PC2JT32</t>
  </si>
  <si>
    <t>0723519904248</t>
  </si>
  <si>
    <t>TiSkying EDC Gürtel-Organizer, EDC-Tasche, Lederscheide, Organizer, Multiwerkzeug, Gürteltasche, Gürteltasche mit Schlüsselanhänger, Leder, Mehrzweck-Werkzeug für Stift-Taschenlampe, Werkzeuge und EDC</t>
  </si>
  <si>
    <t>LPNHK273848798</t>
  </si>
  <si>
    <t>B006P9BWM0</t>
  </si>
  <si>
    <t>4050759644044</t>
  </si>
  <si>
    <t>Vtech 3417761240045 Baby Taschenlampe, yellow</t>
  </si>
  <si>
    <t>LPNRP017457590</t>
  </si>
  <si>
    <t>B0BS45MTYP</t>
  </si>
  <si>
    <t>8710341022389</t>
  </si>
  <si>
    <t>SES Creative 02238 - Reisespielzeug: Reise-Fenstersticker-Bingo für Kinder</t>
  </si>
  <si>
    <t>LPNRP013978814</t>
  </si>
  <si>
    <t>B0CB7JY62M</t>
  </si>
  <si>
    <t>Aiuidun Lange Katze Kuscheltier Stofftiere Katzen Plüsch Kisse Süße Kätzchen Plüschtier Schlafkissen,Weiche Lange Katze Kuschelkissen Geschenk für Kinder Freundin(70cm/27.5inch,Yellow)</t>
  </si>
  <si>
    <t>LPNRP032929418</t>
  </si>
  <si>
    <t>LPNHK298132052</t>
  </si>
  <si>
    <t>B07HPTTG19</t>
  </si>
  <si>
    <t>8022983110905</t>
  </si>
  <si>
    <t>Cressi Shark, Cuffia Nuoto in Silicone Unisex Bambini, Azzurro, Taglia Unica</t>
  </si>
  <si>
    <t>LPNHK265440837</t>
  </si>
  <si>
    <t>LPNRP020523581</t>
  </si>
  <si>
    <t>B00CPJ2M2I</t>
  </si>
  <si>
    <t>4006942776603</t>
  </si>
  <si>
    <t>Lena 69841 - Baustellenhelm ca. 24 cm, Bauarbeiter Kinderhelm in Größe verstellbar, Bauhelm für kleine Baumeister, Baustellen Rollenspiel und Fasching, Kostüm Zubehör Helm für Kinder ab 2 Jahren, gelb</t>
  </si>
  <si>
    <t>LPNHK277253325</t>
  </si>
  <si>
    <t>B0CFXHJSZJ</t>
  </si>
  <si>
    <t>ACTINPUT 4 Paar Kompressionsstrümpfe für Damen Herren, Bunte Stützstrümpfe Kompressionssocken für Sport, Flug, Laufen, Reisen, Radsport, krankenschwester(4105 - Braun,S-M)</t>
  </si>
  <si>
    <t>LPNHK275961818</t>
  </si>
  <si>
    <t>B071JJ39Q2</t>
  </si>
  <si>
    <t>0062243337183</t>
  </si>
  <si>
    <t>Glitter Girls Deluxe Puppenkleidung 36 cm Puppen Sweet Dazzle Outfit – Top, Rock, Rucksack, Strümpfe – Zubehör für Puppen, Spielzeug ab 3 Jahren</t>
  </si>
  <si>
    <t>LPNHK276579723</t>
  </si>
  <si>
    <t>B07BK7739T</t>
  </si>
  <si>
    <t>5053744360560</t>
  </si>
  <si>
    <t>Speedo Unisex Kinder Junior Unisex Futura Bio Fuse Flexi Seal Schwimmbrille 6-14 Jahre (1er Pack)</t>
  </si>
  <si>
    <t>LPNRP020408138</t>
  </si>
  <si>
    <t>B07T87JV1J</t>
  </si>
  <si>
    <t>CybGene Silikon Badekappe für Kinder, Schwimmkappe Bademütze für Damen und Herren Unisex, Kleine, Rosa</t>
  </si>
  <si>
    <t>LPNHK299259981</t>
  </si>
  <si>
    <t>LPNRP021585315</t>
  </si>
  <si>
    <t>B007N2M33K</t>
  </si>
  <si>
    <t>4006942741793</t>
  </si>
  <si>
    <t>Lena 4211 EcoActives Bagger, Baustellenfahrzeug ca. 35 cm, robuster Schaufelbagger, natürlicher Holzgeruch durch ökologischen Holzanteil, Sandbagger für Kinder ab 2 Jahre, Spielfahrzeug in gelb</t>
  </si>
  <si>
    <t>LPNHK230034391</t>
  </si>
  <si>
    <t>LPNRP014188853</t>
  </si>
  <si>
    <t>B09S5YYTR8</t>
  </si>
  <si>
    <t>4000885703429</t>
  </si>
  <si>
    <t>Schildkröt Unisex – Erwachsene Neopren Mini Beachvolleyball, Größe 2, Ø 15 cm, griffige Textile Oberfläche, salzwasserfest, ideal für kleine Kinderhände, 970342, Blau-Gelb-Grau, 2</t>
  </si>
  <si>
    <t>LPNRP018435516</t>
  </si>
  <si>
    <t>LPNHK276671455</t>
  </si>
  <si>
    <t>B0CF5KC4M4</t>
  </si>
  <si>
    <t>KEESIN 5PCS Kunstfell Tier Ohren Schwanz Pfote Handschuh Set, Cosplay Kostüm Set Wolf Fuchs Schwanz Clip Ohren und Plüsch Klaue Handschuhe Cosplay Fancy Dress Zubehör für Kinder Erwachsene (Braun)</t>
  </si>
  <si>
    <t>LPNRP014812862</t>
  </si>
  <si>
    <t>B019FBQNWS</t>
  </si>
  <si>
    <t>6700016831660</t>
  </si>
  <si>
    <t>Japace Motorradbrillen Skibrille Anti Fog UV Schutzbrille mit Double Lens Schaumstoffpolsterung für Outdoor Aktivitäten Skifahren Radfahren Snowboard Wandern Augenschutz (Schwarz, Bunte Linse)</t>
  </si>
  <si>
    <t>LPNHK277162260</t>
  </si>
  <si>
    <t>B0B39HHVGV</t>
  </si>
  <si>
    <t>4005556056682</t>
  </si>
  <si>
    <t>Ravensburger Kinderpuzzle 05668 - Pikachu und seine Freunde - 2x24 Teile Pokémon Puzzle für Kinder ab 4 Jahren, Pokémon Geschenke</t>
  </si>
  <si>
    <t>LPNHK277317863</t>
  </si>
  <si>
    <t>B085BKW78W</t>
  </si>
  <si>
    <t>0738626574918</t>
  </si>
  <si>
    <t>Northdeer Kinder Stutzen Fussball Herren Fussballstutzen Stegstrümpfe Sleeve Fussballsocken mit Steg 2 Paar (Schwarz + Blau S)</t>
  </si>
  <si>
    <t>LPNHK276872514</t>
  </si>
  <si>
    <t>B0BXSM2JH7</t>
  </si>
  <si>
    <t>Rocket Wassersprinkler Kinder Outdoor,Wassersprinkler, Water Rocket Sprinkler,Wasserspielzeug Garten,Rasensprenger Kinder,Outdoor Wasserspielzeug Sprinkler für Kinder Raketenform</t>
  </si>
  <si>
    <t>LPNHK309906552</t>
  </si>
  <si>
    <t>B000LNE6VK</t>
  </si>
  <si>
    <t>5054337380026</t>
  </si>
  <si>
    <t>Zoggs Aqua Plugz, tapones para los oídos para nadar, tapones para los oídos de silicona reutilizables (el embalaje puede variar)</t>
  </si>
  <si>
    <t>LPNHK274109084</t>
  </si>
  <si>
    <t>LPNHK277402860</t>
  </si>
  <si>
    <t>B0983732GP</t>
  </si>
  <si>
    <t>4032722406392</t>
  </si>
  <si>
    <t>TRENDHAUS 406392 Kinderwecker, Analoger Kinder-Lernwecker mit Licht und Snooze-Funktion, Quarzwecker für Mädchen und Jungen, Blau</t>
  </si>
  <si>
    <t>LPNHK273945958</t>
  </si>
  <si>
    <t>B0C3RBJ4RF</t>
  </si>
  <si>
    <t>molezu Schwarzes Pferd Kopfbedeckung Maske Latex Schwarzes Pferd Prinz Tier Latex Maske Halloween Maske Karneval, Party, Terror Party Maske mit Geschenkbox</t>
  </si>
  <si>
    <t>LPNHK265033762</t>
  </si>
  <si>
    <t>B0CMPX3B7S</t>
  </si>
  <si>
    <t>GAGAKU Puppentrage Puppen Kinder Puppenwagen ab 3 Jahre Tragetuch Baby Baby Tragegurt Baby Annabell Zubehör 100% Baumwolle - Blaue Blumen</t>
  </si>
  <si>
    <t>LPNHK306906262</t>
  </si>
  <si>
    <t>B09PHF8RDV</t>
  </si>
  <si>
    <t>0764595894986</t>
  </si>
  <si>
    <t>Pukitt Schwimming Ring Erwachsene, Regenbogen Pailletten Schwimmenring Mit Griff, Transparenter Floating Ring, Dauerhafter Aufblasbarer Pool Schwimmen, Schwimmring Röhre Für Sommerpool Party</t>
  </si>
  <si>
    <t>LPNRP020558590</t>
  </si>
  <si>
    <t>B07JNL3Q8Y</t>
  </si>
  <si>
    <t>0757686561720</t>
  </si>
  <si>
    <t>Auto-Handschuhfach-Griffabdeckung, schwarz, Handschuhfach-Schloss, Verriegelung, Griffabdeckung für Mondeo MK3 2000–2007, Schloss Assy 136261, nur für Linkslenker</t>
  </si>
  <si>
    <t>LPNHK304481518</t>
  </si>
  <si>
    <t>B09MS37CNY</t>
  </si>
  <si>
    <t>4001167832486</t>
  </si>
  <si>
    <t>BABY born Magic Schnuller und Puppenkette für 43 cm Puppen, 832486 Zapf Creation</t>
  </si>
  <si>
    <t>LPNHK276821521</t>
  </si>
  <si>
    <t>B085S67N49</t>
  </si>
  <si>
    <t>4260667952173</t>
  </si>
  <si>
    <t>itenga Geschwisterschultüte 35cm Tiere Tiermuster Geschenkverpackung Schultüte Zuckertüte Filzverschluss Kinder Erwachsene (Dschungeltiere)</t>
  </si>
  <si>
    <t>LPNRP029617878</t>
  </si>
  <si>
    <t>B0D76BGFC7</t>
  </si>
  <si>
    <t>SHPUJUN 6-Stück Ersatzgummi für Steinschleuder Gummi,Zwille für Erwachsene,Slingshot,Katapult Schleuder Waffe,Steinschleuder Kinder Set,rutschfeste Spielzeug Draußen,Präzisionsschleuder</t>
  </si>
  <si>
    <t>LPNHK277163044</t>
  </si>
  <si>
    <t>B0D31MRRWB</t>
  </si>
  <si>
    <t>PINEPAN Regenhülle für Schulrucksäcke, wasserdicht und schmutzabweisend mit Reflektoren lila 45L</t>
  </si>
  <si>
    <t>LPNRP013871183</t>
  </si>
  <si>
    <t>B089R8W3R6</t>
  </si>
  <si>
    <t>6426541064495</t>
  </si>
  <si>
    <t>Silber Ohrstecker, Verhindern Allergien Zircon Frauen-Bolzen-Ohrringe, Mit Hübscher Schmetterling Bunte Blumen Perle, Für Partei, Hochzeiten, Verlobungen</t>
  </si>
  <si>
    <t>LPNHK304836920</t>
  </si>
  <si>
    <t>B08BWXGZCW</t>
  </si>
  <si>
    <t>8719992329243</t>
  </si>
  <si>
    <t>Jung &amp; Durstig Original AB Wheel Bauchroller | Bauchmuskeltrainer | Fitnessgerät zur Stärkung der Bauchmuskulatur | Bauchtrainer inkl. Kniematte</t>
  </si>
  <si>
    <t>LPNHK264691099</t>
  </si>
  <si>
    <t>Occupational Health &amp; Safety</t>
  </si>
  <si>
    <t>B08MQJ6JXT</t>
  </si>
  <si>
    <t>4057824121943</t>
  </si>
  <si>
    <t>Mea Vita medizinischer Einweg Mund- und Nasenschutz Typ IIR, 50er Pack, 3-lagig, EN-14683, Einweg Maske, Gummizug (Rosa)</t>
  </si>
  <si>
    <t>LPNHK307961897</t>
  </si>
  <si>
    <t>LPNRP029986212</t>
  </si>
  <si>
    <t>B0CQSG7KV7</t>
  </si>
  <si>
    <t>VOCDEMERI Magier Kuchen Deko Wizard Tortenbild 17 Stück Wizard Tortendeko Set Wizard Tortendeko Wizard Cupcake Topper Happy Birthday Deko für Magic Theme Party Supplies</t>
  </si>
  <si>
    <t>LPNRP016348524</t>
  </si>
  <si>
    <t>ungeprüfte Retourware</t>
  </si>
  <si>
    <t>Eyewear</t>
  </si>
  <si>
    <t>Men's Outerwear</t>
  </si>
  <si>
    <t>Men's Bottoms</t>
  </si>
  <si>
    <t>Women's Bottoms</t>
  </si>
  <si>
    <t>Women's Tops</t>
  </si>
  <si>
    <t>Bags</t>
  </si>
  <si>
    <t>Women's Underwear</t>
  </si>
  <si>
    <t>Men's Underwear</t>
  </si>
  <si>
    <t>Men's Accessories</t>
  </si>
  <si>
    <t>Accessories</t>
  </si>
  <si>
    <t>Men's Private Label</t>
  </si>
  <si>
    <t>Men's Suits</t>
  </si>
  <si>
    <t>Women's Swimwear</t>
  </si>
  <si>
    <t>B098TJDYNW</t>
  </si>
  <si>
    <t>5715206179454</t>
  </si>
  <si>
    <t>JACK &amp; JONES Herren Freizeit Hemd JPRBLACARDIFF Slim Fit Schwarz Blau Weiss, Größe:L, Farbe:Black Slim FIT 12201905</t>
  </si>
  <si>
    <t>Women's Private Label</t>
  </si>
  <si>
    <t>Travel Accessories</t>
  </si>
  <si>
    <t>Women's Socks &amp; Hosiery</t>
  </si>
  <si>
    <t>Men's Socks &amp; Hosiery</t>
  </si>
  <si>
    <t>Luggage</t>
  </si>
  <si>
    <t>16711215</t>
  </si>
  <si>
    <t>B07P9RHKTG</t>
  </si>
  <si>
    <t>8719857910197</t>
  </si>
  <si>
    <t>Tommy Hilfiger Veste Femme Heritage Single Breasted Trench Veste Demi-Saison, Beige (Medium Taupe), XL</t>
  </si>
  <si>
    <t>LPNRP009338641</t>
  </si>
  <si>
    <t>B07RSVMDPG</t>
  </si>
  <si>
    <t>7048652274496</t>
  </si>
  <si>
    <t>Sweet Protection Outrider MIPS Helmet, Matte White, M</t>
  </si>
  <si>
    <t>LPNWE237572010</t>
  </si>
  <si>
    <t>B0CCPNXT1X</t>
  </si>
  <si>
    <t>4066224355483</t>
  </si>
  <si>
    <t>Killtec first instinct by killtec FISW 31 MNS ONPC Skioverall/Schneeanzug mit Kapuze, wasserdicht, waldgrün, 44</t>
  </si>
  <si>
    <t>LPNHK225615613</t>
  </si>
  <si>
    <t>B0BWNFSYGV</t>
  </si>
  <si>
    <t>TRENDMALLS Damen Georgette-Stickerei Partywear indisches Anarkali-Anzug-Set, Violett, XX-Large</t>
  </si>
  <si>
    <t>LPNHE898171750</t>
  </si>
  <si>
    <t>B07B6GMD37</t>
  </si>
  <si>
    <t>5400537632128</t>
  </si>
  <si>
    <t>Dockers Herren Smart 360 Flex Alpha Slim Hose, Pembroke, 36W / 32L</t>
  </si>
  <si>
    <t>LPNHE886828220</t>
  </si>
  <si>
    <t>B0C8F8WVG4</t>
  </si>
  <si>
    <t>8720109748512</t>
  </si>
  <si>
    <t>Calvin Klein Damen Badeanzug One Piece Tiefer Rücken</t>
  </si>
  <si>
    <t>LPNRP029417552</t>
  </si>
  <si>
    <t>B0C1NYH7ZB</t>
  </si>
  <si>
    <t>8053626636322</t>
  </si>
  <si>
    <t>Italia Independent 5542L Occhiali, Silver, 60 Unisex-Adulto</t>
  </si>
  <si>
    <t>LPNHE895653520</t>
  </si>
  <si>
    <t>Men's Other</t>
  </si>
  <si>
    <t>B00UM40KAE</t>
  </si>
  <si>
    <t>0714718507545</t>
  </si>
  <si>
    <t>LEG AVENUE Damen Deluxe Swat Commander Kost me, Schwarz, Large EUR 40</t>
  </si>
  <si>
    <t>LPNHK342581172</t>
  </si>
  <si>
    <t>B07QQ2QBKH</t>
  </si>
  <si>
    <t>8719858646231</t>
  </si>
  <si>
    <t>Tommy Hilfiger Core Tommy Logo Hoody Mw0mw10752, Felpe Uomo, Nero (Jet Black), L</t>
  </si>
  <si>
    <t>LPNHE903426616</t>
  </si>
  <si>
    <t>B09TTDV1D1</t>
  </si>
  <si>
    <t>5053643849456</t>
  </si>
  <si>
    <t>Maya Deluxe Women's Maya Faux Warp Front Embellished Midi Bridesmaid Dress, Berry,38</t>
  </si>
  <si>
    <t>LPNIC106660646</t>
  </si>
  <si>
    <t>Women's Sleepwear</t>
  </si>
  <si>
    <t>B0067V5L2I</t>
  </si>
  <si>
    <t>4007062722488</t>
  </si>
  <si>
    <t>Schiesser Damen Bademantel mit Kapuze Frottee 120 cm Länge - Baumwolle</t>
  </si>
  <si>
    <t>LPNHE899927257</t>
  </si>
  <si>
    <t>B08FC5SD2W</t>
  </si>
  <si>
    <t>8720112703355</t>
  </si>
  <si>
    <t>Tommy Jeans Austin Slim Tapered ASDBS DM0DM09552 Pantalons en Jean, Bleu (Aspen Dark Blue Stretch), 32W / 32L Homme</t>
  </si>
  <si>
    <t>LPNRP028440737</t>
  </si>
  <si>
    <t>B0CSDRK8KD</t>
  </si>
  <si>
    <t>8720637553848</t>
  </si>
  <si>
    <t>Tommy Hilfiger Herren Chino Hose Harlem Tapered Fit, Blau (Desert Sky), 34W/34L</t>
  </si>
  <si>
    <t>LPNHE882675758</t>
  </si>
  <si>
    <t>LPNHE882675755</t>
  </si>
  <si>
    <t>B07YLB66S3</t>
  </si>
  <si>
    <t>7610604669065</t>
  </si>
  <si>
    <t>Triumph Donna Doreen + Cotton 01 BS, Bodysuits, SKIN, 6C</t>
  </si>
  <si>
    <t>LPNHE879329248</t>
  </si>
  <si>
    <t>B07JQ2GJXX</t>
  </si>
  <si>
    <t>5400816053316</t>
  </si>
  <si>
    <t>Levi's Femme Jeans 724 High Rise Straight , Night Is Black , 28W / 28L</t>
  </si>
  <si>
    <t>LPNRP028245249</t>
  </si>
  <si>
    <t>B0C8JZFYVD</t>
  </si>
  <si>
    <t>8720646342129</t>
  </si>
  <si>
    <t>Tommy Hilfiger Costume da Bagno Donna One Piece Scollatura sulla Schiena, Rosso (Primary Red), S</t>
  </si>
  <si>
    <t>LPNHE898062771</t>
  </si>
  <si>
    <t>B08GG35M3J</t>
  </si>
  <si>
    <t>3613375676922</t>
  </si>
  <si>
    <t>Roxy Femme Essentials Onesie Back Zip Combinaison De Soleil, Noir, S EU</t>
  </si>
  <si>
    <t>LPNHE903531777</t>
  </si>
  <si>
    <t>B0C5Y7F2B5</t>
  </si>
  <si>
    <t>5401128685813</t>
  </si>
  <si>
    <t>Levi's 501 Crop Jeans Femme, Hit The Road BB, 25W / 30L</t>
  </si>
  <si>
    <t>LPNHE880562824</t>
  </si>
  <si>
    <t>B01N7556WY</t>
  </si>
  <si>
    <t>5415313853000</t>
  </si>
  <si>
    <t>Levi's 502 Taper, Jeans Uomo, Nightshine, 31W / 30L</t>
  </si>
  <si>
    <t>LPNHE882872411</t>
  </si>
  <si>
    <t>B07JQ2ZFBF</t>
  </si>
  <si>
    <t>0192379335064</t>
  </si>
  <si>
    <t>Levi's Damen 724 High Rise Straight Jean, Night Is Black, 32W / 30L</t>
  </si>
  <si>
    <t>LPNHE886928572</t>
  </si>
  <si>
    <t>B07N83Q1HR</t>
  </si>
  <si>
    <t>7613418003438</t>
  </si>
  <si>
    <t>X-Bionic Invent 4.0 - Pantaloncini Running Uomo - Intimo Tecnico Sportivo - Abbigliamento Ciclismo e Palestra - Boxer Traspiranti - Per Running e Sport Invernali, Nero, M</t>
  </si>
  <si>
    <t>LPNHE879242765</t>
  </si>
  <si>
    <t>B0CKBX1SDC</t>
  </si>
  <si>
    <t>8720705615140</t>
  </si>
  <si>
    <t>G-STAR 3301 Slim Jeans, Jeans Uomo, Blu (sun faded ripped isar blue 51001-D503-G360), 38W / 34L</t>
  </si>
  <si>
    <t>LPNHE879785609</t>
  </si>
  <si>
    <t>B0CQRTBYLX</t>
  </si>
  <si>
    <t>4260726998395</t>
  </si>
  <si>
    <t>Prohibited Blanks einfarbiger Basic Oversized Hoodie | Premium Herren &amp; Damen Kapuzenpullover (Unisex) | Schwerer Stoff mit 360 GSM | Made in Turkey (Navy XS)</t>
  </si>
  <si>
    <t>LPNHE882867562</t>
  </si>
  <si>
    <t>B09SLKH9HW</t>
  </si>
  <si>
    <t>OBEEII Muslimische Bademode für Frauen Modest Solid Color Bademode Islamische Bademode Hijab Burkini Tankini Bademode, 3-teiliger Muslimischer Badeanzug für Frauen Schwarz XXX-L</t>
  </si>
  <si>
    <t>LPNHE898110789</t>
  </si>
  <si>
    <t>B09SLMC2VL</t>
  </si>
  <si>
    <t>OBEEII Muslimische Bademode für Frauen Modest Solid Color Bademode Islamische Bademode Hijab Burkini Tankini Bademode, 3-teiliger Muslimischer Badeanzug für Frauen Schwarz 2XL</t>
  </si>
  <si>
    <t>LPNHE883353347</t>
  </si>
  <si>
    <t>B07G86M25P</t>
  </si>
  <si>
    <t>5400852557588</t>
  </si>
  <si>
    <t>Wrangler Herren Authentic Regular_w10gm7107 Jeans, Schwarz (Black Rinse), 33W / 30L EU</t>
  </si>
  <si>
    <t>LPNHE882866198</t>
  </si>
  <si>
    <t>B07DP12RY3</t>
  </si>
  <si>
    <t>5400806991116</t>
  </si>
  <si>
    <t>Eastpak TERMINAL + Sac de voyage, 38 x 75 x 34 cm, 96 L - Black (Noir)</t>
  </si>
  <si>
    <t>LPNRP032449364</t>
  </si>
  <si>
    <t>B008LXL1T2</t>
  </si>
  <si>
    <t>4051243019539</t>
  </si>
  <si>
    <t>Urban Classics Oldschool College, Giacca Uomo, Blk/blk, M</t>
  </si>
  <si>
    <t>LPNHE882777472</t>
  </si>
  <si>
    <t>Men's Private Label Shoes</t>
  </si>
  <si>
    <t>B0BNBVV84B</t>
  </si>
  <si>
    <t>0196433932350</t>
  </si>
  <si>
    <t>Amazon Essentials Stivale Chelsea Uomo, Castagna, 42.5 EU</t>
  </si>
  <si>
    <t>LPNHE898067878</t>
  </si>
  <si>
    <t>B0C943KKBP</t>
  </si>
  <si>
    <t>3468337055976</t>
  </si>
  <si>
    <t>Arena Bañador Feel para Mujer, Kikko V Back</t>
  </si>
  <si>
    <t>LPNHE900105070</t>
  </si>
  <si>
    <t>B07774FVPY</t>
  </si>
  <si>
    <t>8719701014125</t>
  </si>
  <si>
    <t>Tommy Jeans Herren Hemd TJM Original Langarm, Schwarz (Tommy Black), L</t>
  </si>
  <si>
    <t>LPNHE883082095</t>
  </si>
  <si>
    <t>B0C6FLM2QB</t>
  </si>
  <si>
    <t>4099956515689</t>
  </si>
  <si>
    <t>Ulla Popken Maglione, Colletto Alto, Maniche Lunghe, Polsini a Costine, Viola Profondo, 52-54 Donna</t>
  </si>
  <si>
    <t>LPNHE882771227</t>
  </si>
  <si>
    <t>B07D1QK7HY</t>
  </si>
  <si>
    <t>8054524347266</t>
  </si>
  <si>
    <t>ARMANI EXCHANGE 8nzf79-8nzf79zj81z1506, Polo, Uomo, Blu (1510), L</t>
  </si>
  <si>
    <t>LPNRP031629580</t>
  </si>
  <si>
    <t>Boys Tops</t>
  </si>
  <si>
    <t>B09R3BB17Q</t>
  </si>
  <si>
    <t>8720114743236</t>
  </si>
  <si>
    <t>Tommy Hilfiger BOYS STRETCH OXFORD SHIRT L/S Freizeithemden Jungen, Weiß (White), 24 monate</t>
  </si>
  <si>
    <t>LPNRP031765080</t>
  </si>
  <si>
    <t>B06XCLTVPQ</t>
  </si>
  <si>
    <t>0720018001966</t>
  </si>
  <si>
    <t>Kryptonite Kryptolok Standard Bügelschloss - Sicherheitsgrad 6/10, Robustes Anti-Diebstahl Fahrradschloss mit 120cm KryptoFlex Schlaufenkabel und Transporthalterung, mit 2 Schlüsseln - 10,2 x 22,9 cm</t>
  </si>
  <si>
    <t>LPNHE882771226</t>
  </si>
  <si>
    <t>B06XP9GV5Q</t>
  </si>
  <si>
    <t>4047443349910</t>
  </si>
  <si>
    <t>Hama Zaino per fotocamera Miami 150, nero/rosso, Nero, Viaggi</t>
  </si>
  <si>
    <t>LPNHE887015605</t>
  </si>
  <si>
    <t>B07ZCBQ461</t>
  </si>
  <si>
    <t>4042183397214</t>
  </si>
  <si>
    <t>LÄSSIG Kinder Wanderrucksack Kinderrucksack mit Brustgurt gepolsterte Schultergurte wasserabweisend, 14 Liter/Big Outdoor Backpack Adventure Rosa</t>
  </si>
  <si>
    <t>LPNHE817280644</t>
  </si>
  <si>
    <t>B08QZG59VS</t>
  </si>
  <si>
    <t>0194502373691</t>
  </si>
  <si>
    <t>Nike, Park 20 , Felpa Con Cappuccio</t>
  </si>
  <si>
    <t>LPNRP027103490</t>
  </si>
  <si>
    <t>B0D7D7BN2D</t>
  </si>
  <si>
    <t>5715605005668</t>
  </si>
  <si>
    <t>NOISY MAY Damen NMALVA L/S Dress AZ351MB NOOS FWD Kleid, Medium Blue Denim, Small</t>
  </si>
  <si>
    <t>LPNHE885604389</t>
  </si>
  <si>
    <t>B09L52Z4HH</t>
  </si>
  <si>
    <t>6499793316193</t>
  </si>
  <si>
    <t>FunnyCos Einteiler für Erwachsene, Tier, Unisex, Halloween, Cosplay, Kostüm, Loungewear, Sullivan, S (Fits Height 147-157cm)</t>
  </si>
  <si>
    <t>LPNHE883399631</t>
  </si>
  <si>
    <t>B0BP6SZRGN</t>
  </si>
  <si>
    <t>8719856814311</t>
  </si>
  <si>
    <t>Calvin Klein Ceinture Homme Ck Buckle Belt 3.5 cm Ceinture Cuir, Noir (Ck Black), 115 cm</t>
  </si>
  <si>
    <t>LPNHE871122489</t>
  </si>
  <si>
    <t>B0C9488RDZ</t>
  </si>
  <si>
    <t>3468336998014</t>
  </si>
  <si>
    <t>Arena Feel Damen Panel V Back Badeanzug</t>
  </si>
  <si>
    <t>LPNHE897997066</t>
  </si>
  <si>
    <t>B08J7NDRXH</t>
  </si>
  <si>
    <t>FEOYA - Umstandskleid Fotoshooting Damen Umstandsmode Elegant für Festlich Party Mütter Geschenke Schwangerschaftskleid Frauen Maxi Schwangere Kleid Frauen - Lila - S</t>
  </si>
  <si>
    <t>LPNHE887007437</t>
  </si>
  <si>
    <t>B001EKM7LK</t>
  </si>
  <si>
    <t>7613112899504</t>
  </si>
  <si>
    <t>Triumph Donna Formfit BS X, Bodysuits, SKIN, 4C</t>
  </si>
  <si>
    <t>LPNHE880972463</t>
  </si>
  <si>
    <t>B0CPLKXLJ2</t>
  </si>
  <si>
    <t>Dresime Dirndl Damen Midi Trachtenkleid Damen Blau Rose Kleid inkl.Dirndlbluse für Oktoberfest Outfit</t>
  </si>
  <si>
    <t>LPNHE844885879</t>
  </si>
  <si>
    <t>B072TVS5C7</t>
  </si>
  <si>
    <t>0603981379914</t>
  </si>
  <si>
    <t>Langes Maxikleid für Damen, schulterfrei, sexy, für Hochzeit, Brautjungfer, Abendkleid, bodenlang, für Abschlussball und Abendveranstaltungen Gr. L, weiß</t>
  </si>
  <si>
    <t>LPNHE882771323</t>
  </si>
  <si>
    <t>B0BGQ6PXNH</t>
  </si>
  <si>
    <t>3613378858776</t>
  </si>
  <si>
    <t>Roxy ITIA Foil Script Pull Femme, Bright White, M</t>
  </si>
  <si>
    <t>LPNHE885049509</t>
  </si>
  <si>
    <t>B0B8YQ21C3</t>
  </si>
  <si>
    <t>8720245437103</t>
  </si>
  <si>
    <t>PUMA Damen Swimsuit, Noir Combo, M</t>
  </si>
  <si>
    <t>LPNHE882921386</t>
  </si>
  <si>
    <t>B0992FC79G</t>
  </si>
  <si>
    <t>8719855519637</t>
  </si>
  <si>
    <t>Calvin Klein Damen Bikinihose Classic Sport, Schwarz (PVH Black), M</t>
  </si>
  <si>
    <t>LPNHE714180084</t>
  </si>
  <si>
    <t>LPNHE714180083</t>
  </si>
  <si>
    <t>B0D7CQ33JM</t>
  </si>
  <si>
    <t>Satin Hemd Herren Business Hemd Langarm 70er Jahre Hemd Glitzer Hemd Party Hochzeit Gold XL</t>
  </si>
  <si>
    <t>LPNHE875345244</t>
  </si>
  <si>
    <t>B000CRBEJ2</t>
  </si>
  <si>
    <t>EASTPAK PADDED PAK'R Sac à Dos, 24 L - Black (Noir)</t>
  </si>
  <si>
    <t>LPNRP032573211</t>
  </si>
  <si>
    <t>B0CLF3SHYR</t>
  </si>
  <si>
    <t>5056596771997</t>
  </si>
  <si>
    <t>Herren Bürohose Cordhose aus leichtem Baumwollkord in 3 Beinlängen, legere Smart-Arbeitshose mit Taschen, Größenbereich 30 bis 50, Schwarz , 38W x 29L</t>
  </si>
  <si>
    <t>LPNHE886926719</t>
  </si>
  <si>
    <t>B0CN7CLD5L</t>
  </si>
  <si>
    <t>3610862974738</t>
  </si>
  <si>
    <t>Dim Pack de Bóxers Mix And Colors Confort X6, Bóxer Hombre, Noir Ceinture Jaune/Bleu/Gris, M</t>
  </si>
  <si>
    <t>LPNWE237822575</t>
  </si>
  <si>
    <t>B0BH55KGZ1</t>
  </si>
  <si>
    <t>8435692709498</t>
  </si>
  <si>
    <t>Disney</t>
  </si>
  <si>
    <t>LPNHE861458160</t>
  </si>
  <si>
    <t>B07ZVPDT1X</t>
  </si>
  <si>
    <t>5400898433921</t>
  </si>
  <si>
    <t>Levi's New Original Sweatshirt, Uomo, Mineral Black, S</t>
  </si>
  <si>
    <t>LPNHE898270094</t>
  </si>
  <si>
    <t>B08MV45PFK</t>
  </si>
  <si>
    <t>4007065797100</t>
  </si>
  <si>
    <t>Schiesser Herren 3 Pack Softbund Und Streifen - 95/5 Organic Slip, Dunkelblau, XXL EU</t>
  </si>
  <si>
    <t>LPNHE898138726</t>
  </si>
  <si>
    <t>B0B7QMQ8F1</t>
  </si>
  <si>
    <t>3468336742983</t>
  </si>
  <si>
    <t>arena Solid Swim Tech Team Costume Intero Donna, Costume Donna ad Asciugatura Rapida, Costume da Bagno Sportivo in Tessuto MaxLife Eco con Massima Resistenza al Cloro e Protezione UV UPF 50+</t>
  </si>
  <si>
    <t>LPNHE898043635</t>
  </si>
  <si>
    <t>LPNRP032133001</t>
  </si>
  <si>
    <t>B0CJ2DR42V</t>
  </si>
  <si>
    <t>KUOSE Damen Vollbrust Faux Leder Steampunk Corsage Korsett Übergrößen S-6XL</t>
  </si>
  <si>
    <t>LPNHE884943427</t>
  </si>
  <si>
    <t>B08CN4PVD2</t>
  </si>
  <si>
    <t>4815172031716</t>
  </si>
  <si>
    <t>Teyli Damen Still BH - BH Bügel - BH Grosse Grössen Umstandskleidung mit Spitze - Still BH Große Brüste - Damen-BHS Stillen Schwarz 80G</t>
  </si>
  <si>
    <t>LPNHK324046124</t>
  </si>
  <si>
    <t>B0C6KZ4FV3</t>
  </si>
  <si>
    <t>3468336971468</t>
  </si>
  <si>
    <t>ARENA Damen Finding Hl R One Piece Swimsuit, Schwarz, 36 EU</t>
  </si>
  <si>
    <t>LPNHE900064994</t>
  </si>
  <si>
    <t>B0CDPP1Y9Y</t>
  </si>
  <si>
    <t>GRACE KARIN Damen Festliche Kleider für Hochzeit A-Linie Langarm Glitzer Partykleid Hohe Taille Midikleid Königsblau M</t>
  </si>
  <si>
    <t>LPNRP023871061</t>
  </si>
  <si>
    <t>B09412JPQG</t>
  </si>
  <si>
    <t>5715111748424</t>
  </si>
  <si>
    <t>JACK &amp; JONES Jprfranco-Pantaloni Noos Smoking Uomo, Blu, 56 EU</t>
  </si>
  <si>
    <t>LPNHE887307765</t>
  </si>
  <si>
    <t>B089Z8WGNN</t>
  </si>
  <si>
    <t>4063697169746</t>
  </si>
  <si>
    <t>PUMA Damen Jogginghose, Puma Black-Cat, XS</t>
  </si>
  <si>
    <t>LPNHE886922535</t>
  </si>
  <si>
    <t>B09QM9V1LQ</t>
  </si>
  <si>
    <t>4063535095688</t>
  </si>
  <si>
    <t>BOSS Trunk 3P Power</t>
  </si>
  <si>
    <t>LPNWE237572388</t>
  </si>
  <si>
    <t>B09QM9YR4Z</t>
  </si>
  <si>
    <t>4063535095350</t>
  </si>
  <si>
    <t>Brief 3P Power</t>
  </si>
  <si>
    <t>LPNHE903765873</t>
  </si>
  <si>
    <t>B0BYVZBL51</t>
  </si>
  <si>
    <t>Neteson Sportlegging voor dames, push-up, hoge taille, anti-cellulitis, naadloos, ondoorzichtig, scrunch butt broek, fitnessstudio, yoga, fitness, joggen, training, Zwart, L</t>
  </si>
  <si>
    <t>LPNRP024127661</t>
  </si>
  <si>
    <t>B0B5N3PMC2</t>
  </si>
  <si>
    <t>8720643535135</t>
  </si>
  <si>
    <t>Tommy Hilfiger Herren 3er Pack Boxershorts Trunks Unterwäsche, Mehrfarbig (Desert Sky/Flora Pink/White), S</t>
  </si>
  <si>
    <t>LPNHE869321431</t>
  </si>
  <si>
    <t>B0776ZRL1L</t>
  </si>
  <si>
    <t>8719701620708</t>
  </si>
  <si>
    <t>Tommy Jeans Homme Tjm Original Rib Longsleeve Tee Dm0dm04409 Hauts En Tricot À Manches Longues, Bleu (Black Iris), M EU</t>
  </si>
  <si>
    <t>LPNHE883693849</t>
  </si>
  <si>
    <t>B07XG43R3M</t>
  </si>
  <si>
    <t>iChunhua Lässiger Sherpa-Pullover für Damen, Fleece, Kapuzen-Sweatshirt mit Taschen, braun, 42</t>
  </si>
  <si>
    <t>LPNHE817280573</t>
  </si>
  <si>
    <t>Bag &amp; Pocket Accessories</t>
  </si>
  <si>
    <t>B078YXVL3X</t>
  </si>
  <si>
    <t>8719326123325</t>
  </si>
  <si>
    <t>Señor Bobo Tabaktasche Handgemacht in DE - Premium Nubuk-Leder - mit Filterfach - Manufaktur-Qualität aus Bayern - Tabakbeutel</t>
  </si>
  <si>
    <t>LPNHE839705655</t>
  </si>
  <si>
    <t>B07XXNKVBJ</t>
  </si>
  <si>
    <t>3040526319665</t>
  </si>
  <si>
    <t>Dim Sujetador Con Aros Generous Clásico X1, Sujetador sin aros Mujer, Negro, 85D</t>
  </si>
  <si>
    <t>LPNHE898192155</t>
  </si>
  <si>
    <t>B00IR604T6</t>
  </si>
  <si>
    <t>7613112852578</t>
  </si>
  <si>
    <t>Triumph Essential Minimizer W X BH, Schwarz, reduziert das Brustvolumen optisch um eine Cup-Größe, Schwarz (BLACK (04) 04), 85D</t>
  </si>
  <si>
    <t>LPNHE897997082</t>
  </si>
  <si>
    <t>B0C944K15M</t>
  </si>
  <si>
    <t>3468337068297</t>
  </si>
  <si>
    <t>Arena Costume da Donna Feel Waves Profile Swim PRO Back</t>
  </si>
  <si>
    <t>LPNHE888015654</t>
  </si>
  <si>
    <t>Girls Private Label</t>
  </si>
  <si>
    <t>B09RNG6DNS</t>
  </si>
  <si>
    <t>0196433574130</t>
  </si>
  <si>
    <t>Amazon Essentials Mädchen Bikini-Unterwäsche, 14er-Pack, Mehrfarbig/Berries/Leopardenmuster/Wellen, 10 Jahre</t>
  </si>
  <si>
    <t>LPNRP028070204</t>
  </si>
  <si>
    <t>B0CMD6BWPH</t>
  </si>
  <si>
    <t>livbote Handgepäck Rucksack 40x30x20 Wizzair Vueling Reiserucksack Damen Herren Rucksack Wasserdicht mit Schuhfach Laptop Rucksack mit USB-Ladeanschluss Beige</t>
  </si>
  <si>
    <t>LPNRP032635057</t>
  </si>
  <si>
    <t>B07W1SRL21</t>
  </si>
  <si>
    <t>9002755537573</t>
  </si>
  <si>
    <t>Skiny Herren Cotton Multipack 086001 Hipster, Crownbluestripe Selection, XL EU</t>
  </si>
  <si>
    <t>LPNHE904207747</t>
  </si>
  <si>
    <t>LPNHE904207748</t>
  </si>
  <si>
    <t>B09DV1CSFH</t>
  </si>
  <si>
    <t>8720115741682</t>
  </si>
  <si>
    <t>Tommy Hilfiger Cintura Uomo Denton Matte 3.5 Cintura in Pelle, Nero (Black), 100</t>
  </si>
  <si>
    <t>LPNHE871222947</t>
  </si>
  <si>
    <t>B07XFXBBZ2</t>
  </si>
  <si>
    <t>4062451183318</t>
  </si>
  <si>
    <t>PUMA Herren teamGOAL 23 Casuals Pants Jogginghose, Peacoat, S</t>
  </si>
  <si>
    <t>LPNHE869796635</t>
  </si>
  <si>
    <t>B07T6TK29K</t>
  </si>
  <si>
    <t>5714506188036</t>
  </si>
  <si>
    <t>JACK &amp; JONES 7er-Pack Herren Trunks – Bequeme, Elastische Unterhosen – Jersey Baumwoll-Mix, Atmungsaktiv &amp; Stretch – Perfekt für Alltag &amp; Sport</t>
  </si>
  <si>
    <t>LPNHE885878928</t>
  </si>
  <si>
    <t>B00NONXHRS</t>
  </si>
  <si>
    <t>8718772987284</t>
  </si>
  <si>
    <t>Tommy Hilfiger NEW DENTON BELT 4.0 Gürtel Herren, Schwarz (Black), 95</t>
  </si>
  <si>
    <t>LPNRP031387047</t>
  </si>
  <si>
    <t>B0CSR4RC23</t>
  </si>
  <si>
    <t>5715610201482</t>
  </si>
  <si>
    <t>VERO MODA Damen Vmabby Ls O-Neck Top JRS Noos Langarmshirt, Balsam Green/Stripes:Snow White, XXL</t>
  </si>
  <si>
    <t>LPNHK342438299</t>
  </si>
  <si>
    <t>B0C15JJ9KL</t>
  </si>
  <si>
    <t>0755457070761</t>
  </si>
  <si>
    <t>ANLINKSHINE Damen Unterwäsche mit versteckter Tasche Höschen/Geheimtaschen (2 Packungen), Hautfarben, L</t>
  </si>
  <si>
    <t>LPNHE898228494</t>
  </si>
  <si>
    <t>B09C4N4NWD</t>
  </si>
  <si>
    <t>8434152587034</t>
  </si>
  <si>
    <t>MISEMIYA Medical Scrubs BZ-817-8312, Azzurro 21, M Unisex</t>
  </si>
  <si>
    <t>LPNHE886926747</t>
  </si>
  <si>
    <t>B07JMVJYPC</t>
  </si>
  <si>
    <t>0193548248598</t>
  </si>
  <si>
    <t>Amazon Essentials Damen Kleid Mit U-Boot-Ausschnitt Und 3/4-Ärmeln (Erhältlich In Übergröße), Schwarz, L</t>
  </si>
  <si>
    <t>LPNRP028230583</t>
  </si>
  <si>
    <t>B0BD52FZFF</t>
  </si>
  <si>
    <t>Smismivo Badeanzug Damen Bauchweg Push Up Shape Schwimmanzug mitBügel Retro Schlankheits Raffung Einteilige Bademode Swimsuits for Women One Piece Swimming Suits Badekleid (schwarz schwarzer)</t>
  </si>
  <si>
    <t>LPNHE898258881</t>
  </si>
  <si>
    <t>B098TJSM77</t>
  </si>
  <si>
    <t>5715220119108</t>
  </si>
  <si>
    <t>JACK&amp;JONES PLUS Jachuey Trunks 5 Pack Noos PS Bxer, Negro, XXXXL para Hombre</t>
  </si>
  <si>
    <t>LPNWE237068822</t>
  </si>
  <si>
    <t>B079RPSCCJ</t>
  </si>
  <si>
    <t>0191770494820</t>
  </si>
  <si>
    <t>Amazon Essentials Herren Pullover mit V-Ausschnitt (in Übergröße erhältlich), Schwarz, XXL</t>
  </si>
  <si>
    <t>LPNHE886311410</t>
  </si>
  <si>
    <t>LPNHE886311407</t>
  </si>
  <si>
    <t>B0CBNBT9W8</t>
  </si>
  <si>
    <t>5715425702594</t>
  </si>
  <si>
    <t>JACK &amp; JONES Jjiglenn Jjoriginal Sq 330 Noos Jeans, Bleu Denim, 31W x 30L Homme</t>
  </si>
  <si>
    <t>LPNHE900260904</t>
  </si>
  <si>
    <t>B09X7D56YH</t>
  </si>
  <si>
    <t>8682581104739</t>
  </si>
  <si>
    <t>TRENDYOL Damen Trendyol Woman Midi A-line V-hals geweven jurk Dress, Schwarz, 36 EU</t>
  </si>
  <si>
    <t>LPNHE903422926</t>
  </si>
  <si>
    <t>B07CJFB37F</t>
  </si>
  <si>
    <t>5713741861186</t>
  </si>
  <si>
    <t>Only Short Quilted Jacket Giacca, Nero (Black), L Donna</t>
  </si>
  <si>
    <t>LPNHE879602658</t>
  </si>
  <si>
    <t>LPNHK343352995</t>
  </si>
  <si>
    <t>B08LYQ62QG</t>
  </si>
  <si>
    <t>0791590709243</t>
  </si>
  <si>
    <t>MEETYOO Thermounterwäsche Set Herren, Innenfleece Lange Funktionsunterwäsche Atmungsaktiv Winter Skiunterwäsche Sport Kompressionsanzug für Workout Skifahren Laufen Radsport Wandern</t>
  </si>
  <si>
    <t>LPNHE880567482</t>
  </si>
  <si>
    <t>B07K733WTX</t>
  </si>
  <si>
    <t>5400599781987</t>
  </si>
  <si>
    <t>Levi's Herren Long-Sleeve Original Housemark Tee T-Shirt, Cotton + Patch Dress Blues, L</t>
  </si>
  <si>
    <t>LPNRP026601072</t>
  </si>
  <si>
    <t>B09FLTR67G</t>
  </si>
  <si>
    <t>Nivah Fashion Damen Banarasi Art Silk Sari mit Blusenteil (UK.S20-Blue), Einheitsgröße, blau</t>
  </si>
  <si>
    <t>LPNHE888234929</t>
  </si>
  <si>
    <t>B0B4W7Y3JJ</t>
  </si>
  <si>
    <t>8683044810891</t>
  </si>
  <si>
    <t>TRENDYOL Damen Badeanzug, Einfarbig Bademode, Schwarz, 34</t>
  </si>
  <si>
    <t>LPNRP027107056</t>
  </si>
  <si>
    <t>B079R8JRGD</t>
  </si>
  <si>
    <t>0191770493557</t>
  </si>
  <si>
    <t>Amazon Essentials Maglione a Girocollo (Disponibile in Taglie Extra Forti) Uomo, Blu Marino, XL</t>
  </si>
  <si>
    <t>LPNRP027103295</t>
  </si>
  <si>
    <t>B0BHXFZYX2</t>
  </si>
  <si>
    <t>5715416353293</t>
  </si>
  <si>
    <t>Jack &amp; Jones Junior Jjecorp Logo Sweat Hood Play Noos Jnr Felpa con Cappuccio, Bianco, 152 cm Bambino</t>
  </si>
  <si>
    <t>LPNHE886731174</t>
  </si>
  <si>
    <t>B08ZT1S69H</t>
  </si>
  <si>
    <t>5060718144002</t>
  </si>
  <si>
    <t>Thumbs up Interactive Harry Potter Rucksack 9 ¾, Geräumige und vielseitig einsetzbare Tasche, Ideal als Schulrucksack oder Reiserucksack</t>
  </si>
  <si>
    <t>LPNHE816821506</t>
  </si>
  <si>
    <t>B0BS6TGCJK</t>
  </si>
  <si>
    <t>8720107330702</t>
  </si>
  <si>
    <t>Calvin Klein Unlined Bralette 000QF7216E, Negro (Black), M para Mujer</t>
  </si>
  <si>
    <t>LPNHE881273461</t>
  </si>
  <si>
    <t>B0CXDH1GC8</t>
  </si>
  <si>
    <t>FXTYK Damen Shapewear Bauchweg Formende Body Trägerloses Top Bodysuit Shapewear Miederhose Verstellbarer Abnehmbarer Schultergurt FüR Frauen UnterwäSche</t>
  </si>
  <si>
    <t>LPNHE874336069</t>
  </si>
  <si>
    <t>B07CJXZ2XQ</t>
  </si>
  <si>
    <t>5713742781568</t>
  </si>
  <si>
    <t>ONLY Damen ONLROYAL Life HW SK Rock Coated PIM 15159341, Black, M/30</t>
  </si>
  <si>
    <t>LPNRP026598104</t>
  </si>
  <si>
    <t>B003AMAB7M</t>
  </si>
  <si>
    <t>5051145283372</t>
  </si>
  <si>
    <t>Calvin Klein Herren Boxershorts Low Rise TRUNK, 3er Pack U2664G, Ohne Eingriff, Mehrfarbig ( Schwarz ) - Small</t>
  </si>
  <si>
    <t>LPNHE880448142</t>
  </si>
  <si>
    <t>LPNHE880448144</t>
  </si>
  <si>
    <t>B075GD4KVC</t>
  </si>
  <si>
    <t>7613126065568</t>
  </si>
  <si>
    <t>Triumph Damen Body Make-up Essentials Wp Minimizer Bra, Weiß, 95E EU</t>
  </si>
  <si>
    <t>LPNHE897997146</t>
  </si>
  <si>
    <t>B07B2NFLW7</t>
  </si>
  <si>
    <t>4053015379681</t>
  </si>
  <si>
    <t>MANSTORE - M800 Cheeky Brief - Fb. Black - Gr. L - limitiert</t>
  </si>
  <si>
    <t>LPNWE237024064</t>
  </si>
  <si>
    <t>B09P3NVVPP</t>
  </si>
  <si>
    <t>4065423273611</t>
  </si>
  <si>
    <t>adidas Damen Mid 3-Stripes Badeanzügo, Black/White, 44</t>
  </si>
  <si>
    <t>LPNHE886801048</t>
  </si>
  <si>
    <t>B07RHXYWBW</t>
  </si>
  <si>
    <t>0194223328338</t>
  </si>
  <si>
    <t>Amazon Essentials Jeggings Pull-On Elasticizzati A Vita Media (Disponibili in Taglie Forti) Donna, delavé Medio, 48</t>
  </si>
  <si>
    <t>LPNRP028454963</t>
  </si>
  <si>
    <t>B0DB87MJ15</t>
  </si>
  <si>
    <t>Mordx 94 x 63,5 cm Zeichenbrett-Aufbewahrungstasche mit Griff, Tragetasche für Zeichenbrett, Transport-Portfolio-Tasche, Kunst-Portfolio-Tasche, Malerei für Künstlerbedarf und Bücher, Schwarz , 37" x</t>
  </si>
  <si>
    <t>LPNHE903623963</t>
  </si>
  <si>
    <t>B0CQZ3J793</t>
  </si>
  <si>
    <t>5715608353339</t>
  </si>
  <si>
    <t>JACK &amp; JONES Jpstace Jjharlow Chino Noos Pantalon, Gris, 33W x 30L Homme</t>
  </si>
  <si>
    <t>LPNHE900071471</t>
  </si>
  <si>
    <t>B088XK7SMK</t>
  </si>
  <si>
    <t>4053192968203</t>
  </si>
  <si>
    <t>Herrlicher Damen Nerissa Jersey T-Shirt, White 10, S</t>
  </si>
  <si>
    <t>LPNHE898254330</t>
  </si>
  <si>
    <t>B00SO3R10W</t>
  </si>
  <si>
    <t>0883466004467</t>
  </si>
  <si>
    <t>Topeak Unisex-Adult Survival Gear Box 30 Funktionen Mini-Tool, Grey, One Size</t>
  </si>
  <si>
    <t>LPNRP026767494</t>
  </si>
  <si>
    <t>B0719LWJ2V</t>
  </si>
  <si>
    <t>5713720939936</t>
  </si>
  <si>
    <t>ONLY Coat ONLSEDONA Coat Black s Black 1 S</t>
  </si>
  <si>
    <t>LPNHE887307767</t>
  </si>
  <si>
    <t>Women's Private Label Shoes</t>
  </si>
  <si>
    <t>B08LPV5R6N</t>
  </si>
  <si>
    <t>0840174924715</t>
  </si>
  <si>
    <t>Amazon Essentials Sandale à Talons et Double Bride Femme, Noir Faux Cuir, 43 EU</t>
  </si>
  <si>
    <t>LPNHE886947947</t>
  </si>
  <si>
    <t>B08LPVZ633</t>
  </si>
  <si>
    <t>0840174925316</t>
  </si>
  <si>
    <t>Amazon Essentials Damen Sandale mit Absatz und Zwei Riemchen, Schwarz Weiß Schlangenhautoptik, 39 EU</t>
  </si>
  <si>
    <t>LPNHE871122450</t>
  </si>
  <si>
    <t>B07YLBLSRW</t>
  </si>
  <si>
    <t>7613112817874</t>
  </si>
  <si>
    <t>Triumph - Compliment W - Bügel-BH (90E Black)</t>
  </si>
  <si>
    <t>LPNHE887825406</t>
  </si>
  <si>
    <t>B086P6LX7N</t>
  </si>
  <si>
    <t>4062453429865</t>
  </si>
  <si>
    <t>Puma Classics Sleeveless Body Bodysuit Femme, White, FR : XS (Taille Fabricant : XS)</t>
  </si>
  <si>
    <t>LPNHE869335138</t>
  </si>
  <si>
    <t>B07XC1YCKS</t>
  </si>
  <si>
    <t>0194223576005</t>
  </si>
  <si>
    <t>Amazon Essentials Jeans Slim Fit Uomo, Blu Scuro Vintage, 35W / 28L</t>
  </si>
  <si>
    <t>LPNHE817476554</t>
  </si>
  <si>
    <t>B07773G3QH</t>
  </si>
  <si>
    <t>8719701100422</t>
  </si>
  <si>
    <t>Tommy Jeans Maglietta Maniche Lunghe Uomo TJM Original Maniche Lunghe, Nero (Tommy Black), L</t>
  </si>
  <si>
    <t>LPNRP033641877</t>
  </si>
  <si>
    <t>B0BHTGNK9C</t>
  </si>
  <si>
    <t>0196433864859</t>
  </si>
  <si>
    <t>Amazon Essentials Disney | Marvel | Star Wars Herren Schlafanzug-Schlaf-Sets Flanell, Nightmare Valentine - Mens, S</t>
  </si>
  <si>
    <t>LPNHE881064078</t>
  </si>
  <si>
    <t>B09VCDZ4W6</t>
  </si>
  <si>
    <t>5902973680058</t>
  </si>
  <si>
    <t>Arbeitshose schwarz 260 g/m² 48</t>
  </si>
  <si>
    <t>LPNHE885375791</t>
  </si>
  <si>
    <t>B09RXHS86Z</t>
  </si>
  <si>
    <t>0196433589837</t>
  </si>
  <si>
    <t>Amazon Essentials Damen Hohe Stiefel Mit Blockabsatz, Schwarz, 44 EU</t>
  </si>
  <si>
    <t>LPNHK343599060</t>
  </si>
  <si>
    <t>B089YWXV8N</t>
  </si>
  <si>
    <t>7613137180762</t>
  </si>
  <si>
    <t>Sloggi Damen sloggi BODY ADAPT Bralette, BLACK, M plus</t>
  </si>
  <si>
    <t>LPNHE903423092</t>
  </si>
  <si>
    <t>B00X95IAHI</t>
  </si>
  <si>
    <t>4005074785729</t>
  </si>
  <si>
    <t>KUNERT Damen Strumpfhosen Forming Effect 20 figurformend 20 DEN Teint 3520 38-40</t>
  </si>
  <si>
    <t>LPNWE237781964</t>
  </si>
  <si>
    <t>B0CB8RGHS1</t>
  </si>
  <si>
    <t>8719788833879</t>
  </si>
  <si>
    <t>Noppies Maternity Damen 2-Pack maternity tights 20 Den Strumpfhose, 20, S-M</t>
  </si>
  <si>
    <t>LPNHE899897925</t>
  </si>
  <si>
    <t>B07D2KYHMM</t>
  </si>
  <si>
    <t>3610861586352</t>
  </si>
  <si>
    <t>DIM Mi-Bas Femme EcoDIM Maxi Résistance x12, Noir, Taille unique</t>
  </si>
  <si>
    <t>LPNIC106255788</t>
  </si>
  <si>
    <t>B0BXFCVGW3</t>
  </si>
  <si>
    <t>4099973856772</t>
  </si>
  <si>
    <t>s.Oliver Herren 2139910,95d2,5XL Große Größen</t>
  </si>
  <si>
    <t>LPNRP007258897</t>
  </si>
  <si>
    <t>B0BP7NWDW7</t>
  </si>
  <si>
    <t>0196433956936</t>
  </si>
  <si>
    <t>Amazon Essentials Herren Kuschelige Pantoffeln, Schwarz Rot Buffalo Karos, 42 EU</t>
  </si>
  <si>
    <t>LPNRP028221816</t>
  </si>
  <si>
    <t>B094DSLCKT</t>
  </si>
  <si>
    <t>5053744695075</t>
  </si>
  <si>
    <t>Speedo Damen Endurance+ Medalist Badeanzug, Schwarz, 40</t>
  </si>
  <si>
    <t>LPNHE883682445</t>
  </si>
  <si>
    <t>B07TDPNGHV</t>
  </si>
  <si>
    <t>0707953951082</t>
  </si>
  <si>
    <t>coskefy Sneaker Socken Herren 43-46, 6 Paar Socken Damen 35-38 39-42 47-50 Gepolsterte Laufsocken Baumwolle Sportsocken Atmungsaktiv, Unisex Schwarz Weiß Grau…</t>
  </si>
  <si>
    <t>LPNHE898212964</t>
  </si>
  <si>
    <t>B0CP8QYMTQ</t>
  </si>
  <si>
    <t>Zeagoo Damen Satin Rock Lang Hohe Taille Skirt Elegant Seide Midirock Winter Midi Business Rock Dunkelgrün S</t>
  </si>
  <si>
    <t>LPNHE886926795</t>
  </si>
  <si>
    <t>B00RCQYJUC</t>
  </si>
  <si>
    <t>4007063890117</t>
  </si>
  <si>
    <t>Schiesser Herren 145134 Unterwäsche, Weiß, S EU</t>
  </si>
  <si>
    <t>LPNHE887819572</t>
  </si>
  <si>
    <t>B093PWBXD9</t>
  </si>
  <si>
    <t>4058401297662</t>
  </si>
  <si>
    <t>Nur Die Damen Cotton Lace Bra BH, Schwarz, 95B EU</t>
  </si>
  <si>
    <t>LPNHE869796757</t>
  </si>
  <si>
    <t>B0776YY8CQ</t>
  </si>
  <si>
    <t>8719701100736</t>
  </si>
  <si>
    <t>Tommy Jeans Tjm Xslim Jersey Tee Dm0dm04411 Maglietta S/S, Blu (Black Iris), XXL Uomo</t>
  </si>
  <si>
    <t>LPNHE817476578</t>
  </si>
  <si>
    <t>B0C3W4ZK1F</t>
  </si>
  <si>
    <t>4099685783311</t>
  </si>
  <si>
    <t>PUMA teamGOAL Baselayer Tee LS Jr Performance Unisex Kids, più Veloce Giallo-Sport Giallo, 164</t>
  </si>
  <si>
    <t>LPNHE882679588</t>
  </si>
  <si>
    <t>B00FK1KT82</t>
  </si>
  <si>
    <t>5055428362549</t>
  </si>
  <si>
    <t>Spiral Damen Blood Rose-Goth Bottom Camisole Dress Kleid, Schwarz (Black 001), 34 (Herstellergröße: Small)</t>
  </si>
  <si>
    <t>LPNIC106725557</t>
  </si>
  <si>
    <t>B08BWSPZ81</t>
  </si>
  <si>
    <t>YAMEE Retro-Sonnenbrille, rund, zum Anklippen, Matrix, Morpheus-Film, randlos, 4 Farben, Schwarz , One size</t>
  </si>
  <si>
    <t>LPNHK308811218</t>
  </si>
  <si>
    <t>B0BRT1Y1LP</t>
  </si>
  <si>
    <t>8720245513081</t>
  </si>
  <si>
    <t>Calvin Klein CLSSC Sock, Black, One Size (Lot de 4) Homme</t>
  </si>
  <si>
    <t>LPNRP031763718</t>
  </si>
  <si>
    <t>B0CRV2GMLK</t>
  </si>
  <si>
    <t>DotVol Damen Vollschalen Vorne Vershcluss Starker Halt Ohne Bügel Große Größen Funktioneller Minimizer BH(Grau,85C)</t>
  </si>
  <si>
    <t>LPNHE903808494</t>
  </si>
  <si>
    <t>B0D37HM5JJ</t>
  </si>
  <si>
    <t>0755752839001</t>
  </si>
  <si>
    <t>BSLVWG Herren Badehose Badeshorts Boardshorts Quick Dry Beach Shorts 2 in 1 Badeshorts mit Futter mit Taschen Stretch Beach Shorts (DE/NL/SE/PL, Alphanumerisch, 3XL, Große Größen, Regular, Rot)</t>
  </si>
  <si>
    <t>LPNHE903711508</t>
  </si>
  <si>
    <t>Performance Apparel</t>
  </si>
  <si>
    <t>B0C4YQH7J3</t>
  </si>
  <si>
    <t>4067887180818</t>
  </si>
  <si>
    <t>adidas Women's Powerimpact Train Medium-Support 3-Stripes Bra Sport-BH, White/Black, XS C-D</t>
  </si>
  <si>
    <t>LPNHE864281484</t>
  </si>
  <si>
    <t>B0CSG2HCY7</t>
  </si>
  <si>
    <t>8720639314300</t>
  </si>
  <si>
    <t>Calvin Klein Jeans Uomo BADGE REGULAR TEE J30J323484, Blue (Ink), XXS</t>
  </si>
  <si>
    <t>LPNHE883377031</t>
  </si>
  <si>
    <t>Baby Sleepwear</t>
  </si>
  <si>
    <t>B0BBHBJ7H6</t>
  </si>
  <si>
    <t>3666576039119</t>
  </si>
  <si>
    <t>Petit Bateau Dors-Bien Sans Pieds Baleines Marines en Coton 24 Mois</t>
  </si>
  <si>
    <t>LPNRP011015850</t>
  </si>
  <si>
    <t>B0D36PHRPR</t>
  </si>
  <si>
    <t>8142168540010</t>
  </si>
  <si>
    <t>Hsertymdg Cartoon Character Kinderrucksäcke, Schulranzen Set 3-teiliges, Hohe Kapazität Rucksack Mit Lunchtasche Und Federmäppchen, Geeignet Ab Der Ersten Klasse Der Grundschule</t>
  </si>
  <si>
    <t>LPNHE898259116</t>
  </si>
  <si>
    <t>B0CSDVFW7Y</t>
  </si>
  <si>
    <t>8720639684182</t>
  </si>
  <si>
    <t>Calvin Klein Unlined Bralette 0000f3785e, Bralette Donna, Blu (Plein Air), M</t>
  </si>
  <si>
    <t>LPNHE879341766</t>
  </si>
  <si>
    <t>B00MGOP4KO</t>
  </si>
  <si>
    <t>5415187810642</t>
  </si>
  <si>
    <t>Eastpak Springer Sac Bae, 2 L - Black Denim (Gris)</t>
  </si>
  <si>
    <t>LPNRP024903027</t>
  </si>
  <si>
    <t>B009325G7S</t>
  </si>
  <si>
    <t>7613111172318</t>
  </si>
  <si>
    <t>Sloggi Basic+ Midi 2p, Slip Donna, Nero (Black), 40</t>
  </si>
  <si>
    <t>LPNHE626032188</t>
  </si>
  <si>
    <t>B07N4KKXBR</t>
  </si>
  <si>
    <t>8033549252977</t>
  </si>
  <si>
    <t>MYSANITY Collant premaman compressione graduata 40 Den, Daino, 5 Donna</t>
  </si>
  <si>
    <t>LPNHE864610759</t>
  </si>
  <si>
    <t>B0BY82QDMR</t>
  </si>
  <si>
    <t>Larcenciel Damen Clutch, Glänzende Pailletten Abendtaschen mit Abnehmbarer Kette, Envelope Handtasche für Damen, Elegante Cross Body Umhängetasche für Hochzeit, Party, Bankett, Feiertage (Gold)</t>
  </si>
  <si>
    <t>LPNHE899897210</t>
  </si>
  <si>
    <t>B00I88Z9Q6</t>
  </si>
  <si>
    <t>4053872263895</t>
  </si>
  <si>
    <t>Urban Classics Femme À Lacets Pour T-shirt, Noir (7), M EU</t>
  </si>
  <si>
    <t>LPNHE900071443</t>
  </si>
  <si>
    <t>B08XZNQJQP</t>
  </si>
  <si>
    <t>8720245219334</t>
  </si>
  <si>
    <t>Calvin Klein Sneaker Chaussettes, Blanc, Taille Unique (Lot de 3) Homme</t>
  </si>
  <si>
    <t>LPNRP031763716</t>
  </si>
  <si>
    <t>B09RNHXVGB</t>
  </si>
  <si>
    <t>0196433574192</t>
  </si>
  <si>
    <t>Amazon Essentials Mädchen Bikini-Unterwäsche, 14er-Pack, Mehrfarbig/Regenbogen/Sonne/Wald, 10 Jahre</t>
  </si>
  <si>
    <t>LPNHE864516387</t>
  </si>
  <si>
    <t>B08VWKMTX8</t>
  </si>
  <si>
    <t>4031309181950</t>
  </si>
  <si>
    <t>FALKE Damen Strumpfhose Family W TI nachhaltige Baumwolle einfarbig 1 Stück, Schwarz (Black 3009) neu - umweltfreundlich, 40-42</t>
  </si>
  <si>
    <t>LPNHE897959726</t>
  </si>
  <si>
    <t>B0B9MJ8X61</t>
  </si>
  <si>
    <t>outfit spring Baby Cartoon Schlafsack mit Füßen, Schlafstrampler mit Beinen Lange Ärmel Reißverschluss Süße Schlafanzug Schlummersack für Kinder Mädchen Jungen Vierjahreszeiten 5-6 Jahre Ente</t>
  </si>
  <si>
    <t>LPNRP031596357</t>
  </si>
  <si>
    <t>Sloggi Basic+ Midi 2p Ropa Interior, Negro (Black), 42 para Mujer</t>
  </si>
  <si>
    <t>LPNHE626032187</t>
  </si>
  <si>
    <t>B0CT5HDDV5</t>
  </si>
  <si>
    <t>Attraco Herren Poloshirt Kurzarm Tennis Regular Fit Shirt Sport Schnelltrocknend Atmungsaktiv Polohemd Sommer Outdoor Golf T-Shirt Dunkelblau XL</t>
  </si>
  <si>
    <t>LPNHE882866194</t>
  </si>
  <si>
    <t>B08SW6CHYB</t>
  </si>
  <si>
    <t>4250976543384</t>
  </si>
  <si>
    <t>Libella® Unterhosen Panties Boxershorts Damen Unterwäsche Frauen Boyshorts Baumwolle 6er Pack 3901 Mehrfarbig XL</t>
  </si>
  <si>
    <t>LPNWE237315756</t>
  </si>
  <si>
    <t>B0B24V5R1W</t>
  </si>
  <si>
    <t>5904988507269</t>
  </si>
  <si>
    <t>Conte elegant Mallas moldeadoras de mujer con efecto push-up - Mallas moldeadoras de mujer lisas X-PRESS 20 color Tamaño natural 5</t>
  </si>
  <si>
    <t>LPNHE898137705</t>
  </si>
  <si>
    <t>B00DQOLK3I</t>
  </si>
  <si>
    <t>7610604122041</t>
  </si>
  <si>
    <t>Sloggi Basic+ Long, Mutandine Donna, Beige (Skin), 40</t>
  </si>
  <si>
    <t>LPNHE864517471</t>
  </si>
  <si>
    <t>B01LE3NLK2</t>
  </si>
  <si>
    <t>3611720061553</t>
  </si>
  <si>
    <t>Look Keo Grip Cleats Grey Cleats by Look</t>
  </si>
  <si>
    <t>LPNHK341506069</t>
  </si>
  <si>
    <t>B00BBLCEVK</t>
  </si>
  <si>
    <t>5020570420690</t>
  </si>
  <si>
    <t>Smiffys Peluca de chico de banda de pop, marrón, estilo corto</t>
  </si>
  <si>
    <t>LPNHE879281913</t>
  </si>
  <si>
    <t>B08DD8FFF7</t>
  </si>
  <si>
    <t>8720245098946</t>
  </si>
  <si>
    <t>PUMA Crew, Calzini Unisex - Adulto, Nero, 35-38 (Pacco da 5)</t>
  </si>
  <si>
    <t>LPNHE897996112</t>
  </si>
  <si>
    <t>Girls Bottoms</t>
  </si>
  <si>
    <t>B096QNYJXH</t>
  </si>
  <si>
    <t>5715213029704</t>
  </si>
  <si>
    <t>NAME IT Mädchen Nkfsalli Slim Dnm 5372-ha Noos Jeans-Shorts, Medium Blue Denim, 152 EU</t>
  </si>
  <si>
    <t>LPNHE885053368</t>
  </si>
  <si>
    <t>B0CVVX2TH1</t>
  </si>
  <si>
    <t>4251432212103</t>
  </si>
  <si>
    <t>MOKIES Leder Geldbörse Herren - extra stabile Doppelnaht - Hochformat mit 9 Fächer - RFID - Portmonee für Männer - Brieftasche Geldbeutel Wallet (G306 Braun Vintage)</t>
  </si>
  <si>
    <t>LPNRP029547188</t>
  </si>
  <si>
    <t>B01N4WJACV</t>
  </si>
  <si>
    <t>4059562013634</t>
  </si>
  <si>
    <t>JAKO Unisex Kinder Classico Polyesterhose, Marine, 164 EU</t>
  </si>
  <si>
    <t>LPNHE880617853</t>
  </si>
  <si>
    <t>B0CPJKZ6W4</t>
  </si>
  <si>
    <t>0196976480356</t>
  </si>
  <si>
    <t>Nike Unisex Dri-FIT Strike T-Shirt, White/Black, L</t>
  </si>
  <si>
    <t>LPNHE884750723</t>
  </si>
  <si>
    <t>Boys Private Label</t>
  </si>
  <si>
    <t>B07BJKM7CP</t>
  </si>
  <si>
    <t>0191770586327</t>
  </si>
  <si>
    <t>Amazon Essentials Jungen Fleece-Jogginghose, Marineblau, 8 Jahre</t>
  </si>
  <si>
    <t>LPNHE884750640</t>
  </si>
  <si>
    <t>B07HZHQLKQ</t>
  </si>
  <si>
    <t>8300081999753</t>
  </si>
  <si>
    <t>GOLDEN LADY Goldenlady My Secret 40 3P Collant, Donna, Trasparente (Melon 001A), Small (Taglia produttore:2 – S)</t>
  </si>
  <si>
    <t>LPNHE897968609</t>
  </si>
  <si>
    <t>B07RXQK5PW</t>
  </si>
  <si>
    <t>5714487615996</t>
  </si>
  <si>
    <t>Camicia girocollo da uomo Jack &amp; Jones Organic Basic SS</t>
  </si>
  <si>
    <t>LPNHE886616343</t>
  </si>
  <si>
    <t>B01IX0WCK4</t>
  </si>
  <si>
    <t>7613112893281</t>
  </si>
  <si>
    <t>Sloggi Femme 24/7 Cotton Midi C3p Bikini, Noir, 46 EU</t>
  </si>
  <si>
    <t>LPNWE237568503</t>
  </si>
  <si>
    <t>B0C7CSNF44</t>
  </si>
  <si>
    <t>3468336968642</t>
  </si>
  <si>
    <t>ARENA Mädchen Dynamo One Piece Swimsuit, Schwarz, 152 EU</t>
  </si>
  <si>
    <t>LPNHE879425023</t>
  </si>
  <si>
    <t>B07SQ6VCD2</t>
  </si>
  <si>
    <t>0724779047980</t>
  </si>
  <si>
    <t>EVELIFE Body Damen Sexy Dessous Bodysuit Spitze Unterwäsche EIN Stück Teddy Babydoll Lingerie Reizwäsche(Schwarz XXL)</t>
  </si>
  <si>
    <t>LPNHK343220055</t>
  </si>
  <si>
    <t>B0CJ6QQ6X4</t>
  </si>
  <si>
    <t>Damen Teddyfelltasche, weich, modisch, leger, vielseitig, Hüfttasche, verstellbarer Gürtel, Crossbody-Tasche, Bauchtasche, Bauchtasche, für Mädchen, Frauen, Damen, Reisen, Arbeit, Festival, Alltag,</t>
  </si>
  <si>
    <t>LPNHE903472392</t>
  </si>
  <si>
    <t>B09MDHPDH9</t>
  </si>
  <si>
    <t>5715308254202</t>
  </si>
  <si>
    <t>NAME IT NKFVIVIAN 2P Legging L NOOS 13205781, Deco Rose/Packed with Dark SAP, 122/128</t>
  </si>
  <si>
    <t>LPNHE869374280</t>
  </si>
  <si>
    <t>B0CY1XT58Z</t>
  </si>
  <si>
    <t>VANKEV für Ryanair Handgepäck 40x20x25 Laptop Rucksack Reiserucksack Klein Handgepäck Tasche Rucksack 14 Zoll Laptop Backpack für Herren Damen Schwarz</t>
  </si>
  <si>
    <t>LPNHE816821592</t>
  </si>
  <si>
    <t>B0D87JPS8T</t>
  </si>
  <si>
    <t>8052694009991</t>
  </si>
  <si>
    <t>LEGAMI - Trousse Ecole 2 en 1 en Silicone Souple - Kawaii, Porte-Plume, Fermeture Eclair en Silicone, Pochette de Stylo, Crayons, Marqueurs, H 18,5 cm</t>
  </si>
  <si>
    <t>LPNHE714173419</t>
  </si>
  <si>
    <t>B0B5GQZ2RP</t>
  </si>
  <si>
    <t>0747814950588</t>
  </si>
  <si>
    <t>Blendura Pèse Bagage Electronique, Balance Portable Pese Valise de Voyage, Fonction Mesure de Température, Fonction Tare MAX 50 kg/ 110lb pour Voyage</t>
  </si>
  <si>
    <t>LPNHE869091489</t>
  </si>
  <si>
    <t>B071144BCB</t>
  </si>
  <si>
    <t>4055191883723</t>
  </si>
  <si>
    <t>Merry Style Damen Bikini Slip MSVR5 (Schwarz (9240), 48)</t>
  </si>
  <si>
    <t>LPNHE897982735</t>
  </si>
  <si>
    <t>B00NF8Z0N6</t>
  </si>
  <si>
    <t>4003015041613</t>
  </si>
  <si>
    <t>Nur Die 2er Pack Blickdicht 40 DEN Strumpfhose weiche matte Optik bequemer Bund Zwickel verstärkte Fußspitze Damen</t>
  </si>
  <si>
    <t>LPNHE883114561</t>
  </si>
  <si>
    <t>LPNHE883114562</t>
  </si>
  <si>
    <t>B074C9VX55</t>
  </si>
  <si>
    <t>3610861154902</t>
  </si>
  <si>
    <t>Dim Panti Negro Opaco Aterciopelado Especial Baskets 50D Mujer x1, Negro, L-XL</t>
  </si>
  <si>
    <t>LPNHE903663024</t>
  </si>
  <si>
    <t>B00NF8Z3EC</t>
  </si>
  <si>
    <t>4003015041910</t>
  </si>
  <si>
    <t>Nur Die Damen 3er Pack Seidenfein 15 Den Fein-strumpfhose Seidig Glänzende Optik Komfortbund Reißfest Transparent Strumpfhosen, Bronze, 40-44 EU</t>
  </si>
  <si>
    <t>LPNHE884957686</t>
  </si>
  <si>
    <t>B07BZQGC4G</t>
  </si>
  <si>
    <t>7613138534557</t>
  </si>
  <si>
    <t>Triumph Lovely Micro Tai Calzoncillos para Mujer, Smooth Skin, M</t>
  </si>
  <si>
    <t>LPNWE237572346</t>
  </si>
  <si>
    <t>B0B6NJ1DKF</t>
  </si>
  <si>
    <t>Kono Vanity Case Rigide ABS Léger Portable 34x30x17cm Trousse de Toilette pour Voyage, Noir</t>
  </si>
  <si>
    <t>LPNHE903763251</t>
  </si>
  <si>
    <t>B0D1C67YZS</t>
  </si>
  <si>
    <t>lifwimner für Easyjet Handgepäck 45x36x20 cm Cabin Bag Handgepäck Tasche für Flugzeug Faltbare Reisetasche Weekendertasche für Damen Herren(30L, DunkelGrau)</t>
  </si>
  <si>
    <t>LPNRP023047458</t>
  </si>
  <si>
    <t>B0CN1C4ZWT</t>
  </si>
  <si>
    <t>3375963641988</t>
  </si>
  <si>
    <t>Billet Doux, Lot de 2 Brassières, Femme, Une Parfaite élasticité et Un Confort Absolu, Le Galon de Dentelle apporte Une Touche de féminité, Modèle Zen Attitude, Jaune + Rose Corail, 46-48</t>
  </si>
  <si>
    <t>LPNHE898150569</t>
  </si>
  <si>
    <t>B09V1K3NXS</t>
  </si>
  <si>
    <t>8008583175292</t>
  </si>
  <si>
    <t>GOLDEN LADY COLLANT MICROFIBRA 50 3 paia</t>
  </si>
  <si>
    <t>LPNHE879135334</t>
  </si>
  <si>
    <t>B07RXCDC56</t>
  </si>
  <si>
    <t>0822360719251</t>
  </si>
  <si>
    <t>JEMYGINS Herren Hochzeit Krawatten-Set mit Karomuster und passendem Einstecktuch sowie Krawattenklammer - einfarbig in verschiedenen Farben erhältlich Navy blau</t>
  </si>
  <si>
    <t>LPNHK322455594</t>
  </si>
  <si>
    <t>B0BGXF1FB6</t>
  </si>
  <si>
    <t>4066746344866</t>
  </si>
  <si>
    <t>Example Title</t>
  </si>
  <si>
    <t>LPNRP033636952</t>
  </si>
  <si>
    <t>Electrical</t>
  </si>
  <si>
    <t>B0CNGW4RKJ</t>
  </si>
  <si>
    <t>0757876707648</t>
  </si>
  <si>
    <t>Diboniur Kulturbeutel Transparent –10-teiliges Flugzeug-Reiseset, 6 Reiseflaschen 100 ml mit 2 kleinen Trichtern, Reisezubehör für Shampoo, Creme, Flüssigkeit und Lotion</t>
  </si>
  <si>
    <t>LPNHE899895302</t>
  </si>
  <si>
    <t>B0B69D76G7</t>
  </si>
  <si>
    <t>4260660980913</t>
  </si>
  <si>
    <t>Berliner Bags Premium Kartenetui aus Leder, Slim Kreditkartenetui mit RFID-Schutz und Geschenkbox, für Herren und Damen - Cognac</t>
  </si>
  <si>
    <t>LPNHE898289240</t>
  </si>
  <si>
    <t>B081QMXL84</t>
  </si>
  <si>
    <t>8050949078938</t>
  </si>
  <si>
    <t>Castelli Water Bottle, Borraccia Unisex Adulto, Anthracite, Taglia unica</t>
  </si>
  <si>
    <t>LPNHE897996801</t>
  </si>
  <si>
    <t>LPNRP031632610</t>
  </si>
  <si>
    <t>B01LWQKSZF</t>
  </si>
  <si>
    <t>0636123015913</t>
  </si>
  <si>
    <t>Heatwave® 2er Pack Herren Thermohose Lange Unterhose Warm Unterwäsche Baselayer S M L XL XXL Thermo, anthrazit, L</t>
  </si>
  <si>
    <t>LPNHE885953664</t>
  </si>
  <si>
    <t>B09QCMPHVC</t>
  </si>
  <si>
    <t>4260689041640</t>
  </si>
  <si>
    <t>ILLURE® Nippelpads – Damen Nipple Cover [2 Paar] mit Brustwarzenschutz - Nipple Pads wiederverwendbar &amp; waschbar - dünne Selbstklebende Brustwarzen Nippelabdeckung aus hypoallergenem Silikon [8 cm]</t>
  </si>
  <si>
    <t>LPNHE882866357</t>
  </si>
  <si>
    <t>B07LFX6M39</t>
  </si>
  <si>
    <t>7613108168492</t>
  </si>
  <si>
    <t>sloggi Donna 24/7 100 Tai 2P, Bianco, 40</t>
  </si>
  <si>
    <t>LPNWE237275525</t>
  </si>
  <si>
    <t>B00661DP5O</t>
  </si>
  <si>
    <t>3040520416247</t>
  </si>
  <si>
    <t>Dim Panty Tupido De Mujer Efecto Aterciopelado 50D Style Mujer x1, Marrón, S-M</t>
  </si>
  <si>
    <t>LPNHE887086066</t>
  </si>
  <si>
    <t>B08R64JM8S</t>
  </si>
  <si>
    <t>4053838870389</t>
  </si>
  <si>
    <t>Build Your Brand T-Shirt Round Neck Camiseta, Hombre, cityred, 3XL</t>
  </si>
  <si>
    <t>LPNRP024122166</t>
  </si>
  <si>
    <t>B07JZWD75T</t>
  </si>
  <si>
    <t>7613141191099</t>
  </si>
  <si>
    <t>Sloggi Damen sloggi ZERO Feel Hipster EX, ANGORA, S</t>
  </si>
  <si>
    <t>LPNHE886837893</t>
  </si>
  <si>
    <t>B0D3LBD7P2</t>
  </si>
  <si>
    <t>MAVIS LAVEN Herren Baumwolle Leinenhemd Herren Hemd Kurzarm Sommerhemd Regular Fit Freizeithemd Casual mit Taschen</t>
  </si>
  <si>
    <t>LPNHK322540222</t>
  </si>
  <si>
    <t>B07LGWWKGW</t>
  </si>
  <si>
    <t>0646418603176</t>
  </si>
  <si>
    <t>WEVENI Acryl Chihuahua Hund Schlüsselanhänger Niedliche Schlüsselanhänger Zubehör für Frauen Mädchen Tasche Auto (Braun)</t>
  </si>
  <si>
    <t>LPNHE886509778</t>
  </si>
  <si>
    <t>Multisports</t>
  </si>
  <si>
    <t>B017W8X1CQ</t>
  </si>
  <si>
    <t>0736950252014</t>
  </si>
  <si>
    <t>Duduma Lunettes de Soleil Homme Polarisées Lunettes de Sport Peche Velo Cyclisme avec Protection UV400 pour Homme Femmes TR62</t>
  </si>
  <si>
    <t>LPNHE897967775</t>
  </si>
  <si>
    <t>B07G9YX85J</t>
  </si>
  <si>
    <t>6425496666037</t>
  </si>
  <si>
    <t>Brustpaste selbstklebend Pasties Pailletten Nippel Cover Aufkleber mit Quaste Dessous Brust Blütenblatt Pasty 4 Styles-schwarz</t>
  </si>
  <si>
    <t>LPNHK322085178</t>
  </si>
  <si>
    <t>B0CP7RG7D9</t>
  </si>
  <si>
    <t>GRACE KARIN Damen Leicht Kurzarm Strickjacke Sommer Dünn Casual Cardigan Elegant Tops Schwarz S</t>
  </si>
  <si>
    <t>LPNHK306662095</t>
  </si>
  <si>
    <t>B0D7S2S2M4</t>
  </si>
  <si>
    <t>Regenschirm Taschenschirm Windproof Sturmfest bis Winddichter Doppel Baldachin Auf-Zu-Automatik 8 Edelstahl-Rippen UV-Schutz Leicht Kompakt Stabiler</t>
  </si>
  <si>
    <t>LPNHE871218354</t>
  </si>
  <si>
    <t>B08HVBMNDW</t>
  </si>
  <si>
    <t>0840326808344</t>
  </si>
  <si>
    <t>ProCase Elektrische Zahnbürste Etui für Oral B/Oral-B Pro/Philips Sonicare Electric Toothbrush Hülle Oral B Reiseetui Elektrischer Zahnbürstenhalter Behälter Travel Case -Roségold</t>
  </si>
  <si>
    <t>LPNHE839705572</t>
  </si>
  <si>
    <t>B0CLNSC3QB</t>
  </si>
  <si>
    <t>0757876707297</t>
  </si>
  <si>
    <t>Blendura 4 PCS Siringa per Lavaggi Nasali Bambini 10 ml, Baby Doccia Nasale Sicuro e Confortevole, Irrigazione Nasale Riutilizzabile Portatile Aspiratore Nasale</t>
  </si>
  <si>
    <t>LPNHE861455666</t>
  </si>
  <si>
    <t>B0BX5H73H2</t>
  </si>
  <si>
    <t>8 Stück Mini Bowling Schlüsselanhänger,Bowlingnadel,Bowling Mitgebsel Schlüsselbund,Mini-Bowling-Anhänger,Bowling Pins Schlüsselhalter,Schlüsselanhänger Bowling Party,für Freunde Kinder Familie</t>
  </si>
  <si>
    <t>LPNHE898007923</t>
  </si>
  <si>
    <t>B0B9K5B1RY</t>
  </si>
  <si>
    <t>0753798657986</t>
  </si>
  <si>
    <t>Gvolatee Reise-Zahnbürstenetui, Zahnbürstenetui, tragbares Zahnbürstenetui, tragbare Zahnbürstenkopfabdeckungen, Reise-Zahnbürstenetui, 5 Stück</t>
  </si>
  <si>
    <t>LPNHE898251594</t>
  </si>
  <si>
    <t>B00BJ27A2E</t>
  </si>
  <si>
    <t>4062479327220</t>
  </si>
  <si>
    <t>Ulla Popken Strumpfhose, 1er Helanca Collant, 20 den, Trasparente (Teint 26), 54-56 Donna</t>
  </si>
  <si>
    <t>LPNHE864282687</t>
  </si>
  <si>
    <t>B0D4DSK3DC</t>
  </si>
  <si>
    <t>Lusofie Spitze Handschuhe Lang für Damen Elegant Tee Party Spitzenhandschuhe Weiß 1920er Jahre Verlobungskleid Party Tanz Oper Halloween Weiß Handschuhe für Damen</t>
  </si>
  <si>
    <t>LPNHE886412129</t>
  </si>
  <si>
    <t>B08LT69Y3X</t>
  </si>
  <si>
    <t>0759838835130</t>
  </si>
  <si>
    <t>CHAOFANXI Portefeuille pour Femme, Porte Monnaie Femme, en Cuir Bifold Wallet Porte-Cartes (Noir)</t>
  </si>
  <si>
    <t>LPNHE900002541</t>
  </si>
  <si>
    <t>B007R0UJ66</t>
  </si>
  <si>
    <t>4003015007909</t>
  </si>
  <si>
    <t>NUR DIE Transparent Strumpfhose 15 den</t>
  </si>
  <si>
    <t>LPNHE898109218</t>
  </si>
  <si>
    <t>B0928ZPH8Y</t>
  </si>
  <si>
    <t>3417765410048</t>
  </si>
  <si>
    <t>VTech Genio Lernlaptop – Lerncomputer mit Internetzugang, Textprogramm und Lerninhalten zu Buchstaben, Wörtern, Mathe, Logik u. v. m. – Für Kinder von 5-12 Jahren</t>
  </si>
  <si>
    <t>B083WYLMK3</t>
  </si>
  <si>
    <t>4043197330495</t>
  </si>
  <si>
    <t>uvex heyya pro - leichter Skihelm für Kinder - individuelle Größepassung - optimierte Belüftung - white-black matt - 51-55 cm</t>
  </si>
  <si>
    <t>B0CKXSGYH7</t>
  </si>
  <si>
    <t>5010996202864</t>
  </si>
  <si>
    <t>Furby Tie Dye, 15 Mode-Accessoires, interaktives Plüschtier für Mädchen und Jungen, animatronische Sprachaktivierung, ab 6 Jahren</t>
  </si>
  <si>
    <t>Camping &amp; Outdoor</t>
  </si>
  <si>
    <t>B000T21JFE</t>
  </si>
  <si>
    <t>6939236311472</t>
  </si>
  <si>
    <t>Stanley Classic Legendary Thermoskanne 1L - Hält 24 Stunden Heiß oder Kalt - Spülmaschinenfest - Auslaufsicherer Deckel dient als Becher - Isolierflasche BPA Frei - Edelstahl Thermosflasche</t>
  </si>
  <si>
    <t>Ravensburger tiptoi Starter-Set 00114: Stift und Bauernhof-Buch – Spielzeug für Kinder ab 4 Jahren – Lernspiele ab 4 Jahre</t>
  </si>
  <si>
    <t>Ravensburger tiptoi Starter-Set 00113: Stift und Wörter-Bilderbuch Kindergarten - Lernspiele für Kinder ab 3 Jahren - Spielzeug ab 3 Jahre - Geschenkidee zu Weihnachten</t>
  </si>
  <si>
    <t>B0CB6JMVR7</t>
  </si>
  <si>
    <t>0194735181032</t>
  </si>
  <si>
    <t>Barbie Signature 65ème Anniversaire Poupée de Collection avec Cheveux blonds, Robe Noir et Blanc, Boucles d’Oreilles Saphir et Lunettes de Soleil, HRM58</t>
  </si>
  <si>
    <t>B0D6X3VFQ4</t>
  </si>
  <si>
    <t>0820650458965</t>
  </si>
  <si>
    <t>Pokémon-Sammelkartenspiel Festtagskalender (8 holografische Promokarten, 5 Boosterpacks, 7 Funpacks &amp; Accessoires)</t>
  </si>
  <si>
    <t>B07MCW513H</t>
  </si>
  <si>
    <t>4002051621001</t>
  </si>
  <si>
    <t>KOSMOS 621001 Chipz - Dein intelligenter Roboter, für Kinder ab 8-14 Jahre, folgt Bewegungen, weicht Hindernissen aus, mit Licht- und Soundeffekte, Roboter Spielzeug, Bausatz, Experimentierkasten</t>
  </si>
  <si>
    <t>B00V8LMRDI</t>
  </si>
  <si>
    <t>3417761811047</t>
  </si>
  <si>
    <t>VTech Baby Krabbel-mit-mir-Bär – Interaktives Plüschtier, das alleine krabbelt, zählt, spricht und singt – Für Kinder von 9-36 Monaten</t>
  </si>
  <si>
    <t>B09NZL3M2F</t>
  </si>
  <si>
    <t>0194735069866</t>
  </si>
  <si>
    <t>Monster High Clawdeen Puppe, Werwolf Modepuppe mit rosa und blondem Haar, Haustier und Puppenzubehör, Spielzeug für Kinder ab 4 Jahren, HHK52</t>
  </si>
  <si>
    <t>B0DJH7DL1K</t>
  </si>
  <si>
    <t>0820650459542</t>
  </si>
  <si>
    <t>Pokémon-Sammelkartenspiel: Boosterbundle Karmesin &amp; Purpur – Stürmische Funken (6 Boosterpacks)</t>
  </si>
  <si>
    <t>B0B85NZGCS</t>
  </si>
  <si>
    <t>0194735126668</t>
  </si>
  <si>
    <t>Mattel Disney Frozen Die Eiskönigin Spielzeug,Singende ELSA Puppe in charakteristischer Kleidung,singt Lass jetzt los aus dem Disney-Film Die Eiskönigin, Geschenke für Kinder, Deutsche Version HMG32</t>
  </si>
  <si>
    <t>B0CQKK5VT8</t>
  </si>
  <si>
    <t>0194735280391</t>
  </si>
  <si>
    <t>B0D61MRF68</t>
  </si>
  <si>
    <t>0820650459207</t>
  </si>
  <si>
    <t>Pokémon-Sammelkartenspiel: Boosterbundle Karmesin &amp; Purpur – Nebel der Sagen (6 Boosterpacks)</t>
  </si>
  <si>
    <t>B0C5M2WHQZ</t>
  </si>
  <si>
    <t>3296580429707</t>
  </si>
  <si>
    <t>Bandai - Tamagotchi - Tamagotchi Original - Starry Night - Elektronisches virtuelles Tier mit Farbdisplay, 3 Tasten und Spielen - Interaktives Tier auf Deutsch - Kinderspielzeug ab 8 Jahren - 42970</t>
  </si>
  <si>
    <t>B0CJC2WNPW</t>
  </si>
  <si>
    <t>4009803010533</t>
  </si>
  <si>
    <t>Revell Adventskalender RC Claas 960 Axio I Claas Traktor I Adventskalender zum Selbermachen I Weihnachtskalender für Jungen, Mädchen und Erwachsene ab 8 Jahren I Traktor in 24 Tagen zusammenbauen</t>
  </si>
  <si>
    <t>Wheeled</t>
  </si>
  <si>
    <t>B07VQ8GC51</t>
  </si>
  <si>
    <t>4008153503634</t>
  </si>
  <si>
    <t>FISCHER Fahrrad-Beleuchtungsset 30/15 Lux, Akku-Leuchtenset TWIN, Front- und 360° Rückleuchte, mit Akku und USB-Ladefunktion, 2 Leuchtfunktionen, Spritzwasserschutz nach IP44, StVZO-zugelassen</t>
  </si>
  <si>
    <t>B0031J8Q4E</t>
  </si>
  <si>
    <t>0798525884846</t>
  </si>
  <si>
    <t>ADDICTABALL - 3D Kugellabyrinth 20 cm, 3D Puzzle Ball mit 138 Etappen, Kugelspiel, Geschicklichkeit Labyrinth Puzzle Ball, Geschenke, Geduldspiele für Kinder und Erwachsene ab 6 Jahren</t>
  </si>
  <si>
    <t>B077Y833RX</t>
  </si>
  <si>
    <t>4005556249213</t>
  </si>
  <si>
    <t>Ravensburger 24921 - Colorama - Zuordnungsspiel für die Kleinen - Spiel für Kinder ab 3 bis 6 Jahren, Spielend Neues Lernen für 1-6 Spieler</t>
  </si>
  <si>
    <t>B07NX1G7TQ</t>
  </si>
  <si>
    <t>4052025227920</t>
  </si>
  <si>
    <t>Relaxdays 10022792 Wackelturm Holz, 54 Bausteine zum Stapeln, lustiges Stapelspiel für Kinder &amp; Erwachsene, Holzspielzeug, natur, 27 x 8 x 7 cm</t>
  </si>
  <si>
    <t>B0946J4447</t>
  </si>
  <si>
    <t>4052025354039</t>
  </si>
  <si>
    <t>Relaxdays 10035403 Buzzer mit Sound &amp; Licht, Party Zubehör für Spielabende, batteriebetrieben, Quizbuzzer Kunststoff, rot/schwarz, 1 Stück</t>
  </si>
  <si>
    <t>B07217GBJB</t>
  </si>
  <si>
    <t>6943478017702</t>
  </si>
  <si>
    <t>Hape Stehauf-Pinguin, Stehaufmännchen aus Holz, blau, Babyspielzeug ab 6 Monate, Motorikspielzeug aus Holz</t>
  </si>
  <si>
    <t>B07JNNXX43</t>
  </si>
  <si>
    <t>5051174089358</t>
  </si>
  <si>
    <t>Baker Ross Palle di Natale in Ceramica (Pacco da 4)</t>
  </si>
  <si>
    <t>B09L7YXGBD</t>
  </si>
  <si>
    <t>4251249437584</t>
  </si>
  <si>
    <t>ZERRO Kurzhantel 2er Set mit Hantelständer 1 kg, 1,5 kg, 2 kg Fitness Hanteln für Frauen Damen zu Hause, Farbe:Hantelset 2 x 1KG</t>
  </si>
  <si>
    <t>B0B751ZZX9</t>
  </si>
  <si>
    <t>4016224005444</t>
  </si>
  <si>
    <t>Sigma Sigma Unisex – Erwachsene Lenkerhalterung-2279166604 Lenkerhalterung, Schwarz, 90 cm Sigma Sigma Unisex – Erwachsene Lenkerhalterung-2279166604 Lenkerhalterung, Schwarz, 90 cm</t>
  </si>
  <si>
    <t>B09S4WGNGC</t>
  </si>
  <si>
    <t>4033477303332</t>
  </si>
  <si>
    <t>moses. PhänoMINT klick-Klack-Kugelpendel, Lernspielzeug Pendel für Kinder, aus Kunststoff und Stahl, Pendel Gadget mit Metallkugeln, Ballpendel, 30333, Schwarz, Mittel</t>
  </si>
  <si>
    <t>B0BBRZ45B4</t>
  </si>
  <si>
    <t>LEGO 10789 Marvel Spider-Mans Auto und Doc Ock Set, Spidey und Seine Super-Freunde, baubares Spielzeug für Jungen und Mädchen ab 4 Jahren, mit im Dunkeln leuchtenden Teilen</t>
  </si>
  <si>
    <t>B084SBV7RN</t>
  </si>
  <si>
    <t>4003692300867</t>
  </si>
  <si>
    <t>ALPINA ZUPO - Sicherer, Stoßabsorbierender, Belüfteter &amp; Schlagfester Skihelm Für Kinder, black matt, 54-58 cm</t>
  </si>
  <si>
    <t>B09RGLVPQG</t>
  </si>
  <si>
    <t>0820650502835</t>
  </si>
  <si>
    <t>BANDAI - Juego de Cartas Pokémon TCG: Caja De Entrenador Élite Espada Y Escudo: Origen Perdido - PC50283 Multicolor - Forja tu Legado con la Leyenda Pokémon Que elijas - Versión en Español</t>
  </si>
  <si>
    <t>B092333LDN</t>
  </si>
  <si>
    <t>3417765419041</t>
  </si>
  <si>
    <t>VTech Kidisecrets Selfie Music 2.0 – Kindertagebuch mit 2 Kameras, MP3-Player, Gesichtserkennung, Leuchteffekten und vielem mehr – Für Kinder von 6-12 Jahren</t>
  </si>
  <si>
    <t>B00J5Z7IVA</t>
  </si>
  <si>
    <t>4053893882815</t>
  </si>
  <si>
    <t>VTech 80-155504 Tablet 2-in-1, white/black, único</t>
  </si>
  <si>
    <t>B0BXP8YCHJ</t>
  </si>
  <si>
    <t>3417765541544</t>
  </si>
  <si>
    <t>VTech Kidisecrets Traumtresor – Tresor mit Zahlencode zum Aufbewahren von Geheimnissen – Mit Spielen, Musik und Aufklebern – Für Kinder von 6-12 Jahren, Lila</t>
  </si>
  <si>
    <t>B0CX9H1JXL</t>
  </si>
  <si>
    <t>3417765737046</t>
  </si>
  <si>
    <t>VTech V-Bot – 5-in-1 Roboter mit motorisierten Funktionen und spannenden Missionen – Für Kinder von 5-12 Jahren</t>
  </si>
  <si>
    <t>VTech Baby Mein erster Musik-Player – Mit 40 Liedern, Bluetooth- und Aufnahmefunktion – Für Kinder von 2-5 Jahren, Blau</t>
  </si>
  <si>
    <t>B0B292RRHZ</t>
  </si>
  <si>
    <t>5010996118073</t>
  </si>
  <si>
    <t>Play-Doh Peppa's Eiscreme-Spielset mit Eiswagen, Peppa und George Figuren und 5 Töpfen</t>
  </si>
  <si>
    <t>B0CT94QL37</t>
  </si>
  <si>
    <t>4002051632557</t>
  </si>
  <si>
    <t>KOSMOS 632557 Die drei !!! Adventskalender 2024, Entdecke in 24 spannenden Rätseln das Geheimnis im Tierheim, mit 24 Detektiv-Gimmicks, Spielzeug-Adventskalender für Kinder ab 8 Jahre</t>
  </si>
  <si>
    <t>B01BUZYS2O</t>
  </si>
  <si>
    <t>8711808309609</t>
  </si>
  <si>
    <t>Goliath Willi Wackel, Spiele ab 4 Jahren, Gesellschaftsspiele für 2 bis 4 Kinder, Kinderspiel Geschenk für Junge und Mädchen, Spielzeug Geschenkideen</t>
  </si>
  <si>
    <t>B07MKCZJNJ</t>
  </si>
  <si>
    <t>0778988698259</t>
  </si>
  <si>
    <t>Perplexus Rebel, 3D-Kugellabyrinth mit 70 Hindernissen - für fingerfertige Perplexus-Fans ab 6 Jahren</t>
  </si>
  <si>
    <t>B00007F8Q0</t>
  </si>
  <si>
    <t>5011363525630</t>
  </si>
  <si>
    <t>Mattel Games SOS Affenalarm Spiel, Würfelspiel für die Familie, Kinderspiele, Verpackung kann variieren, für 2-4 Spieler, ab 5 Jahre, 52563</t>
  </si>
  <si>
    <t>B0CTSMF5KZ</t>
  </si>
  <si>
    <t>4059433771779</t>
  </si>
  <si>
    <t>schleich 42702 BattleCave Superkristalle, ab 7 Jahren, ELDRADOR CREATURES - Spielset, 31 Teile</t>
  </si>
  <si>
    <t>B0BSFRJZPJ</t>
  </si>
  <si>
    <t>4001504406387</t>
  </si>
  <si>
    <t>Schmidt Spiele 40638 Fang den Wurm, Kinderspiel, 3D Actionspiel</t>
  </si>
  <si>
    <t>B084DGFDLL</t>
  </si>
  <si>
    <t>4005556041725</t>
  </si>
  <si>
    <t>Ravensburger ministeps 4172 Mein Kinderlieder-Mitmachspiel, Lustiges Bewegungspiel mit 12 beliebten Kinderliedern, Spielzeug ab 2 Jahre</t>
  </si>
  <si>
    <t>B0CV6TLJ7N</t>
  </si>
  <si>
    <t>5010996244635</t>
  </si>
  <si>
    <t>Magic: The Gathering – Assassin’s Creed Sammler-Booster-Display | 12 Sammler-Booster (10 Karten in jedem Booster) | Sammelkartenspiel ab 13 (deutsche Version)</t>
  </si>
  <si>
    <t>B0D6SN3KDH</t>
  </si>
  <si>
    <t>0195166258645</t>
  </si>
  <si>
    <t>Caja de Sobres de coleccionista de Duskmourn: La casa de los horrores (Versión en Inglés)</t>
  </si>
  <si>
    <t>Skiing</t>
  </si>
  <si>
    <t>Headphones</t>
  </si>
  <si>
    <t>B085LPMHFX</t>
  </si>
  <si>
    <t>3417765318849</t>
  </si>
  <si>
    <t>VTech Kidizoom Video Studio HD blau – Kinderkamera mit Greenscreen, Stativ, Effekten, Selfielinse und vielem mehr – Für Kinder von 5-12 Jahren, único</t>
  </si>
  <si>
    <t>B0085IYPXC</t>
  </si>
  <si>
    <t>3417761179642</t>
  </si>
  <si>
    <t>VTech Glamour Girl XL Laptop E/R – Lerncomputer mit 240 Lernspielen zum Lernen von Fremdsprachen, Mathematik, Wissenschaften u. v. m. – Für Kinder von 7-9 Jahren</t>
  </si>
  <si>
    <t>B079N37M6C</t>
  </si>
  <si>
    <t>4008789094636</t>
  </si>
  <si>
    <t>PLAYMOBIL City Action 9463 Feuerwehr-Leiterfahrzeug mit Licht und Sound, Ab 5 Jahren</t>
  </si>
  <si>
    <t>B0D2DKZZ2P</t>
  </si>
  <si>
    <t>4005556002337</t>
  </si>
  <si>
    <t>Ravensburger tiptoi Stift mit Liedertafel 00233 - Das spielerische Lernsystem, Lernspielzeug für Kinder ab 2 Jahren - Mit tiptoi Stift</t>
  </si>
  <si>
    <t>B0CHW9DZMW</t>
  </si>
  <si>
    <t>0681147038455</t>
  </si>
  <si>
    <t>Bitzee 2023-15 Digitale Haustiere zum Anfassen, interaktives Spielzeug mit 15 virtuellen elektronischen Tieren, die auf Bewegung und Berührung reagieren, Mint, ab 5 Jahren</t>
  </si>
  <si>
    <t>B0CCB4L7S2</t>
  </si>
  <si>
    <t>0820650454639</t>
  </si>
  <si>
    <t>Pokémon-Sammelkartenspiel: Spezial-Kollektion Zenit der Könige: Icognito-V &amp; Lugia-V (2 geprägte holografische Promokarten, 1 überdimensionale Promokarte &amp; 5 Boosterpacks)</t>
  </si>
  <si>
    <t>B0CHTM6ZLD</t>
  </si>
  <si>
    <t>4001167835784</t>
  </si>
  <si>
    <t>BABY born Bath Bañera - Accesorios de alta calidad para muñecas de 36 y 43cm con efectos de luz/sonido - Incluye cojín y patito - Funciona con pilas - para niños a partir de 3 años - 835784</t>
  </si>
  <si>
    <t>B004O0TOU4</t>
  </si>
  <si>
    <t>0797142329945</t>
  </si>
  <si>
    <t>Ravensburger Schnappt Hubi, Gesellschafts- und Familienspiel, für Kinder und Erwachsene, Spiel des Jahres für 2-4 Spieler, ab 5 Jahren</t>
  </si>
  <si>
    <t>B0BJP57FSV</t>
  </si>
  <si>
    <t>3380743095929</t>
  </si>
  <si>
    <t>Lexibook, Super Mario, Yoshi Nachtlicht-Wecker, Klänge und Melodien, LCD-Hintergrundbeleuchtung, leuchtend, Schlummerfunktion, Orange, RL800NI1</t>
  </si>
  <si>
    <t>B01M3WPLZX</t>
  </si>
  <si>
    <t>5011551001182</t>
  </si>
  <si>
    <t>Casdon Dyson kabelloser Staubsauger | Interaktiver &amp; offiziell lizenzierter Dyson Spielzeugstaubsauger für Kinder ab 3 Jahren | Realistischer Rollenspielspaß!, Lila</t>
  </si>
  <si>
    <t>B0CCB2YZ2Z</t>
  </si>
  <si>
    <t>0820650457593</t>
  </si>
  <si>
    <t>Pokémon-Sammelkartenspiel: Spezial-Kollektion Paradox-Powers-ex – Exklusiv bei Amazon (2 doppelseltene holografische Karten, 1 überdimensionale Karte &amp; 5 Boosterpacks)</t>
  </si>
  <si>
    <t>B083XRY7YR</t>
  </si>
  <si>
    <t>4002051693206</t>
  </si>
  <si>
    <t>KOSMOS 693206 EXIT® - Das Spiel Adventskalender - Die geheimnisvolle Eishöhle, mit 24 spannenden Rätseln ab 10 Jahre, Amazon Exklusiv, Escape Room Spiel vor Weihnachten</t>
  </si>
  <si>
    <t>B0CSP776S9</t>
  </si>
  <si>
    <t>0681147034082</t>
  </si>
  <si>
    <t>Gabby's Dollhouse, 2024 Party Adventskalender mit 24 Überraschungen, ab 3 Jahren</t>
  </si>
  <si>
    <t>B00IKZ7JDI</t>
  </si>
  <si>
    <t>4053893781224</t>
  </si>
  <si>
    <t>VTech Baby Fütter mich Dino – Sprechender Dinosaurier zum Füttern und Lernen, mit Liedern, Tasten und Quiz-Spiel – Für Kinder von 12-36 Monaten, Mehrfarbig</t>
  </si>
  <si>
    <t>B09W2SYGY9</t>
  </si>
  <si>
    <t>3417765303043</t>
  </si>
  <si>
    <t>VTech PAW Patrol Lernlaptop – Lerncomputer mit den Originalstimmen der PAW Patrol und Spielen zum Lernen von Buchstaben, Zahlen, Logik u. v. m. - Für Kinder von 3-6 Jahren</t>
  </si>
  <si>
    <t>B0CSND4V8T</t>
  </si>
  <si>
    <t>0778988507858</t>
  </si>
  <si>
    <t>Bitzee 2024 - Magicals - 20 Digitale Magische Tiere zum Anfassen, interaktives Spielzeug mit 20 virtuellen elektronischen Wesen, die auf Bewegung und Berührung reagieren, ab 5 Jahren</t>
  </si>
  <si>
    <t>B005FJOIKE</t>
  </si>
  <si>
    <t>0743181628587</t>
  </si>
  <si>
    <t>Jumbo Spiele GmbH JUM17571 Original Rummikub Classic</t>
  </si>
  <si>
    <t>B000Z6SA3I</t>
  </si>
  <si>
    <t>8716096008234</t>
  </si>
  <si>
    <t>Engelhart- Tolles Domino Spiel In Einer Metalldose - Kinder und Erwachsene Taktik Spiel - Trend Brettspiel (Doppel 12)</t>
  </si>
  <si>
    <t>B0000AC9C2</t>
  </si>
  <si>
    <t>4009847084262</t>
  </si>
  <si>
    <t>B0DBJ8DJYL</t>
  </si>
  <si>
    <t>0820650459153</t>
  </si>
  <si>
    <t>Pokémon-Sammelkartenspiel: Tin-Box Paradox-Schicksale: Furienblitz-ex (1 holografische Promokarte &amp; 4 Boosterpacks)</t>
  </si>
  <si>
    <t>B00KRG8BPS</t>
  </si>
  <si>
    <t>5032331038709</t>
  </si>
  <si>
    <t>Mini Aspiradora Henry Hoover - Limpiador Portátil de Escritorio, Regalo Divertido</t>
  </si>
  <si>
    <t>B0CQN4D17F</t>
  </si>
  <si>
    <t>0778988249802</t>
  </si>
  <si>
    <t>Unicorn Academy Ankleidepuppe Isabel - die Originalpuppe zur beliebten Netflix-Serie, 24 cm groß und mit 5 Accessoires für fantasievolles Rollenspiel, für Kinder ab 4 Jahren</t>
  </si>
  <si>
    <t>B07C81YJBK</t>
  </si>
  <si>
    <t>4052025952730</t>
  </si>
  <si>
    <t>Relaxdays Balance Kissen, max. Gewicht 140 kg, Balance Pad, Luftpumpe, Ballsitzkissen m. Noppen, Fitnesskissen, schwarz</t>
  </si>
  <si>
    <t>Gabby et la Maison Magique - Gabby Dollhouse - Calendrier de l’avent 2024 Noël Avec 24 Surprises, Figurines et Accessoires - Dessin Animé Jouet Gabby Et La Maison Magique - Jouet Enfant 3 Ans Et +</t>
  </si>
  <si>
    <t>B017800L2G</t>
  </si>
  <si>
    <t>4016224031009</t>
  </si>
  <si>
    <t>B0CH1G1LXZ</t>
  </si>
  <si>
    <t>4059433838045</t>
  </si>
  <si>
    <t>Sports Medicine</t>
  </si>
  <si>
    <t>B019RQKUDY</t>
  </si>
  <si>
    <t>3417761847046</t>
  </si>
  <si>
    <t>VTech Baby Wauwau-Rassel – Babyrassel Im Hündchen-Design Mit Lustigen Sätzen, Musik Und Lichteffekten – Für Babys Von 3-24 Monaten</t>
  </si>
  <si>
    <t>B0B6PQCVXN</t>
  </si>
  <si>
    <t>9339130512000</t>
  </si>
  <si>
    <t>Ballonpumpe Hand Luftballonpumpe für Hochzeit, Geburtstag Party Dekorationen</t>
  </si>
  <si>
    <t>B01JA1XBRS</t>
  </si>
  <si>
    <t>4001504514051</t>
  </si>
  <si>
    <t>Schmidt Spiele 51405 Die Maus, Mausefalle, Bring mich mit Spiel in der Metalldose, grün</t>
  </si>
  <si>
    <t>B0D9MX1LMZ</t>
  </si>
  <si>
    <t>0195166261881</t>
  </si>
  <si>
    <t>Wahoo ELEMNT BOLT GPS Fahrradcomputer, TU EU</t>
  </si>
  <si>
    <t>B07VVG8TD3</t>
  </si>
  <si>
    <t>0887445176732</t>
  </si>
  <si>
    <t>ATOMIC SAVOR VISOR STEREO Skihelm mit Visier - Schwarz - Größe S - Maximale Stoßdämpfung - Active Aircon Belüftungssystem - Hochwertige Verspiegelung für klare Sicht</t>
  </si>
  <si>
    <t>B0CPMFR36W</t>
  </si>
  <si>
    <t>0630996265482</t>
  </si>
  <si>
    <t>B0CSPK9G37</t>
  </si>
  <si>
    <t>0681147043084</t>
  </si>
  <si>
    <t>Unicorn Academy Sophia und Licht-Magie Wildstar - ca. 28 cm großes Einhorn mit Licht- und Soundeffekten und 24 cm große vollbewegliche Ankleidepuppe zur beliebten Netflix-Serie, für Kinder ab 4 Jahren</t>
  </si>
  <si>
    <t>B09CQ4PTBJ</t>
  </si>
  <si>
    <t>0798623044500</t>
  </si>
  <si>
    <t>Hund mit Leine Der Läuft und Bellt, 11 Stück Interaktives Spielzeug Kinder Elektronische Haustiere Plüschtiere, Elektrischer Stofftier mit Funktion Geschenke für 2 3 4 Jahre Alte Mädchen Jungen</t>
  </si>
  <si>
    <t>B0CSPT5LZ7</t>
  </si>
  <si>
    <t>0778988509142</t>
  </si>
  <si>
    <t>Hatchimals Alive Mystery Ei Pufficorn - magisches selbstschlüpfendes Ei ca. 25 cm groß mit interaktivem Überraschungs-Plüschtier, für Kinder ab 5 Jahren</t>
  </si>
  <si>
    <t>B0851MXXR3</t>
  </si>
  <si>
    <t>4019631671509</t>
  </si>
  <si>
    <t>FRANZIS 67150 - Elektronik Retro Spiele Adventskalender, 24 Spiele der 70er und 80er zum Selberbauen, inkl. 28-seitigem Begleitbuch, ohne Löten</t>
  </si>
  <si>
    <t>B07L6G3QF6</t>
  </si>
  <si>
    <t>4052025940966</t>
  </si>
  <si>
    <t>Relaxdays 10024991_93, braun Hüpftier Pferd, inklusive Luftpumpe, Hüpfpferd bis 50 kg, Hüpfpony BPA frei, für Kinder, Hüpfspielzeug, 48 x 26 x 58 cm</t>
  </si>
  <si>
    <t>B0CM3PS9GL</t>
  </si>
  <si>
    <t>0820650457722</t>
  </si>
  <si>
    <t>Pokémon-Sammelkartenspiel: Feuer-Stapel-Tin-Box: Glurak (3 Boosterpacks &amp; 1 Münze)</t>
  </si>
  <si>
    <t>TAG250107101055</t>
  </si>
  <si>
    <t>LPNHK317725062</t>
  </si>
  <si>
    <t>B0BNLX9WWR</t>
  </si>
  <si>
    <t>0195166208350</t>
  </si>
  <si>
    <t>WIZARDSO 94172 Cardgame</t>
  </si>
  <si>
    <t>LPNHK364933124</t>
  </si>
  <si>
    <t>LPNHK364910897</t>
  </si>
  <si>
    <t>Boîte de boosters collector Fondations de Magic: The Gathering (Version Anglaise)</t>
  </si>
  <si>
    <t>LPNHK364329852</t>
  </si>
  <si>
    <t>B0B8CX4MW5</t>
  </si>
  <si>
    <t>7323450800192</t>
  </si>
  <si>
    <t>Fjällräven 89941-215-242 Övik Knit Sweater W/Övik Knit Sweater W Sweatshirt Damen Autumn Leaf-Desert Brown Größe M</t>
  </si>
  <si>
    <t>LPNRP031500970</t>
  </si>
  <si>
    <t>B00J2094OW</t>
  </si>
  <si>
    <t>0054917300449</t>
  </si>
  <si>
    <t>Bollé Backline Visor Soft, Casco da Sci Unisex Adulto, White, Medium</t>
  </si>
  <si>
    <t>LPNHK319781823</t>
  </si>
  <si>
    <t>LPNHK317629578</t>
  </si>
  <si>
    <t>LPNHK353215270</t>
  </si>
  <si>
    <t>B09QMLFPXH</t>
  </si>
  <si>
    <t>4043197351001</t>
  </si>
  <si>
    <t>uvex wanted visor - robuster Skihelm für Damen und Herren - mit Visier - optimierte Belüftung - bramble - antique rose matt - 54-58 cm</t>
  </si>
  <si>
    <t>LPNHK317223253</t>
  </si>
  <si>
    <t>B08DS5HXTC</t>
  </si>
  <si>
    <t>4017912115735</t>
  </si>
  <si>
    <t>GORE WEAR Herren Phantom Jacke, Terra Grey/Black, M EU</t>
  </si>
  <si>
    <t>LPNHK317628070</t>
  </si>
  <si>
    <t>B07VVG8TD1</t>
  </si>
  <si>
    <t>0887445176763</t>
  </si>
  <si>
    <t>ATOMIC SAVOR VISOR STEREO Skihelm mit Visier - Schwarz - Größe XL - Maximale Stoßdämpfung - Active Aircon Belüftungssystem - Hochwertige Verspiegelung für klare Sicht, 63-65</t>
  </si>
  <si>
    <t>LPNHK317534374</t>
  </si>
  <si>
    <t>B09QLBM64K</t>
  </si>
  <si>
    <t>4003692313539</t>
  </si>
  <si>
    <t>ALPINA Idol Casco de Bicicleta, Unisex-Adults, Mojave-Sand Matt, 55-59 cm</t>
  </si>
  <si>
    <t>LPNHK317431372</t>
  </si>
  <si>
    <t>ALPINA BANFF MIPS - Nachhaltiger, Sicherer und leichter MIPS Skihelm Mit Schafswolle-Innenfutter Für Erwachsene, white matt, 51-55 cm</t>
  </si>
  <si>
    <t>LPNHK297146927</t>
  </si>
  <si>
    <t>B08NC2ZP22</t>
  </si>
  <si>
    <t>SAVIOR HEAT Beheizte Handschuhe Fäustlinge Männer Frauen, Elektrisch wiederaufladbare Batterie Ski Schnee Handschuhe, Warme Handschuhe für Winter Motorrad Snowboard Wandern Radfahren Wandern Laufen</t>
  </si>
  <si>
    <t>LPNHK316357965</t>
  </si>
  <si>
    <t>LPNHK332903602</t>
  </si>
  <si>
    <t>B082YD3MDJ</t>
  </si>
  <si>
    <t>0040179121069</t>
  </si>
  <si>
    <t>GORE WEAR C3 GORE-TEX INFINIUM Thermo Jacket, Kurtka Rowerowa Mężczyźni, Neon Yellow/Black, L</t>
  </si>
  <si>
    <t>LPNRP027173194</t>
  </si>
  <si>
    <t>B0CTMQJXLL</t>
  </si>
  <si>
    <t>0820650468223</t>
  </si>
  <si>
    <t>Pokémon-Sammelkartenspiel: Boosterpack-Display-Box Karmesin &amp; Purpur – Gewalten der Zeit (18 Boosterpacks)</t>
  </si>
  <si>
    <t>LPNHK317613561</t>
  </si>
  <si>
    <t>B0928ZX7L7</t>
  </si>
  <si>
    <t>3417765411045</t>
  </si>
  <si>
    <t>VTech KidiBuzz 3 – Multifunktions-Messenger für Kinder – Mit sicherem Internetbrowser, Lernspielen, Nachrichtenapp, Kamera, Multimedia-Player u. v. m. – Für Kinder von 5-12 Jahren</t>
  </si>
  <si>
    <t>LPNHK296096563</t>
  </si>
  <si>
    <t>B08QP919MR</t>
  </si>
  <si>
    <t>4260535483150</t>
  </si>
  <si>
    <t>tigermedia tigerbox Startpaket blau Musikbox Streamingbox Lautsprecher Kinder Hörspiel Hörbuch Lieder Kinderzimmer Geschenkidee Mädchen Jungen, tigerbox/ticket 14 Tage</t>
  </si>
  <si>
    <t>LPNRP027273502</t>
  </si>
  <si>
    <t>B0D9YX7BYH</t>
  </si>
  <si>
    <t>6941812768471</t>
  </si>
  <si>
    <t>Xiaomi Buds 5 - In-Ear Kopfhörer mit 40dB Hybrid Active-Noise Cancelling, 39 Stunden Akkulaufzeit, Dual-Magnet Treiber &amp; 5 EQ-Einstellungen, AI-Windgeräuschunterdrückung, Google Fast Pair, Schwarz</t>
  </si>
  <si>
    <t>LPNHK297642191</t>
  </si>
  <si>
    <t>B001EN21BS</t>
  </si>
  <si>
    <t>6939236331098</t>
  </si>
  <si>
    <t>Stanley Classic Legendary Thermoskanne 1.9L - Hält 32 Stunden Heiß oder Kalt - Spülmaschinenfest - Auslaufsicherer Deckel dient als Becher - Isolierflasche BPA Frei - Edelstahl Thermosflasche</t>
  </si>
  <si>
    <t>LPNHK346218353</t>
  </si>
  <si>
    <t>LPNHK345863591</t>
  </si>
  <si>
    <t>LPNHK345985504</t>
  </si>
  <si>
    <t>B00A0EHZ22</t>
  </si>
  <si>
    <t>0787793077838</t>
  </si>
  <si>
    <t>B. Toys BX1120KC1Z B. Orkiestra symfoniczna 13 instrumentów dla klasycznych niemowląt i małych dzieci - interaktywne zabawki muzyczne dla dzieci ze światłami i 15 piosenkami, nylon/A</t>
  </si>
  <si>
    <t>LPNHK340715788</t>
  </si>
  <si>
    <t>B09Q455C24</t>
  </si>
  <si>
    <t>0630996264102</t>
  </si>
  <si>
    <t>Little Live Pets – Mama Surprise | Interaktives Mama-Meerschweinchen mit Stall und 3 Überraschungsbabys. Über 20 Geräusche und Reaktionen, Spielmuster wiederholbar, 5 Jahre / 60 Monate#</t>
  </si>
  <si>
    <t>LPNHK343102141</t>
  </si>
  <si>
    <t>LPNRP002296603</t>
  </si>
  <si>
    <t>Little Live Pets My Really Real Puppy – Patches; Interaktiver Welpe; 60+ Geräusche/Reaktionen; realistisches Aussehen; 1 aus 72 Varianten; Spielset mit Transportbox; Batterien enthalten; ab 5 Jahren</t>
  </si>
  <si>
    <t>LPNHK318506331</t>
  </si>
  <si>
    <t>LPNHK296900178</t>
  </si>
  <si>
    <t>B0C3ZQK93B</t>
  </si>
  <si>
    <t>4001167710623</t>
  </si>
  <si>
    <t>Baby Annabell Emily lauf mit Mir 43cm, Krabbel- und Lauflernpuppe mit Soundfunktion, rosa Strampler und Mütze, 710623 Zapf Creation</t>
  </si>
  <si>
    <t>LPNHK335090157</t>
  </si>
  <si>
    <t>B00BHY5KQC</t>
  </si>
  <si>
    <t>4260150783505</t>
  </si>
  <si>
    <t>THERMOPAD 30 Paar Sohlenwärmer (erhältlich in 5 Größen) - DAS ORIGINAL: 30er-Box mit Wärmepads (Einlegesohle) für 8 Stunden Wärme I Fußwärmer Pads I Extra warme Wärmesohle L für Schuhe &amp; Skischuhe</t>
  </si>
  <si>
    <t>LPNHK341054241</t>
  </si>
  <si>
    <t>LPNHK297537890</t>
  </si>
  <si>
    <t>LPNHK297262781</t>
  </si>
  <si>
    <t>B0BT8BY881</t>
  </si>
  <si>
    <t>4008789711441</t>
  </si>
  <si>
    <t>PLAYMOBIL | City Action |SWAT-Geländefahrzeug | mit Licht und Sound | Spielzeug für Kinder ab 5 Jahren | 71144</t>
  </si>
  <si>
    <t>LPNHK297116715</t>
  </si>
  <si>
    <t>LPNHK337679151</t>
  </si>
  <si>
    <t>LPNHK337699739</t>
  </si>
  <si>
    <t>B0C4YDSYVX</t>
  </si>
  <si>
    <t>0194099139748</t>
  </si>
  <si>
    <t>amscan 9918179 Rotkehlchen-Hoodie-Kostüm für Erwachsene, Kostüm (38-42)</t>
  </si>
  <si>
    <t>LPNHK345850382</t>
  </si>
  <si>
    <t>B0CWS8426M</t>
  </si>
  <si>
    <t>4001167836040</t>
  </si>
  <si>
    <t>BABY born Regenbogenschrank, Puppenkleiderschrank, Aufbewahrung für Puppenkleidung mit leuchtendem Regenbogen und fröhlichen Sounds, 836040 Zapf Creation</t>
  </si>
  <si>
    <t>LPNHK337984437</t>
  </si>
  <si>
    <t>B0D9MWQ7DG</t>
  </si>
  <si>
    <t>5010996245830</t>
  </si>
  <si>
    <t>Bundle Fondations de Magic: The Gathering (Version Française)</t>
  </si>
  <si>
    <t>LPNHK346829503</t>
  </si>
  <si>
    <t>B00B5AGIPA</t>
  </si>
  <si>
    <t>8022983045320</t>
  </si>
  <si>
    <t>Cressi F1 Maske - Rahmenlose Maske zum Tauchen und Schnorcheln, Transparent, Einheitsgröße, Unisex Erwachsene</t>
  </si>
  <si>
    <t>LPNRP027276269</t>
  </si>
  <si>
    <t>B0085IYPJG</t>
  </si>
  <si>
    <t>3417761179048</t>
  </si>
  <si>
    <t>Vtech Power XL Laptop E/R, Lerncomputer, blau</t>
  </si>
  <si>
    <t>LPNHK317624727</t>
  </si>
  <si>
    <t>B00BTPPXKC</t>
  </si>
  <si>
    <t>0714718480398</t>
  </si>
  <si>
    <t>LEG AVENUE 85087 - 5TL. Tödliches Ninja Kostüm, Größe L, schwarz, Damen Karneval Fasching, Größe: L (EUR 40)</t>
  </si>
  <si>
    <t>LPNHK345864895</t>
  </si>
  <si>
    <t>B00BN51IAW</t>
  </si>
  <si>
    <t>4009847052407</t>
  </si>
  <si>
    <t>Theo Klein 5240 Schmink Frisierkopf Sophia Mit Haarspangen, dermatologisch getestetem Make-Up, Zubehör für Frisuren und tolle Schmink Ideen Maße: 23,5 cm x 13 cm x 27 cm für Kinder ab 3 Jahren</t>
  </si>
  <si>
    <t>LPNHK317458122</t>
  </si>
  <si>
    <t>B09T6FYPSQ</t>
  </si>
  <si>
    <t>4005556001156</t>
  </si>
  <si>
    <t>Ravensburger tiptoi 00115 - Mein interaktiver Junior Globus - Kinderspielzeug ab 4 Jahren</t>
  </si>
  <si>
    <t>LPNHK316352695</t>
  </si>
  <si>
    <t>B07Q3ZNN6T</t>
  </si>
  <si>
    <t>8426265535255</t>
  </si>
  <si>
    <t>Llorens LL53525 Puppe Elena mit blonden Haaren und blauen Augen, Fashion Doll mit weichem Körper, inkl. trendigem Outfit, 35cm</t>
  </si>
  <si>
    <t>LPNHK345998070</t>
  </si>
  <si>
    <t>B09QH8YBCY</t>
  </si>
  <si>
    <t>4055744023101</t>
  </si>
  <si>
    <t>schleich 42439 HORSE CLUB Mobile Tierärztin mit Hannoveraner Fohlen, 37 Teile Spielset mit schleich Pferde Figur und vollbeweglicher Tierärztin Figur, Tierarzt Spielzeug für Kinder ab 5 Jahren</t>
  </si>
  <si>
    <t>LPNHK329141746</t>
  </si>
  <si>
    <t>B088KRT7Q7</t>
  </si>
  <si>
    <t>0634482536063</t>
  </si>
  <si>
    <t>NECA 634482536063 NECA53606 Actionfigur, Einheitsgröße</t>
  </si>
  <si>
    <t>LPNHK335872041</t>
  </si>
  <si>
    <t>B0C5G23GGR</t>
  </si>
  <si>
    <t>0195166257556</t>
  </si>
  <si>
    <t>Magic: The Gathering Der Herr der Ringe: Geschichten aus Mittelerde Szenenbox – Die Macht von Galadriel (6 Szenenkarten, 6 Artwork-Karten, 3 Set Booster + Aufsteller) (Englische Version)</t>
  </si>
  <si>
    <t>LPNHK345449982</t>
  </si>
  <si>
    <t>LPNHK297050962</t>
  </si>
  <si>
    <t>BABY born Badewanne für Puppen mit Farbwechsel, Dusch-und Soundfunktion, funktioniert auch mit echtem Wasser, 832691, Zapf Creation, ['Multi-colored']</t>
  </si>
  <si>
    <t>LPNHK296997769</t>
  </si>
  <si>
    <t>LPNHK336591834</t>
  </si>
  <si>
    <t>LPNHK317666990</t>
  </si>
  <si>
    <t>B0052AXWXK</t>
  </si>
  <si>
    <t>0885491937680</t>
  </si>
  <si>
    <t>Columbia Herren, Fleecejacke Mit Durchgehendem Reißverschluss, Schwarz, XL</t>
  </si>
  <si>
    <t>LPNRP032706430</t>
  </si>
  <si>
    <t>B098WV1RYR</t>
  </si>
  <si>
    <t>0762788479170</t>
  </si>
  <si>
    <t>Yikayin Neoprezug Kinder Lang, 2.5mm Neoprezug Jungen Mädchen Rücken-Reißverschluss, Neopren Kinder Thermo zum Schwimmen, Tauchen, Schnorcheln, Surfen, SUP - Blau M</t>
  </si>
  <si>
    <t>LPNHK319339307</t>
  </si>
  <si>
    <t>B09ZGSYMWQ</t>
  </si>
  <si>
    <t>4001167832707</t>
  </si>
  <si>
    <t>BABY born Bath Waschtisch, interaktiver Puppenwaschtisch mit Licht- und Soundfunktion, Zahnbürste, Zahnputzbecher, Seifenspender und Handtuch, 832707 Zapf Creation</t>
  </si>
  <si>
    <t>LPNHK325668627</t>
  </si>
  <si>
    <t>B08JLPCYJW</t>
  </si>
  <si>
    <t>0887961988260</t>
  </si>
  <si>
    <t>Barbie HBG40 - Color Reveal Bows Haarwechsel Puppe, Glitzerblau Spielset mit 25 Überraschungen rund um Haarstyling und Party, Spielzeug ab 3 Jahren</t>
  </si>
  <si>
    <t>LPNHK320400869</t>
  </si>
  <si>
    <t>LPNHK339495474</t>
  </si>
  <si>
    <t>Barbie Mini BarbieLand - Set con Mini Casa dei Sogni con mobili e Accessori, 4 Mini Bambole e 3 Mini Veicoli, Include Camper dei Sogni, Barca e Aereo, Giocattolo per Bambini, 4+ Anni, JDB86</t>
  </si>
  <si>
    <t>LPNHK346776627</t>
  </si>
  <si>
    <t>B002ZHDCU6</t>
  </si>
  <si>
    <t>8003558444823</t>
  </si>
  <si>
    <t>W WIDMANN MILANO Party Fashion - Kostüm Ritter der dunklen Epoche, Kreuzritter, Crusader, Krieger, Mittelalter, Mottoparty, Karneval</t>
  </si>
  <si>
    <t>LPNRP027548727</t>
  </si>
  <si>
    <t>B09CG6257Y</t>
  </si>
  <si>
    <t>0074427157746</t>
  </si>
  <si>
    <t>UP - Elite Series: Pikachu 12-Pocket Zippered PRO-Binder for Pokémon</t>
  </si>
  <si>
    <t>LPNHK297049977</t>
  </si>
  <si>
    <t>LPNHK365107936</t>
  </si>
  <si>
    <t>B0CWS5NL2J</t>
  </si>
  <si>
    <t>4001167835722</t>
  </si>
  <si>
    <t>BABY born Sarah, 36 cm große Puppe mit Langen Haaren und 7 Funktionen, für Kinder ab 3 Jahren, funktioniert ohne Batterie, 835722 Zapf Creation</t>
  </si>
  <si>
    <t>LPNHK336040776</t>
  </si>
  <si>
    <t>B00TM6G62Y</t>
  </si>
  <si>
    <t>5060385034170</t>
  </si>
  <si>
    <t>SoccerStarz 401565 Fußball Schnäppcheneimer (25 Premium), Various, TU</t>
  </si>
  <si>
    <t>LPNHK335952579</t>
  </si>
  <si>
    <t>B0CZ9PSM7Z</t>
  </si>
  <si>
    <t>0820650458859</t>
  </si>
  <si>
    <t>Pokémon-Sammelkartenspiel: Boosterbundle Karmesin &amp; Purpur – Maskerade im Zwielicht (6 Boosterpacks)</t>
  </si>
  <si>
    <t>LPNHK334496297</t>
  </si>
  <si>
    <t>B087BG96DL</t>
  </si>
  <si>
    <t>4260363440554</t>
  </si>
  <si>
    <t>Purvario by Dörr Unisex – Erwachsene Camping Zubehör Purvario EKKOO Eck Tellerhalter Telleraufsteller Ständer Tellerständer Tellerregal, Anthrazit, Einheitsgröße</t>
  </si>
  <si>
    <t>LPNHK297659552</t>
  </si>
  <si>
    <t>B0D5MFDJQQ</t>
  </si>
  <si>
    <t>0820650457876</t>
  </si>
  <si>
    <t>Pokémon-Sammelkartenspiel: Kampfakademie (Pikachu-ex, Crimanzo-ex &amp; Darkrai-ex)</t>
  </si>
  <si>
    <t>LPNHK335914892</t>
  </si>
  <si>
    <t>B0C544Z9XG</t>
  </si>
  <si>
    <t>4067887704878</t>
  </si>
  <si>
    <t>adidas Women's Sportswear Colorblock Swimsuit Badeanzug, Dark Blue/Bright Red, 40</t>
  </si>
  <si>
    <t>LPNRP033707772</t>
  </si>
  <si>
    <t>B0CX9FF7B4</t>
  </si>
  <si>
    <t>3417765701740</t>
  </si>
  <si>
    <t>VTech Baby Tut Tut Baby Flitzer - Adventskalender – Mit tollen Überraschungen aus der Welt der Tut Tut Baby Flitzer – Für Kinder von 1-5 Jahren</t>
  </si>
  <si>
    <t>LPNHK297022218</t>
  </si>
  <si>
    <t>B0002HWPB8</t>
  </si>
  <si>
    <t>4009847085207</t>
  </si>
  <si>
    <t>Theo Klein 8520 Bosch Werkzeug-Box | Mit Werkzeug und Zubehör| Inkl. batteriebetriebenem Akkuschrauber mit Licht und Sound | Spielzeug für Kinder ab 3 Jahren</t>
  </si>
  <si>
    <t>LPNHK338982906</t>
  </si>
  <si>
    <t>B0CQN8RFY3</t>
  </si>
  <si>
    <t>0681147024502</t>
  </si>
  <si>
    <t>Unicorn Academy Licht-Magie Wildstar - mit Lichteffekten und Musik, ca. 28 cm großes Einhorn zur beliebten Netflix-Serie, für fantasievolles Rollenspiel, für Kinder ab 4 Jahren</t>
  </si>
  <si>
    <t>LPNHK317105178</t>
  </si>
  <si>
    <t>LPNHK339488305</t>
  </si>
  <si>
    <t>B07KVXP3DB</t>
  </si>
  <si>
    <t>0192995225305</t>
  </si>
  <si>
    <t>Disney Die Eiskönigin - Frozen - Singende ELSA Puppe 35 cm, singt „Let It Go“, inklusive Zubehör für zusätzlichen Spielspaß, perfekt Mädchen ab 3 Jahren, 225306, Türkis</t>
  </si>
  <si>
    <t>LPNHK317456887</t>
  </si>
  <si>
    <t>B0BWYTW1MV</t>
  </si>
  <si>
    <t>3417765628047</t>
  </si>
  <si>
    <t>VTech Baby Musik-Plüschwal – Interaktives Plüschtier zum Entdecken und Anregen des Tastsinns – Mit Liedern, Sätzen und Melodien – Für Kinder von 3-36 Monaten</t>
  </si>
  <si>
    <t>LPNHK316656966</t>
  </si>
  <si>
    <t>B0D9KXBNBB</t>
  </si>
  <si>
    <t>0195166262086</t>
  </si>
  <si>
    <t>Magic: The Gathering Foundations Zestaw dla początkujących (Wersja Angielska)</t>
  </si>
  <si>
    <t>LPNHK334445863</t>
  </si>
  <si>
    <t>B07CHPGCC2</t>
  </si>
  <si>
    <t>4001504405816</t>
  </si>
  <si>
    <t>Schmidt Spiele 40581 Bibi &amp; Tina Bibi Blocksberg-Der blubbernde Hexenkessel</t>
  </si>
  <si>
    <t>LPNHK336462122</t>
  </si>
  <si>
    <t>B09MS2V61G</t>
  </si>
  <si>
    <t>4001167832783</t>
  </si>
  <si>
    <t>BABY born 832783 Weekend Camping Set - Puppenzubehör Set, Puppenzelt mit Schlafsack, Lagerfeuer mit Lichtfunktion, Marshmallow-Stick und Limoflasche, Rosa</t>
  </si>
  <si>
    <t>LPNHK336048571</t>
  </si>
  <si>
    <t>B0C5FZNLZZ</t>
  </si>
  <si>
    <t>3468337081494</t>
  </si>
  <si>
    <t>Arena Pull Kick II Swim Trainingshocker, Schwarz</t>
  </si>
  <si>
    <t>LPNRP030943169</t>
  </si>
  <si>
    <t>Theo Klein 8379 Scie sauteuse Bosch | à Piles avec des mouvements pendulaires, des Effets sonores et Lumineux | Jouet pour Enfants à partir de 3 Ans</t>
  </si>
  <si>
    <t>LPNHK335037353</t>
  </si>
  <si>
    <t>B0CBQPHRNL</t>
  </si>
  <si>
    <t>0194735243556</t>
  </si>
  <si>
    <t>Masters of the Universe Masterverse New Eternia Trap Jaw Actionfigur, Deluxe-Sammelfigur mit 30 Bewegungspunkten und mehreren Zubehörteilen, MOTU-Spielzeug, HYC47</t>
  </si>
  <si>
    <t>LPNHK339469676</t>
  </si>
  <si>
    <t>B07P8ZP3NG</t>
  </si>
  <si>
    <t>3417766009043</t>
  </si>
  <si>
    <t>VTech 2-in-1 Touch-Laptop – Lerncomputer und Touch-Tablet zum Lernen von Buchstaben und Zahlen – Für Kinder von 3-6 Jahren, grün</t>
  </si>
  <si>
    <t>LPNHK297527809</t>
  </si>
  <si>
    <t>B09D3DGS4T</t>
  </si>
  <si>
    <t>4897122205088</t>
  </si>
  <si>
    <t>RENPHO Springseil mit Zähler, intelligentes gewichtetes Springseil für Training Fitnessübungen, verstellbares Sprungseil für Anfänger und Profis, Jump Rope mit APP-Datealyse, Kalorienverbrennung</t>
  </si>
  <si>
    <t>LPNHK296996236</t>
  </si>
  <si>
    <t>B0B6FY7S29</t>
  </si>
  <si>
    <t>0767776881928</t>
  </si>
  <si>
    <t>NATYFLY Neoprezug Kinder 2.5mm Neopren Thermal Badeanzug Jungen Mädchen Lange/Kurze Ärmel Tauchanzug Zurück Reißverschluss Einteilige Badebekleidung</t>
  </si>
  <si>
    <t>LPNHE839929516</t>
  </si>
  <si>
    <t>B094DPK6XB</t>
  </si>
  <si>
    <t>5053744703565</t>
  </si>
  <si>
    <t>Speedo Mädchen Eco Endurance+ Medalist Badeanzug, Marineblau, 11-12 Jahre</t>
  </si>
  <si>
    <t>LPNRP034967370</t>
  </si>
  <si>
    <t>B07DD76WHF</t>
  </si>
  <si>
    <t>8422971089044</t>
  </si>
  <si>
    <t>Rubies S8904 Weihnachtsmama Premium Ad Mama Noel kostüm, weiß, Talla única</t>
  </si>
  <si>
    <t>LPNHK298875047</t>
  </si>
  <si>
    <t>B07QY91QVR</t>
  </si>
  <si>
    <t>8719874035521</t>
  </si>
  <si>
    <t>OFFSTREAM Weihnachtsanzüge für Herren in Verschiedenen Drucken - Besteht aus Sakko, Hose und Krawatte, XL Weihnachten Nordic Blue</t>
  </si>
  <si>
    <t>LPNRP032501088</t>
  </si>
  <si>
    <t>BRIO World 33884 Batterie-Dampflok mit Wassertank - Lokomotive Eisenbahn mit echtem kühlen Dampf und Wasserbehälter zum Nachfüllen - Empfohlen ab 3 Jahren, tolles</t>
  </si>
  <si>
    <t>LPNHK317289367</t>
  </si>
  <si>
    <t>B08XLWLSRW</t>
  </si>
  <si>
    <t>4001167830550</t>
  </si>
  <si>
    <t>BABY born Sister Styling Head Meerjungfrau, drehbarer Schmink-und Frisierkopf für die Badewanne mit Standfuß und elektronischem Duschkopf, 830550 Zapf Creation, Mehrfarbig</t>
  </si>
  <si>
    <t>LPNHK317369185</t>
  </si>
  <si>
    <t>B0B58VWVZW</t>
  </si>
  <si>
    <t>0196151899652</t>
  </si>
  <si>
    <t>Nike Unisex Soccer Gloves Academy Therma-Fit, Black/Black/White, DQ6071-010, L</t>
  </si>
  <si>
    <t>LPNHK298638167</t>
  </si>
  <si>
    <t>B01MSUTG48</t>
  </si>
  <si>
    <t>5702017583587</t>
  </si>
  <si>
    <t>LEGO DUPLO | Disney ELSA und Bruni im Zauberwald, Eiskönigin-Spielzeug mit 4 Figuren für 2-jährige Kleinkinder, Vorschule-Geschenk für Mädchen und Jungen ab 2 Jahren, basiert auf Frozen 2 10418</t>
  </si>
  <si>
    <t>LPNHK297650742</t>
  </si>
  <si>
    <t>B07HVGGWLW</t>
  </si>
  <si>
    <t>0726424722884</t>
  </si>
  <si>
    <t>HEAD CLUB Shorts M, weiß, XL</t>
  </si>
  <si>
    <t>LPNRP033797027</t>
  </si>
  <si>
    <t>B07PWGP162</t>
  </si>
  <si>
    <t>4002727198509</t>
  </si>
  <si>
    <t>TIB Heyne 19850 - Partykoffer Peppa Pig, 47 Teile, Partygeschirr und Dekoration, Kindergeburtstag</t>
  </si>
  <si>
    <t>LPNRP032385134</t>
  </si>
  <si>
    <t>LPNHK333296131</t>
  </si>
  <si>
    <t>B0B6CPZS8D</t>
  </si>
  <si>
    <t>Lanckeli Halloween Totenkopfmaske mit Beweglichem Kiefer, Gruselige Schädeldecke, Latexmaske für Erwachsene Cosplay Requisiten.</t>
  </si>
  <si>
    <t>LPNHK336467131</t>
  </si>
  <si>
    <t>B0CQN3SP94</t>
  </si>
  <si>
    <t>0778988250372</t>
  </si>
  <si>
    <t>Unicorn Academy Einhorn Leaf - ca. 28 cm großes Einhorn von Ava zur beliebten Netflix-Serie, mit beweglichem Kopf und abnehmbaren Zubehör für spannendes Rollenspiel, für Kinder ab 4 Jahren</t>
  </si>
  <si>
    <t>LPNHK335957061</t>
  </si>
  <si>
    <t>B0B9H1KZ1Y</t>
  </si>
  <si>
    <t>0820650454196</t>
  </si>
  <si>
    <t>Pokémon-Sammelkartenspiel: Kollektion Viridium-V (2 holografische Promokarten, 1 überdimensionale holografische Karte &amp; 4 Boosterpacks)</t>
  </si>
  <si>
    <t>LPNHK346166560</t>
  </si>
  <si>
    <t>B08L6PGN1Y</t>
  </si>
  <si>
    <t>4009847074027</t>
  </si>
  <si>
    <t>Electrolux Theo Klein 7402 Handmixer, Holz | Mixer mit drehbarem Quirl | Zubehör für Kinder- und Spiel-Küchen | Spielzeug für Kinder ab DREI Jahren</t>
  </si>
  <si>
    <t>LPNHK338947496</t>
  </si>
  <si>
    <t>B0D6YMGXBF</t>
  </si>
  <si>
    <t>6941812777572</t>
  </si>
  <si>
    <t>Xiaomi Redmi Buds 6 Active – In-Ear Kopfhörer, Bluetooth 5.4, bis zu 30 Stunden Akkulaufzeit, 14.2mm dynamischer Treiber, IPX4 Wasserschutz, Telefonat Rauschunterdrückung, Schwarz</t>
  </si>
  <si>
    <t>LPNRP034246465</t>
  </si>
  <si>
    <t>B07LB5TSTD</t>
  </si>
  <si>
    <t>4055744029981</t>
  </si>
  <si>
    <t>schleich 70142 ELDRADOR CREATURES Lavaskorpion, schleich Monster mit beweglichen Teilen, Spielzeug für Kinder ab 7 Jahren</t>
  </si>
  <si>
    <t>LPNHK336034742</t>
  </si>
  <si>
    <t>LPNHK345885806</t>
  </si>
  <si>
    <t>B097FW34QS</t>
  </si>
  <si>
    <t>7331672430288</t>
  </si>
  <si>
    <t>Kylskapspoesi 43028 - Klugscheisser – Wahr oder Falsch Edition</t>
  </si>
  <si>
    <t>LPNHK346075788</t>
  </si>
  <si>
    <t>LPNRP033070592</t>
  </si>
  <si>
    <t>B0CSZ6NQ1J</t>
  </si>
  <si>
    <t>4050368984005</t>
  </si>
  <si>
    <t>Ravensburger Disney Lorcana TCG: Der Einstieg, Disney Sammelkartenspiel ab 8 Jahren, Deutsche Ausgabe, Blau, Weiß, und Gold</t>
  </si>
  <si>
    <t>LPNHK325409370</t>
  </si>
  <si>
    <t>B06Y5KWDMR</t>
  </si>
  <si>
    <t>0062243330894</t>
  </si>
  <si>
    <t>B. toys Funkeys Spielzeugschlüssel Rot für Kinder und Babys – Autoschlüssel Spielzeug mit Licht und Geräuschen Baby Spielzeug ab 10 Monaten – 100 Prozent Schadstofffrei</t>
  </si>
  <si>
    <t>LPNHK338924282</t>
  </si>
  <si>
    <t>B004RENS86</t>
  </si>
  <si>
    <t>0785924859322</t>
  </si>
  <si>
    <t>Theo Klein 6564 Leifheit Trockenständer | Für frischgewaschene Puppen- und Kuscheltierkleider | Maße: 27 cm x 63 cm x 50 cm | Spielzeug für Kinder ab 3 Jahren</t>
  </si>
  <si>
    <t>LPNHK317505045</t>
  </si>
  <si>
    <t>B07MTJMFK4</t>
  </si>
  <si>
    <t>4002051633073</t>
  </si>
  <si>
    <t>KOSMOS 633073 Triops-Welt, Leben aus der Urzeit. Urzeitkrebse erforschen. Komplett-Set mit extra großem Becken. Experimentierkasten.</t>
  </si>
  <si>
    <t>LPNHK316150958</t>
  </si>
  <si>
    <t>B0D1XZPTQD</t>
  </si>
  <si>
    <t>4008789716095</t>
  </si>
  <si>
    <t>PLAYMOBIL MyLife 71609 Schlafzimmer mit Babyspielecke, und Zwei Figuren, zu über 80 % aus recycelten und biobasierten Materialien, detailreiches Spielzeug für Kinder ab 4 Jahren</t>
  </si>
  <si>
    <t>LPNHK316485854</t>
  </si>
  <si>
    <t>LPNHK317483706</t>
  </si>
  <si>
    <t>B0BDD94ZBN</t>
  </si>
  <si>
    <t>4001504573713</t>
  </si>
  <si>
    <t>Schmidt Spiele 57371 Thomas Kinkade, Disney, Mickey &amp; Minnie, Dream Collage 2, 2000 Teile Puzzle</t>
  </si>
  <si>
    <t>LPNHK316824473</t>
  </si>
  <si>
    <t>LPNHK338530812</t>
  </si>
  <si>
    <t>B07ZTQY99M</t>
  </si>
  <si>
    <t>4000826002413</t>
  </si>
  <si>
    <t>Noris 606150493 Bingotrommel inkl. Chips, 90 Kugeln und 12 Bingokarten, Aktionsspiel für Die ganze Familie, für Kinder ab 6 Jahren, Mehrfarbig/Meereswellen (Ocean Tides)</t>
  </si>
  <si>
    <t>LPNHK339970896</t>
  </si>
  <si>
    <t>B0BSR2TL8G</t>
  </si>
  <si>
    <t>4005556235254</t>
  </si>
  <si>
    <t>Ravensburger CreArt - Malen nach Zahlen 23525 - Farbenfrohes London - ab 12 Jahren</t>
  </si>
  <si>
    <t>LPNHK316586513</t>
  </si>
  <si>
    <t>B083T1VBV1</t>
  </si>
  <si>
    <t>4059562377347</t>
  </si>
  <si>
    <t>JAKO Unisex Kinder Comfort 2.0 Long Tight, Schwarz, XXS EU</t>
  </si>
  <si>
    <t>LPNRP034970887</t>
  </si>
  <si>
    <t>B0CSPRL7F5</t>
  </si>
  <si>
    <t>4002051694333</t>
  </si>
  <si>
    <t>Kosmos 694333 Magic Junior - Mein erster Zauberkasten, Zauberkasten für Kinder ab 6 Jahre, kinderleicht Zaubertricks Lernen Dank Comic-Anleitung</t>
  </si>
  <si>
    <t>LPNHK342355239</t>
  </si>
  <si>
    <t>B00CQDT8LG</t>
  </si>
  <si>
    <t>0843607038812</t>
  </si>
  <si>
    <t>Cressi Battery Kit for Diving Watch Computer - Ersatzbatterie-Kit + O-Ring für Cressi-Taucheruhren/Computer, Unisex-Erwachsene</t>
  </si>
  <si>
    <t>LPNHK317194363</t>
  </si>
  <si>
    <t>LPNHK335105813</t>
  </si>
  <si>
    <t>B09RNGBPWR</t>
  </si>
  <si>
    <t>0778988374092</t>
  </si>
  <si>
    <t>Gabby et la Maison Magique - Gabby Dollhouse - Playset La Cuisine De Petit Chou - 1 Figurine + Accessoires - Pièce Maison de Poupée - Dessin Animé Gabby Et La Maison Magique - Jouet Enfant 3 Ans et +</t>
  </si>
  <si>
    <t>LPNHK318699171</t>
  </si>
  <si>
    <t>B0C5464P57</t>
  </si>
  <si>
    <t>4067887246972</t>
  </si>
  <si>
    <t>adidas Damen Train Essentials Big Performance Logo Training Tank Top Tanktop, Black/White, S</t>
  </si>
  <si>
    <t>LPNHK346999124</t>
  </si>
  <si>
    <t>B0CB6MWVJV</t>
  </si>
  <si>
    <t>0194735173761</t>
  </si>
  <si>
    <t>Polly Pocket Coffret Ourson Fraise avec Jardin, 2 Mini-Figurines, 12 Accessoires Dont Panier Élévateur, 5 Éléments De Jeu, Jouet Voyage, Jouet Enfant, A Partir De 4 Ans, HRD35</t>
  </si>
  <si>
    <t>LPNRP027062830</t>
  </si>
  <si>
    <t>B0CB6HFX46</t>
  </si>
  <si>
    <t>0194735173808</t>
  </si>
  <si>
    <t>Polly Pocket Coffret Chiot À La Plage avec 2 Mini-Figurines, Shani Et Son Amie, 12 Accessoires Dont 1 Camping-Car Et 5 Éléments De Jeu, Jouet Voyage, Jouet Enfant, A Partir De 4 Ans, HRD36</t>
  </si>
  <si>
    <t>LPNHK317468982</t>
  </si>
  <si>
    <t>LPNRP027609210</t>
  </si>
  <si>
    <t>B08TC5HM4T</t>
  </si>
  <si>
    <t>8005125396108</t>
  </si>
  <si>
    <t>Clementoni 39610 Panorama Disney Pixar – Puzzle 1000 Teile ab 9 Jahren, Erwachsenenpuzzle mit Panoramabild, Geschicklichkeitsspiel für die ganze Familie, ideal als Wandbild</t>
  </si>
  <si>
    <t>LPNHK317186375</t>
  </si>
  <si>
    <t>B07JL47FW6</t>
  </si>
  <si>
    <t>4005556151844</t>
  </si>
  <si>
    <t>Ravensburger Puzzle 15184 - Romantisches Cottage - 1000 Teile Puzzle für Erwachsene und Kinder ab 14 Jahren</t>
  </si>
  <si>
    <t>LPNRP033001879</t>
  </si>
  <si>
    <t>B007HSHF8S</t>
  </si>
  <si>
    <t>0778988010082</t>
  </si>
  <si>
    <t>Spin Master Games 6019225 Hedbanz (3. Edition)</t>
  </si>
  <si>
    <t>LPNHK339072719</t>
  </si>
  <si>
    <t>arena The One Unisex-Schwimmbrille für Erwachsene, Schwimmbrille mit Großen Gläsern, Anti-Beschlag und UV-Schutz, Selbstjustierender Nasensteg, Orbit-Proof-Dichtungen</t>
  </si>
  <si>
    <t>LPNHK316840948</t>
  </si>
  <si>
    <t>B000FA1V2G</t>
  </si>
  <si>
    <t>0765023809138</t>
  </si>
  <si>
    <t>Learning Resources 3D Mini-Geoformen</t>
  </si>
  <si>
    <t>LPNRP026949119</t>
  </si>
  <si>
    <t>B003A2HR9C</t>
  </si>
  <si>
    <t>0785924352922</t>
  </si>
  <si>
    <t>Heunec 794276 - Janosch Kleiner Bär, 15cm, Braun</t>
  </si>
  <si>
    <t>LPNHK316571835</t>
  </si>
  <si>
    <t>B0D8KY55XC</t>
  </si>
  <si>
    <t>0630996247365</t>
  </si>
  <si>
    <t>MrBeast Lab – dehnbarer Hypercharged Panther der Heroes of Goo Jit Zu; Drücke + dehne den Panther von MrBeast bis zu 3x in seiner Größe; Sammle alle 3 Figuren; Iconic, Hypercharged &amp; Legendary Panther</t>
  </si>
  <si>
    <t>LPNRP028371443</t>
  </si>
  <si>
    <t>B0CN9K2P9S</t>
  </si>
  <si>
    <t>8056379165422</t>
  </si>
  <si>
    <t>DOORABLES Disney, Coffret Scène de Film avec 2 Figurines, Surprise, collectionne, Modèles aléatoires, Jouets pour Enfants à partir de 5 Ans, DRB22</t>
  </si>
  <si>
    <t>LPNHK341505111</t>
  </si>
  <si>
    <t>LPNHK346813754</t>
  </si>
  <si>
    <t>B0CQN3ZG56</t>
  </si>
  <si>
    <t>0194735277582</t>
  </si>
  <si>
    <t>Barbie Pop-Star-Puppe gekleidet in einem schillernden Rock mit Mikrofon und rosafarbenem Haar, Geschenk für Kinder von 3 bis 7 Jahren, JCW42, Schillernd</t>
  </si>
  <si>
    <t>LPNHK317309869</t>
  </si>
  <si>
    <t>LPNHK336117847</t>
  </si>
  <si>
    <t>B000BKVMFG</t>
  </si>
  <si>
    <t>4001868009309</t>
  </si>
  <si>
    <t>Folia- 6 1222 930 Coffret avec Papier de Bricolage 110pcs Format env.25x35cm Assortis, 610048</t>
  </si>
  <si>
    <t>LPNHK333525146</t>
  </si>
  <si>
    <t>B096BNM9FP</t>
  </si>
  <si>
    <t>4005556031207</t>
  </si>
  <si>
    <t>Ravensburger - Puzzle: Dino Ranch, Puzzle 3 Años o Más, Puzles Niños 3 Años, Rompecabezas Niños, Regalo Niño 3 Años, Ravensburger Puzzle, Jigsaw, Incluye 4 Puzzles en 1</t>
  </si>
  <si>
    <t>LPNHK345842904</t>
  </si>
  <si>
    <t>B004SGFAX4</t>
  </si>
  <si>
    <t>4013368088401</t>
  </si>
  <si>
    <t>BECO Badeschuhe / Surfschuhe für Damen und Herren schwarz 43</t>
  </si>
  <si>
    <t>LPNHK319615465</t>
  </si>
  <si>
    <t>LPNHK341398375</t>
  </si>
  <si>
    <t>B07P84HS81</t>
  </si>
  <si>
    <t>0062243413009</t>
  </si>
  <si>
    <t>Wonder Wheels Flugzeug Spielzeug – Konstruktionsspielzeug Flugzeug mit Kinder Akkuschrauber – Montage Lernspielzeug zum Zusammenbauen ab 3 Jahren (27 Teile), Merhfarbig</t>
  </si>
  <si>
    <t>LPNHK316503231</t>
  </si>
  <si>
    <t>B09QSNHFB7</t>
  </si>
  <si>
    <t>4005556133345</t>
  </si>
  <si>
    <t>Ravensburger Kinderpuzzle 13334 - Minecraft Cutaway - 300 Teile XXL Minecraft Puzzle für Kinder ab 9 Jahren, Minecraft Geschenke</t>
  </si>
  <si>
    <t>LPNHK340813630</t>
  </si>
  <si>
    <t>B0DDKH2ZB3</t>
  </si>
  <si>
    <t>Sunshine smile Fliegende Fee,Fliegende Puppe Fee,Sky Dancers Flying Princess,Fliegende Fee Spielzeug,Fee Fliegend,Flyers Starlight Idol,Schwebende Fee,Magische Fliegende Fee,Fee Fliegend Spielzeug</t>
  </si>
  <si>
    <t>LPNHK296955155</t>
  </si>
  <si>
    <t>B0C4BR4WN6</t>
  </si>
  <si>
    <t>0062243448490</t>
  </si>
  <si>
    <t>Glitter Girls Outfit 14-inch Colorful Doll Clothes &amp; Sunglasses – Pink Sweater, Skirt, Fanny Pack &amp; More – Toys for Kids 3 Years+ – Sweet Sprinkles, Uni, GG50177Z, Rose, Small</t>
  </si>
  <si>
    <t>LPNHK342261498</t>
  </si>
  <si>
    <t>B07T1CFJ9Z</t>
  </si>
  <si>
    <t>4008153503269</t>
  </si>
  <si>
    <t>FISCHER Twin Fahrrad-Rücklicht mit 360° Bodenleuchte für mehr Sichtbarkeit und Schutz, aufladbarer Akku</t>
  </si>
  <si>
    <t>LPNHK316439346</t>
  </si>
  <si>
    <t>Hape Penguin Musical Wobbler, Colourful Wobbling Melody, Roly-Poly Toy for Kids 6 Months+</t>
  </si>
  <si>
    <t>LPNHK336069240</t>
  </si>
  <si>
    <t>LPNHK364918929</t>
  </si>
  <si>
    <t>B0CGFCSKJ4</t>
  </si>
  <si>
    <t>0000772320122</t>
  </si>
  <si>
    <t>Melissa &amp; Doug Sticker WOW Aufkleberstempel und Aktivitätenblock mit 24 Seiten, 300 Aufkleber, Aktivität Bastelspielzeug Sammlerfigur – Dinosaurier</t>
  </si>
  <si>
    <t>LPNHK340648576</t>
  </si>
  <si>
    <t>B098KFFFWG</t>
  </si>
  <si>
    <t>4006942877508</t>
  </si>
  <si>
    <t>Lena 52248 Der Kleine Prinz Brummkreisel Ø19 cm, Metall Kreisel, Schwungkreisel aus Blech, klassischer Pumpkreisel, Blechkreisel mit Spitze, Spielzeugkreisel für Kinder ab 18 Monate, Mittel</t>
  </si>
  <si>
    <t>LPNHK319719617</t>
  </si>
  <si>
    <t>B077QG3ZX4</t>
  </si>
  <si>
    <t>4001868095821</t>
  </si>
  <si>
    <t>Folia Set de tampons en Bois 31104</t>
  </si>
  <si>
    <t>LPNHK338078123</t>
  </si>
  <si>
    <t>LPNHK316930084</t>
  </si>
  <si>
    <t>B01N63H85S</t>
  </si>
  <si>
    <t>8432026201833</t>
  </si>
  <si>
    <t>Aquamarine Games Fichas de ajedrez Staunton 4, 2 jugadores (CP029A)</t>
  </si>
  <si>
    <t>LPNHK346648749</t>
  </si>
  <si>
    <t>LPNHK316571240</t>
  </si>
  <si>
    <t>B0114WNBW6</t>
  </si>
  <si>
    <t>0681326926610</t>
  </si>
  <si>
    <t>Jazwares 92661 - Peppa Wutz Peppa Kuscheltier mit Sound, Weiche Plüschfigur ca. 15 cm groß, Plüsch Figur zum Schlafen, Stofftier zum Spielen, Original Peppa Pig Plüschtier für Kinder ab 18 Monate</t>
  </si>
  <si>
    <t>LPNHK327861498</t>
  </si>
  <si>
    <t>LPNHK342323248</t>
  </si>
  <si>
    <t>B076J928KJ</t>
  </si>
  <si>
    <t>4001702626105</t>
  </si>
  <si>
    <t>bruder 62610 - Figurenset Landwirt mit Zubehör - 1:16 Bauer, Spielzeugfigur, Mann, Mensch, Stall, Traktor, Bauernhof, Pferdehof</t>
  </si>
  <si>
    <t>LPNHK317533138</t>
  </si>
  <si>
    <t>B0002I0AW8</t>
  </si>
  <si>
    <t>4007246719112</t>
  </si>
  <si>
    <t>Noch St Sebastian Model Landscaping Guidebook, Englisch, 120 Seiten</t>
  </si>
  <si>
    <t>LPNHK298775227</t>
  </si>
  <si>
    <t>LPNHK266293649</t>
  </si>
  <si>
    <t>B019JY9K4O</t>
  </si>
  <si>
    <t>8003558059348</t>
  </si>
  <si>
    <t>W WIDMANN MILANO Party Fashion 05934 - Trucker Cap mit Haaren, Verstellbar, Cap, Hut, Kopfschmuck, Accessoire, Mottoparty, Karneval</t>
  </si>
  <si>
    <t>LPNRP031899263</t>
  </si>
  <si>
    <t>B0CFXYNZQL</t>
  </si>
  <si>
    <t>4005555008590</t>
  </si>
  <si>
    <t>Ravensburger Kinderpuzzle - 12000859 Bezaubernde Unterwasserwelt - 3x49 Teile Puzzle für Kinder ab 5 Jahren</t>
  </si>
  <si>
    <t>LPNHK346189121</t>
  </si>
  <si>
    <t>B09JR9GHTL</t>
  </si>
  <si>
    <t>4002051632427</t>
  </si>
  <si>
    <t>Die drei ??? Multi-Spion von KOSMOS, Detektiv Gadget, Detektiv-Spielzeug, Agenten-Ausrüstung für Kinder ab 8 Jahre, Die drei Fragezeichen Spielzeug, Detektiv Ausrüstung, Detektivset, 2,5 m²</t>
  </si>
  <si>
    <t>LPNHK338853565</t>
  </si>
  <si>
    <t>B005XQJD2M</t>
  </si>
  <si>
    <t>8717775440932</t>
  </si>
  <si>
    <t>BS Toys Dosenwerfen - Wurfspiel für Kinder - Spielzeug für Draußen - Outdoor - ab 3 jahre - Rot Nummerierte Blechdosen und 3 Wurfsäcke - Einheitsgröße</t>
  </si>
  <si>
    <t>LPNHK336346130</t>
  </si>
  <si>
    <t>B08LZB573H</t>
  </si>
  <si>
    <t>4001167704219</t>
  </si>
  <si>
    <t>Baby Annabell Sweet Dreams, Schnuller mit Licht- und Soundfunktion in weiß und Gold, 704219 Zapf Creation</t>
  </si>
  <si>
    <t>LPNHK339356426</t>
  </si>
  <si>
    <t>B08YJ86QGQ</t>
  </si>
  <si>
    <t>3465000399542</t>
  </si>
  <si>
    <t>Papo -Figurine Peinte A La Main -Médiéval - Fantastique -Robin des Bois debout-39954-À Collectionner-pour Enfants - Filles et Garçons - A Partir de 3 Ans</t>
  </si>
  <si>
    <t>LPNHK317629171</t>
  </si>
  <si>
    <t>LPNHK339449674</t>
  </si>
  <si>
    <t>B00XUHC9AE</t>
  </si>
  <si>
    <t>4056203561066</t>
  </si>
  <si>
    <t>Stockmar FBA_31000 Stockmar Wachsmalstifte (8 Stifte, wasserfest, papergewickelt, aus Bienenwachs, im Blechetui), 1 - Pack, bunt</t>
  </si>
  <si>
    <t>LPNHK364971201</t>
  </si>
  <si>
    <t>B07GWS29YS</t>
  </si>
  <si>
    <t>4020972110961</t>
  </si>
  <si>
    <t>small foot Baufahrzeug aus Holz, mit Ladefläche und gummierten Rädern, für Kinder ab 18 Monaten, 11096</t>
  </si>
  <si>
    <t>LPNHK346059302</t>
  </si>
  <si>
    <t>LPNRP027560185</t>
  </si>
  <si>
    <t>B0846F5763</t>
  </si>
  <si>
    <t>8710341130848</t>
  </si>
  <si>
    <t>SES Creative 13084 Katze, Hunde waschen, Wasserspielzeug für die Badewanne mit magischen Tieren, Badespielzeug für Kinder</t>
  </si>
  <si>
    <t>LPNHK298048783</t>
  </si>
  <si>
    <t>LPNHK317157350</t>
  </si>
  <si>
    <t>B0BDMQ97ZR</t>
  </si>
  <si>
    <t>4059433665849</t>
  </si>
  <si>
    <t>schleich FARM WORLD 42610 Bauernhof Zubehör Set für Pferde und Tiere - 11-Teiliges Lernspielzeug, mit Schubkarre, Heugabel und mehr, Spielzeug ab 3 Jahren, White</t>
  </si>
  <si>
    <t>LPNHK333452641</t>
  </si>
  <si>
    <t>B0CBPZ5514</t>
  </si>
  <si>
    <t>4033477900470</t>
  </si>
  <si>
    <t>Moses. Black Stories Shit Happens - 50 Rätsel rund um Reale Missgeschicke, Krimi Kartenspiel mit Spielvariante und Punktechips, Rätselspiel für Jugendliche und Erwachsene</t>
  </si>
  <si>
    <t>LPNHK345490942</t>
  </si>
  <si>
    <t>B00C7OXVGC</t>
  </si>
  <si>
    <t>4001868052138</t>
  </si>
  <si>
    <t>Folia 520493 - Fieltro para Manualidades, mismas tonalidades (20 x 30 cm, 10 láminas Surtidas)</t>
  </si>
  <si>
    <t>LPNHK298758310</t>
  </si>
  <si>
    <t>B002DZH6DE</t>
  </si>
  <si>
    <t>4004117297922</t>
  </si>
  <si>
    <t>2-EURO-Gedenkmünzen, Deutsche Bundesländer</t>
  </si>
  <si>
    <t>LPNHK336135365</t>
  </si>
  <si>
    <t>B09TD19KGH</t>
  </si>
  <si>
    <t>4894870994530</t>
  </si>
  <si>
    <t>Fhdpeebu 6 Packungen Tennis BäLle VerschleißFeste Elastische Trainings BäLle 66Mm Damen AnfäNger ÜBungstennis Ball,Schwarz</t>
  </si>
  <si>
    <t>LPNHK334484027</t>
  </si>
  <si>
    <t>B0CFXZX7JK</t>
  </si>
  <si>
    <t>4005555007678</t>
  </si>
  <si>
    <t>Ravensburger Puzzle Moment 12000767 - Flowery meadow - 200 Teile</t>
  </si>
  <si>
    <t>LPNHK345927571</t>
  </si>
  <si>
    <t>B0BSXBMCGG</t>
  </si>
  <si>
    <t>4005556224302</t>
  </si>
  <si>
    <t>Ravensburger GraviTrax Element Dipper 22430 - GraviTrax Erweiterung für deine Kugelbahn - Murmelbahn und Konstruktionsspielzeug ab 8 Jahren, GraviTrax Zubehör kombinierbar mit allen Produkten</t>
  </si>
  <si>
    <t>LPNHK342413916</t>
  </si>
  <si>
    <t>B0BRGWCMHM</t>
  </si>
  <si>
    <t>5702017422725</t>
  </si>
  <si>
    <t>LEGO Ozdoba w kształcie serca, Zabawka Konstrukcyjna dla 9-latki, Dekoracje na Ścianę do Salonu i Pokoju Dziecięcego, Kreatywny Prezent dla Dziewczynki, Chłopca i Mamy na Dzień Matki, 40638</t>
  </si>
  <si>
    <t>LPNHK338981454</t>
  </si>
  <si>
    <t>B0CCTVRG2S</t>
  </si>
  <si>
    <t>TUKNON Beheizbare Einlegesohlen,Heizeinlagen,Fußwärmer,USB Wiederaufladbare Beheizte Einlegesohlen,USB-Fußwärmer Waschbar Heizkissen,Sohlenwärmer,Wärmesohle,1 Paar Fußwärmer Wärme Thermosohlen,35-45</t>
  </si>
  <si>
    <t>LPNHK316294010</t>
  </si>
  <si>
    <t>B00CHJJUSK</t>
  </si>
  <si>
    <t>4005556089598</t>
  </si>
  <si>
    <t>Ravensburger Kinderpuzzle - 08959 Neue Abenteuer - Puzzle für Kinder ab 4 Jahren, Disney Cars Puzzle mit 2x24 Teilen</t>
  </si>
  <si>
    <t>LPNHK340628715</t>
  </si>
  <si>
    <t>B01BWNNJU6</t>
  </si>
  <si>
    <t>8711808810051</t>
  </si>
  <si>
    <t>Domino Express Starter Lane, Konstruktionsspielzeug ab 6 Jahren, Domino Spiel mit Dominosteinen für Kinder, Geeignet als Geschenk für Jungen und Mädchen</t>
  </si>
  <si>
    <t>LPNHK297690379</t>
  </si>
  <si>
    <t>LPNRP033704447</t>
  </si>
  <si>
    <t>B0BSXBGDKX</t>
  </si>
  <si>
    <t>4005556224241</t>
  </si>
  <si>
    <t>Ravensburger GraviTrax Element Spirale 22424 - Erweiterung für deine Kugelbahn - Murmelbahn und Konstruktionsspielzeug ab 8 Jahre</t>
  </si>
  <si>
    <t>LPNHK340980826</t>
  </si>
  <si>
    <t>B096FN1QY9</t>
  </si>
  <si>
    <t>4012426830075</t>
  </si>
  <si>
    <t>NSV - 5305 - The Mind - Natureline - plastikfreies &amp; nachhaltiges Kartenspiel - nominiert zum Spiel des Jahres 2018</t>
  </si>
  <si>
    <t>LPNHK297039014</t>
  </si>
  <si>
    <t>B0CJ5P1FDL</t>
  </si>
  <si>
    <t>8005125593217</t>
  </si>
  <si>
    <t>Galileo Lab Mein Kriminal-Labor - Detektiv-Set für Kinder ab 8 Jahren - Ausrüstung für Junge Detektive, Ermittler &amp; Agenten - 59321 von Clementoni</t>
  </si>
  <si>
    <t>LPNHK317372870</t>
  </si>
  <si>
    <t>B0002HZ6HI</t>
  </si>
  <si>
    <t>9000000071872</t>
  </si>
  <si>
    <t>Revell 04160 - Messerschmitt Bf 109 G-10, scala 1:72</t>
  </si>
  <si>
    <t>LPNRP029627638</t>
  </si>
  <si>
    <t>B0D8PYGMDX</t>
  </si>
  <si>
    <t>8005125257874</t>
  </si>
  <si>
    <t>Clementoni Puzzle Supercolor - Disney Vaiana 2-104 Pezzi, Puzzle Bambini 6 Anni, Sviluppa Capacità di Osservazione, Logica e Manualità, Puzzle Cartoni Animati, Made In Italy, 25787</t>
  </si>
  <si>
    <t>LPNHK345755069</t>
  </si>
  <si>
    <t>B00TDFK9LS</t>
  </si>
  <si>
    <t>4055279020118</t>
  </si>
  <si>
    <t>BIG - Power Worker Mini Kipper - Kippfahrzeug geeignet als Sandspielzeug und für das Kinderzimmer, Reifen aus Softmaterial, perfekt für unterwegs, für Kinder ab 2 Jahren</t>
  </si>
  <si>
    <t>LPNHK339819265</t>
  </si>
  <si>
    <t>B0BNLB9JR8</t>
  </si>
  <si>
    <t>5054131350096</t>
  </si>
  <si>
    <t>Aquabeads 35009 Fingernägel Nachfüllset Blau-Grün</t>
  </si>
  <si>
    <t>LPNHK317481977</t>
  </si>
  <si>
    <t>LPNHK339003029</t>
  </si>
  <si>
    <t>B0BTDJJB3P</t>
  </si>
  <si>
    <t>8005125351367</t>
  </si>
  <si>
    <t>Clementoni One Piece Puzzle 500 Teile - Legespiel für Manga &amp; Anime Fans - Geschenk für Kinder ab 14 Jahren &amp; Erwachsene, 35136</t>
  </si>
  <si>
    <t>LPNHK341408837</t>
  </si>
  <si>
    <t>B0CMHG4Z57</t>
  </si>
  <si>
    <t>3467452074701</t>
  </si>
  <si>
    <t>Majorette - Modellauto aus der Premium Geburtstags-Edition 60 Jahre, zufällige Auswahl aus 6 Spielzeugautos aus Metall (pro Jahrzehnt EIN Modell), 7,5 cm, ab 3 Jahre</t>
  </si>
  <si>
    <t>LPNHK285330078</t>
  </si>
  <si>
    <t>B0B8CMF1PH</t>
  </si>
  <si>
    <t>4064997901241</t>
  </si>
  <si>
    <t>Idena 90124 - Laterne Sonne &amp; Mond, 5 Stück, 16 x 24 cm, Lampion, Papierlaterne, Zuglaterne, Sankt Martin</t>
  </si>
  <si>
    <t>LPNHK320233537</t>
  </si>
  <si>
    <t>B09P4BLYPN</t>
  </si>
  <si>
    <t>4008789710338</t>
  </si>
  <si>
    <t>PLAYMOBIL Adventures of Ayuma 71033 Moon Fairy mit Seelentier, Inkl. Spielzeug-Fee mit beweglichen Feen-Flügeln, Fee-Spielzeug für Kinder ab 7 Jahren</t>
  </si>
  <si>
    <t>LPNHK345967206</t>
  </si>
  <si>
    <t>B0B34TQX8D</t>
  </si>
  <si>
    <t>4006333080586</t>
  </si>
  <si>
    <t>Dickie Toys – Fendt Micro Team (9 cm) – Traktor-Set mit Anhänger, Original Fendt, zufällige Auswahl, für Kinder ab 3 Jahren, Mehrfarbig</t>
  </si>
  <si>
    <t>LPNRP030381293</t>
  </si>
  <si>
    <t>LPNHK317538079</t>
  </si>
  <si>
    <t>LPNHK316457294</t>
  </si>
  <si>
    <t>B09DD8R6LV</t>
  </si>
  <si>
    <t>4005556055661</t>
  </si>
  <si>
    <t>Ravensburger Kinderpuzzle - Unten im Meer - 30-48 Teile Rahmenpuzzle für Kinder ab 4 Jahren</t>
  </si>
  <si>
    <t>LPNHK317330061</t>
  </si>
  <si>
    <t>B0C6G4XYB9</t>
  </si>
  <si>
    <t>Holz Puzzle Blanko 200 Stück Puzzle Zum Selber Gestalten Puzzle zum Bemalen Leere Puzzleteile Formen Holzpuzzles für Kinder, DIY Kunst und Handwerk und Party Gästebuch Hochzeit Puzzle</t>
  </si>
  <si>
    <t>LPNHK317124608</t>
  </si>
  <si>
    <t>B07Z6J4FHJ</t>
  </si>
  <si>
    <t>4003046004182</t>
  </si>
  <si>
    <t>Eichhorn 100002466 Stapelspiel, Geschicklichkeitsspiel für die ganze Familie, Balance Tower gefertigt aus unbehandelten Holz, Wackelturm 54 teilig, geeignet ab 5 Jahren</t>
  </si>
  <si>
    <t>LPNHK317083733</t>
  </si>
  <si>
    <t>LPNHK341084695</t>
  </si>
  <si>
    <t>B0B46RBD6R</t>
  </si>
  <si>
    <t>3555801360176</t>
  </si>
  <si>
    <t>Canal Toys - So Slime, 1 Pack Slime Potion Maker, DIY Farbe ändernde Schleim, Fluffy &amp; Butter Slime Set Machen Sie Ihren eigenen Schleim, Multicolor</t>
  </si>
  <si>
    <t>LPNRP034251515</t>
  </si>
  <si>
    <t>arena Classic Silicone Junior Cuffia Unisex in Silicone, Cuffia Piscina Bambino e Bambina, Cuffia Nuoto con Bordo Rinforzato, Cuffia Morbida e Resistente</t>
  </si>
  <si>
    <t>LPNHK317624705</t>
  </si>
  <si>
    <t>B00AA7UPDK</t>
  </si>
  <si>
    <t>4056256480529</t>
  </si>
  <si>
    <t>Ravensburger - Puzzle Enfant - Cadre 15 pièces - Tracteur à la ferme - Fille ou garçon dès 3 ans - Puzzle de qualité supérieure - Carton épais et résistant - Véhicule - 06044</t>
  </si>
  <si>
    <t>LPNHK316414445</t>
  </si>
  <si>
    <t>B0CB6KFXH3</t>
  </si>
  <si>
    <t>0194735183661</t>
  </si>
  <si>
    <t>Barbie Meerjungfrau-Puppe mit fantasievollem Haar in Pink mit Haarband, Puppe mit Seestern-Oberteil und weicher orangefarbener Schwanzflosse, HRR05</t>
  </si>
  <si>
    <t>LPNHK339830979</t>
  </si>
  <si>
    <t>B0CXPZZHTB</t>
  </si>
  <si>
    <t>JOINPAYA Schneeflocke magischen Zauberstab: Prinzessinnen Led Schneeflockenlichter Leuchtender Zauberstäbe Für Eispark Party Cosplay Blau Ohne Batterie 32cm</t>
  </si>
  <si>
    <t>LPNHK296886689</t>
  </si>
  <si>
    <t>LPNRP033075322</t>
  </si>
  <si>
    <t>B099FB3T56</t>
  </si>
  <si>
    <t>4251450920912</t>
  </si>
  <si>
    <t>Papierdrachen DIY Adventskalender zum Basteln und Befüllen - Häuser Set - Weihnachtsdorf bunt - 24 bunte Falt-Schachteln zum Aufstellen und Dekorieren - 24 Boxen - Weihnachtsdorf - wiederverwendbar</t>
  </si>
  <si>
    <t>LPNHK319798780</t>
  </si>
  <si>
    <t>LPNRP033788176</t>
  </si>
  <si>
    <t>B08YS893D7</t>
  </si>
  <si>
    <t>8005125592272</t>
  </si>
  <si>
    <t>Clementoni Escape Game - Das geheimnisvolle Museum - Gesellschaftsspiel zum Knobeln &amp; Rätseln inkl. Hinweiskarten und Requisiten - Familienspiel ab 8 Jahren 59227</t>
  </si>
  <si>
    <t>LPNHK338895320</t>
  </si>
  <si>
    <t>B08WHX2NKY</t>
  </si>
  <si>
    <t>4260481344840</t>
  </si>
  <si>
    <t>Stadt Land Flug Reisespiel im DIN A5 Format - Stadt Land Fluss Variante für Flugbegleiter, Piloten, Weltenbummler, Vielflieger - Lustiges, Cooles Gadget und Geschenk für erwachsene Reisende</t>
  </si>
  <si>
    <t>LPNHK333444773</t>
  </si>
  <si>
    <t>B0009S6TJ4</t>
  </si>
  <si>
    <t>0082686034418</t>
  </si>
  <si>
    <t>Rubies Disfraz de Darth Vader para niño Star Wars Máscara, color negro, Talla única (Indefinido 3441)</t>
  </si>
  <si>
    <t>LPNRP027159457</t>
  </si>
  <si>
    <t>LPNHK335194190</t>
  </si>
  <si>
    <t>B0BHWYN8VR</t>
  </si>
  <si>
    <t>BF Souvenirs 1x LED Haarreif KRONE - blinkend und leuchtend, Prinzessin, König, Party Karneval Geburtstag Motto Party Fasching</t>
  </si>
  <si>
    <t>LPNHK333378383</t>
  </si>
  <si>
    <t>B0B8HQJCBC</t>
  </si>
  <si>
    <t>benpen Weihnachtsmütze Kinder Nikolausmütze Kinder Plüsch Weihnachtsmann mütze Rote Santa Mütze Bequemes Dicker Klassischer Nikolaus Mütze aus Samt für festliche Partys im neuen Jahr</t>
  </si>
  <si>
    <t>LPNHK317342468</t>
  </si>
  <si>
    <t>B0CSY7GPCS</t>
  </si>
  <si>
    <t>0778988453520</t>
  </si>
  <si>
    <t>Unicorn Academy Baby-Einhorn Sammelfigur - Überraschungs Einhorn in magischer Blüte zum Spielen und Sammeln, passend zur beliebten Netflix-Serie, für Kinder ab 4 Jahren, sortierter Artikel</t>
  </si>
  <si>
    <t>LPNHK338807009</t>
  </si>
  <si>
    <t>B0BPDQ2KJ8</t>
  </si>
  <si>
    <t>5010996119223</t>
  </si>
  <si>
    <t>Play-Doh Schulbus 5er-Pack, 112g-Dosen, kreatives Spielzeug für Kinder ab 2 Jahren, passend zum Thema Schulanfang und Lernen, kreatives Neujahr oder Wichteln</t>
  </si>
  <si>
    <t>LPNHK346384744</t>
  </si>
  <si>
    <t>B0CN13Q2MH</t>
  </si>
  <si>
    <t>4006592090975</t>
  </si>
  <si>
    <t>Mini Flipper, 12x20x1,6cm, Reisespiel, Mitbringsel, ab 3 Jahren, Weiß</t>
  </si>
  <si>
    <t>LPNHK298734055</t>
  </si>
  <si>
    <t>B0D6R4BWJW</t>
  </si>
  <si>
    <t>KOBOKO Tortendeko 40 Geburtstag Deko mit Led Lichterkette, Holz Tortendeko 40 Geburtstag Frau Mann, Glitter Kuchendeko 40. Geburtstag Mann, Cake Topper 40 Geburtstag Frauen Deko</t>
  </si>
  <si>
    <t>LPNRP033072664</t>
  </si>
  <si>
    <t>B08JGCQVP3</t>
  </si>
  <si>
    <t>4000826003823</t>
  </si>
  <si>
    <t>noris 606154512 - Würfelbecher mit 6 Würfeln, vielseitig einsetzbares Würfel-Set für Spieler ab 3 Jahren, Grüner, grün</t>
  </si>
  <si>
    <t>LPNHK338995804</t>
  </si>
  <si>
    <t>B078KTW34S</t>
  </si>
  <si>
    <t>4005556249640</t>
  </si>
  <si>
    <t>Ravensburger 24964 - Zahlen-Zauber - Spielen und Lernen für Kinder, Lernspiel für Kinder ab 4-7 Jahren, Spielend Neues Lernen für 2-4 Spieler</t>
  </si>
  <si>
    <t>LPNHK338721440</t>
  </si>
  <si>
    <t>B09W5J16PS</t>
  </si>
  <si>
    <t>4005556209699</t>
  </si>
  <si>
    <t>Ravensburger 20969 - Kakerlakak + KakerlaCard Kartenspiel - Aktionsspiel mit elektronischer Kakerlake für Groß und Klein, Familienspiel für 2-4 Spieler, geeignet ab 5 Jahren [Exklusiv bei Amazon]</t>
  </si>
  <si>
    <t>LPNHK340883995</t>
  </si>
  <si>
    <t>B0DGY272WB</t>
  </si>
  <si>
    <t>0820650459566</t>
  </si>
  <si>
    <t>Pokémon-Sammelkartenspiel: Top-Trainer-Box Karmesin &amp; Purpur – Stürmische Funken (1 Vollbild-Promokarte, 9 Boosterpacks &amp; Premium-Zubehör)</t>
  </si>
  <si>
    <t>B0CWS8G7YW</t>
  </si>
  <si>
    <t>4001167836392</t>
  </si>
  <si>
    <t>BABY born Emma, Babypuppe mit 10 Funktionen und Accessoires, für Kinder ab 3 Jahren, funktioniert ohne Batterie, 43cm große Puppe, 836392 Zapf Creation</t>
  </si>
  <si>
    <t>B0CYNYTXS7</t>
  </si>
  <si>
    <t>0820650458873</t>
  </si>
  <si>
    <t>Pokémon-Sammelkartenspiel: Top-Trainer-Box Karmesin &amp; Purpur – Maskerade im Zwielicht (1 Vollbild-Promokarte mit Türkisgrüne-Maske-Ogerpon, 9 Boosterpacks &amp; Premium-Zubehör)</t>
  </si>
  <si>
    <t>Arena Costume Combi Short da Bambina Performance Finding R</t>
  </si>
  <si>
    <t>B007JTFMX0</t>
  </si>
  <si>
    <t>4006942130399</t>
  </si>
  <si>
    <t>Lena 52120EC Panoramakreisel Eisenbahn Ø 19,5 cm - Elektrischer Brummkreisel mit bewegender Eisenbahn und Schrankenöffnung, Kreisel für Kinder ab 18 Monaten</t>
  </si>
  <si>
    <t>B0BXP8HBR6</t>
  </si>
  <si>
    <t>3417765248047</t>
  </si>
  <si>
    <t>VTech Mein Vorschul-Laptop 2.0 – Lerncomputer zum Entdecken von Zahlen, Formen, Logik u. v. m. – Für Kinder von 3-6 Jahren, Blau</t>
  </si>
  <si>
    <t>B0CT95RPTM</t>
  </si>
  <si>
    <t>4002051684488</t>
  </si>
  <si>
    <t>B00BSN3HTE</t>
  </si>
  <si>
    <t>5026619002704</t>
  </si>
  <si>
    <t>Henbrandt Donkey Nativity Kostüm 10-11 Jahre</t>
  </si>
  <si>
    <t>B072DYJ2YL</t>
  </si>
  <si>
    <t>0036881467120</t>
  </si>
  <si>
    <t>John Deere 46656 Traktor, Monster Treads mit Licht &amp; Sound in Grün, Spielzeug Traktor mit Licht und Sound Effekten, Zum Spielen und Sammeln, Geschenke für Kinder, Spielzeug für Kinder ab 3 Jahren</t>
  </si>
  <si>
    <t>B093WXW26S</t>
  </si>
  <si>
    <t>8720077192270</t>
  </si>
  <si>
    <t>Goliath Mampfender Max, Brettspiele Für Kinder ab 4 Jahren, Gesellschaftsspiel für 2 bis 4 Spieler, Lustiges Kinderspiel, Spielen Sie Mit Der Familie Oder Mit Freunden</t>
  </si>
  <si>
    <t>B09JRD6HPS</t>
  </si>
  <si>
    <t>4002051658144</t>
  </si>
  <si>
    <t>KOSMOS 658144 Perlen-Fee, mit farbwechselnden UV-Perlen, Basteln und Experimentieren in einem, Experimentierset für Kinder ab 6 bis 9 Jahre, Mitbringexperiment, DIY Deko</t>
  </si>
  <si>
    <t>B0CCVZYVBS</t>
  </si>
  <si>
    <t>0778988507568</t>
  </si>
  <si>
    <t>PAW PATROL, Feuerwehr-Auto mit Marshall-Figur (Sustainable Basic Vehicle/Basis Fahrzeug), Spielzeug für Kinder ab 3 Jahren</t>
  </si>
  <si>
    <t>B07MQFYVYW</t>
  </si>
  <si>
    <t>8005125552788</t>
  </si>
  <si>
    <t>Clementoni Galileo-Robotics – Saug-Roboter, Robotik für kleine Ingenieure, Einstieg in die Elektronik, High-Tech für Schulkinder, Spielzeug für Kinder ab 8 Jahren von Clementoni 59109</t>
  </si>
  <si>
    <t>B01MQZ0IZ1</t>
  </si>
  <si>
    <t>4001504562120</t>
  </si>
  <si>
    <t>Schmidt Spiele 56212 Die Maus, Gute Freunde, 3x24 Teile Kinderpuzzle, Blau</t>
  </si>
  <si>
    <t>B0BSXCKSVV</t>
  </si>
  <si>
    <t>4005556274727</t>
  </si>
  <si>
    <t>Ravensburger GraviTrax Element Zipline 27472 - Erweiterung für deine Kugelbahn - Murmelbahn und Konstruktionsspielzeug ab 8 Jahre - Geschenkidee zu Weihnachten</t>
  </si>
  <si>
    <t>B07SZN9JTV</t>
  </si>
  <si>
    <t>8434094096373</t>
  </si>
  <si>
    <t>Art-Trophies AT4138 Trofeo de participación, Adultos Unisex, Multicolor, 14 cm</t>
  </si>
  <si>
    <t>TAG250107101129</t>
  </si>
  <si>
    <t>B0CLZSGT2J</t>
  </si>
  <si>
    <t>8908023166005</t>
  </si>
  <si>
    <t>Ultrahuman Ring AIR-Smart Ring Health Tracker, maat eerst met Ultrahuman maatset, slaaptracker, slimme ring voor mannen/vrouwen, fitnesstracker (maat 13)</t>
  </si>
  <si>
    <t>LPNHK296566810</t>
  </si>
  <si>
    <t>ULTRAHUMAN Ring AIR - Kein App-Abonnement - Smart Ring - Size First mit Größenkit - Verfolgen Sie Schlaf, Workouts, Herzfrequenz, HRV - Bis zu 6 Tage Akkulaufzeit (Größe 13)</t>
  </si>
  <si>
    <t>LPNHK316453806</t>
  </si>
  <si>
    <t>LPNHK317715481</t>
  </si>
  <si>
    <t>B07P8Q1X5Y</t>
  </si>
  <si>
    <t>4006874067947</t>
  </si>
  <si>
    <t>Siku 6794, Claas Xerion 5000 TRAC VC Traktor, Grün, Metall/Kunststoff, 1:32, Ferngesteuert, Inkl. Bluetooth-Fernsteuerung, Steuerung via App möglich</t>
  </si>
  <si>
    <t>LPNHK317487261</t>
  </si>
  <si>
    <t>B07FKX1QKZ</t>
  </si>
  <si>
    <t>7323450470609</t>
  </si>
  <si>
    <t>Fjällräven Damen Karla Pro Winter Hose, schwarz, 40 (M)</t>
  </si>
  <si>
    <t>LPNHK273421658</t>
  </si>
  <si>
    <t>LPNHK316485492</t>
  </si>
  <si>
    <t>B08BRHQV5V</t>
  </si>
  <si>
    <t>0887445220572</t>
  </si>
  <si>
    <t>ATOMIC FOUR AMID Skihelm - Schwarz - Größe M - Helm für max. Sicherheit - Skihelme mit komfortablem 360° Fit System - Snowboardhelm mit Belüftungssystem - Kopfumfang 55-59 cm</t>
  </si>
  <si>
    <t>LPNHK316371029</t>
  </si>
  <si>
    <t>LPNHK317546479</t>
  </si>
  <si>
    <t>LPNHK318601844</t>
  </si>
  <si>
    <t>LPNHK317442506</t>
  </si>
  <si>
    <t>B09QMKB9V6</t>
  </si>
  <si>
    <t>4043197352176</t>
  </si>
  <si>
    <t>uvex wanted - robuster Skihelm für Damen und Herren - individuelle Größepassung - Nackenwärmer - black matt - 54-58 cm</t>
  </si>
  <si>
    <t>LPNHK316359148</t>
  </si>
  <si>
    <t>B0CQMGP6QX</t>
  </si>
  <si>
    <t>8034055584644</t>
  </si>
  <si>
    <t>Cranio Creations - Fields of Arle Big Box, das autobiografische Spiel von Uwe Rosenberg zum ersten Mal komplett mit Erweiterung, Ausgabe in Italienischer Sprache</t>
  </si>
  <si>
    <t>LPNHK297011020</t>
  </si>
  <si>
    <t>B0C8P6Y57B</t>
  </si>
  <si>
    <t>5010996160508</t>
  </si>
  <si>
    <t>Hasbro Furby Interaktives Spielzeug (Orange) - deutsche Version</t>
  </si>
  <si>
    <t>LPNHK338169742</t>
  </si>
  <si>
    <t>B0CFZVB1W5</t>
  </si>
  <si>
    <t>0198387000352</t>
  </si>
  <si>
    <t>OutdoorMaster MIPS Skihelm, Snowboardhelm für Herren und Damen, Snowboard Helm mit Ventilationssystem, Ski Helm aus Polycarbonat-Schale und EPS-Innenschale, Individuelle Passform für präzisen Sitz</t>
  </si>
  <si>
    <t>LPNRP032689034</t>
  </si>
  <si>
    <t>B0BLWFPSS2</t>
  </si>
  <si>
    <t>4001167835197</t>
  </si>
  <si>
    <t>BABY born My Lucky Dog mit 5 verschiedenen Funktionen, für Kinder ab 3 Jahren, funktioniert mit Batterien, inkl. Halsband, Leine, Flasche und Knochen, 835197 Zapf Creation</t>
  </si>
  <si>
    <t>LPNRP002371121</t>
  </si>
  <si>
    <t>LPNHK364920569</t>
  </si>
  <si>
    <t>LPNHK316395554</t>
  </si>
  <si>
    <t>LPNHK316448485</t>
  </si>
  <si>
    <t>LPNHK316447609</t>
  </si>
  <si>
    <t>LPNHK316347883</t>
  </si>
  <si>
    <t>B095X1DXNV</t>
  </si>
  <si>
    <t>4012927849309</t>
  </si>
  <si>
    <t>Yu-Gi-Oh! TRADING CARD GAME Legendary Duelists: Synchro Storm Display - Deutsche Ausgabe</t>
  </si>
  <si>
    <t>LPNHK335113871</t>
  </si>
  <si>
    <t>B087XP2MXL</t>
  </si>
  <si>
    <t>0886745906018</t>
  </si>
  <si>
    <t>K2 Skates Jungen Schlittschuhe Merlin Ice, Black - Blue, 25E0305</t>
  </si>
  <si>
    <t>LPNHK339022365</t>
  </si>
  <si>
    <t>B0DD6F3W3C</t>
  </si>
  <si>
    <t>Mi-Yoo A30 Retro Handheld Spielekonsole, 2.8 Inch IPS Screen Linux System, Gameboy Emulator unterstützung WiFi Multiplayer online schlachten, eingebaute 64G-Karte, Schwarz</t>
  </si>
  <si>
    <t>LPNRP034251666</t>
  </si>
  <si>
    <t>B0842XDTDT</t>
  </si>
  <si>
    <t>4059433105147</t>
  </si>
  <si>
    <t>schleich 42497 Angriff auf die Eisfestung, ab 7 Jahren, ELDRADOR CREATURES - Spielset, 6 Teile</t>
  </si>
  <si>
    <t>LPNHK297589822</t>
  </si>
  <si>
    <t>B0BGRLWS79</t>
  </si>
  <si>
    <t>3380743096377</t>
  </si>
  <si>
    <t>Lexibook - Powerman Advance - Ferngesteuerter Roboter, interaktives und pädagogisches Spielzeug für Kinder, geht, tanzt, spielt Musik, fabriziert und erzählt Geschichten, programmierbar STEM - ROB28DE</t>
  </si>
  <si>
    <t>LPNHK336103184</t>
  </si>
  <si>
    <t>LPNHK317691630</t>
  </si>
  <si>
    <t>B0B1M74MLZ</t>
  </si>
  <si>
    <t>SCARLET DARKNESS Damen Trachtenkleid 3tlg Damen Dirndl Kleid für Oktoberfest 3tlg Kleid, Bluse, Schürze 2XL Schwarz und Hellblau</t>
  </si>
  <si>
    <t>LPNHK254858766</t>
  </si>
  <si>
    <t>LPNHK337290396</t>
  </si>
  <si>
    <t>B08XLDSXVT</t>
  </si>
  <si>
    <t>4001167703243</t>
  </si>
  <si>
    <t>Baby Annabell Zauberwanne Badespiel, Badewanne für Puppen mit Licht- und Soundfunktion, 703243 Zapf Creation</t>
  </si>
  <si>
    <t>LPNHK325671555</t>
  </si>
  <si>
    <t>LPNHK316501916</t>
  </si>
  <si>
    <t>B09J1BJZ5L</t>
  </si>
  <si>
    <t>XIUWOUG Verstellbare Schlittschuhe, Eislaufschuhe für Damen,Herren und Kinder Ice Skates Einstellbare 4 Größenbereiche(30 bis 45),Schwarz,M(35-38)</t>
  </si>
  <si>
    <t>LPNRP033004700</t>
  </si>
  <si>
    <t>LPNHK338027822</t>
  </si>
  <si>
    <t>LPNHK316506385</t>
  </si>
  <si>
    <t>LPNHK346351756</t>
  </si>
  <si>
    <t>LPNHK297031116</t>
  </si>
  <si>
    <t>LPNHK298147742</t>
  </si>
  <si>
    <t>B0CBNP3C6V</t>
  </si>
  <si>
    <t>0194735180691</t>
  </si>
  <si>
    <t>Barbie Looks - Bambola da collezione n. 21, Barbie con trecce nere e look moderno anni 2000, top rosa senza spalline, gonna in finta pelle e stivaletti, giocattolo per bambini, 6+ anni, HRM13</t>
  </si>
  <si>
    <t>LPNHK317265627</t>
  </si>
  <si>
    <t>LPNHK317350064</t>
  </si>
  <si>
    <t>LPNHK317249164</t>
  </si>
  <si>
    <t>B09DGNH128</t>
  </si>
  <si>
    <t>7312350360028</t>
  </si>
  <si>
    <t>BRIO 36002 Mein erstes Bahn Regenbogen Set - Aufregendes Eisenbahn-Spiel mit kindgerechten Licht- und Soundeffekten - Passend zu Allen Produkten World und empfohlen für Kinder ab 18 Monaten</t>
  </si>
  <si>
    <t>LPNHK317706028</t>
  </si>
  <si>
    <t>B002PE7K98</t>
  </si>
  <si>
    <t>4001738087512</t>
  </si>
  <si>
    <t>Busch 8751 - LPG Werkstatt</t>
  </si>
  <si>
    <t>LPNHK339286259</t>
  </si>
  <si>
    <t>0786967463</t>
  </si>
  <si>
    <t>9780786967469</t>
  </si>
  <si>
    <t>Dungeons &amp; Dragons Grundregelwerke: Spielerhandbuch (Deutsche Version) (D&amp;D Core Rulebook)</t>
  </si>
  <si>
    <t>LPNHK364994576</t>
  </si>
  <si>
    <t>B07FKPBL8M</t>
  </si>
  <si>
    <t>3380743073347</t>
  </si>
  <si>
    <t>Lexibook Power — Deutsch</t>
  </si>
  <si>
    <t>LPNHK317722037</t>
  </si>
  <si>
    <t>B0BLZKZXMC</t>
  </si>
  <si>
    <t>9003150124771</t>
  </si>
  <si>
    <t>Carrera 370501040X 2,4GHz Red Bull Cobra TAH-1F Remote Control, Mehrfarbig</t>
  </si>
  <si>
    <t>LPNHK297106249</t>
  </si>
  <si>
    <t>B0000AP4SL</t>
  </si>
  <si>
    <t>0785924928196</t>
  </si>
  <si>
    <t>Theo Klein 9330 Elektronische Registrierkasse I Spielkasse mit Scanner, Taschenrechner, Sound I Inkl. Spielgeld I Maße: 26,5 cm x 17 cm x 14 cm I Spielzeug für Kinder ab 3 Jahren</t>
  </si>
  <si>
    <t>LPNHK297571816</t>
  </si>
  <si>
    <t>LPNHK317141826</t>
  </si>
  <si>
    <t>LPNHK317380675</t>
  </si>
  <si>
    <t>LPNRP032863378</t>
  </si>
  <si>
    <t>B07ZPLBSKC</t>
  </si>
  <si>
    <t>4006333065095</t>
  </si>
  <si>
    <t>Jada Toys Marvel Figur Hulkbuster &amp; Ironman, Helm zum Öffnen und Schließen, Sammelfiguren, Set, Die-cast, rot, Größe: 6 Zoll Hulkbuster &amp; 2 Zoll Ironman</t>
  </si>
  <si>
    <t>LPNHK335061076</t>
  </si>
  <si>
    <t>LPNHK298634777</t>
  </si>
  <si>
    <t>B0CRBJ8JFR</t>
  </si>
  <si>
    <t>0886144281198</t>
  </si>
  <si>
    <t>Just Play furReal GoGo Walkin’ Pup-Hündchen, interaktives Spielzeug, 22,9 cm großer, hüpfender Plüschwelpe mit Soundeffekten, Kinderspielzeug ab 4 Jahren</t>
  </si>
  <si>
    <t>LPNHK345624531</t>
  </si>
  <si>
    <t>B0CB6JWL75</t>
  </si>
  <si>
    <t>0194735175895</t>
  </si>
  <si>
    <t>Barbie - Ginnastica Artistica, playset con bambola ginnasta bionda, tuta per il riscaldamento, trave, fermo a C per le acrobazie e 10+ accessori inclusi, giocattolo per bambini, 3+ anni, HRG52</t>
  </si>
  <si>
    <t>LPNHK340995292</t>
  </si>
  <si>
    <t>B07H5JLH42</t>
  </si>
  <si>
    <t>0849421004866</t>
  </si>
  <si>
    <t>The Noble Collection Magische Kreaturen Nr. 14 - Krätze NN7686 mehrfarbig</t>
  </si>
  <si>
    <t>LPNHK346484180</t>
  </si>
  <si>
    <t>B0C9TYS2PL</t>
  </si>
  <si>
    <t>8003558449804</t>
  </si>
  <si>
    <t>W WIDMANN MILANO Party Fashion - Kostüm Trainingsanzug, Tiermuster Tiger, Neon, Animal Print, 80er Jahre Outfit, Jogginganzug, Bad Taste Outfit, Faschingskostüme</t>
  </si>
  <si>
    <t>LPNHK298316104</t>
  </si>
  <si>
    <t>B0C3RGHNH6</t>
  </si>
  <si>
    <t>0820650454226</t>
  </si>
  <si>
    <t>Pokémon-Sammelkartenspiel: V-Kampfdeck Zeraora vs. Deoxys (2 sofort spielbare Decks mit 60 Karten &amp; extra Karten)</t>
  </si>
  <si>
    <t>LPNHK346343248</t>
  </si>
  <si>
    <t>B0B28JF46F</t>
  </si>
  <si>
    <t>LPNHK319471652</t>
  </si>
  <si>
    <t>B0D835QJ89</t>
  </si>
  <si>
    <t>HOLYFUN Drohne RC UFO für Kinder und Anfänger, Ferngesteuertes Flugzeug mit Licht, RC Flugzeug Helikopter Quadcopter mit automatischer Schwebefunktion und 2 Batterien (15 Mins)</t>
  </si>
  <si>
    <t>LPNHK296917689</t>
  </si>
  <si>
    <t>B0C5SMVBX5</t>
  </si>
  <si>
    <t>CUTEBEE Book Nook Kit mit Staubschutzhülle–DIY Puppenhäuser Miniatur Haus Kit mit LED-Licht,Booknook Häuser Modellbausätze für Erwachsene zum Bauen (The Nebula Rest Room)</t>
  </si>
  <si>
    <t>LPNHK364467000</t>
  </si>
  <si>
    <t>LPNHK346030172</t>
  </si>
  <si>
    <t>B0CK2S5DQ7</t>
  </si>
  <si>
    <t>4008789714831</t>
  </si>
  <si>
    <t>PLAYMOBIL Novelmore 71483 Ritterturm mit Schmied und Drache, spannender Kampf zwischen den Novelmore-Rittern und Burnham Raiders, detailreiches Spielzeug für Kinder ab 4 Jahren</t>
  </si>
  <si>
    <t>LPNHK325531995</t>
  </si>
  <si>
    <t>LPNHK317437095</t>
  </si>
  <si>
    <t>B095KKYKZ7</t>
  </si>
  <si>
    <t>4063833277496</t>
  </si>
  <si>
    <t>Ziener Herren Grumas Ski-Handschuhe/Wintersport | warm gefüttert, Black, 11</t>
  </si>
  <si>
    <t>LPNHK318347804</t>
  </si>
  <si>
    <t>LPNHK320489767</t>
  </si>
  <si>
    <t>B0CWS6BSL5</t>
  </si>
  <si>
    <t>4001167711002</t>
  </si>
  <si>
    <t>Baby Annabell Hannah Spiel mit Mir 36cm, Babypuppe mit 5 Funktionen, weichem Stoffkörper und Accessoires, 36cm große Puppe, für Kinder ab 1 Jahr, 711002 Zapf Creation</t>
  </si>
  <si>
    <t>LPNHK339538104</t>
  </si>
  <si>
    <t>LPNHK297613666</t>
  </si>
  <si>
    <t>B0D4YW2ZX5</t>
  </si>
  <si>
    <t>8052694011277</t>
  </si>
  <si>
    <t>Legami - Flipper Arcade - Galactic Race, Vintage-Spiel mit Hebel mit doppelter Steuerung, elektronischer Punktezähler, Sound und Licht, funktioniert mit AA-Batterien (nicht im Lieferumfang enthalten),</t>
  </si>
  <si>
    <t>LPNHK316768078</t>
  </si>
  <si>
    <t>B08NSP4W6N</t>
  </si>
  <si>
    <t>0062243438491</t>
  </si>
  <si>
    <t>Glitter Girls Deluxe Puppe Surferin Tammy – Bewegliche 36 cm Puppe mit Puppenkleidung, Zubehör und braunen Langen Haaren zum Frisieren – Spielzeug ab 3 Jahren (8 Teile)</t>
  </si>
  <si>
    <t>LPNHK345508278</t>
  </si>
  <si>
    <t>B08XZLMP2T</t>
  </si>
  <si>
    <t>0009283608736</t>
  </si>
  <si>
    <t>Everlast Unisex Core 2 Training Handschuhe Schwarz S-M</t>
  </si>
  <si>
    <t>LPNRP032788720</t>
  </si>
  <si>
    <t>B09YYN6F67</t>
  </si>
  <si>
    <t>3296580429332</t>
  </si>
  <si>
    <t>BANDAI - Tamagotchi - Tamagotchi Original - Galaxy - Elektronisches virtuelles Tier mit Farbdisplay, 3 Tasten und Spielen - Interaktives Tier auf Deutsch - Kinderspielzeug ab 8 Jahren - 42933</t>
  </si>
  <si>
    <t>LPNRP035083379</t>
  </si>
  <si>
    <t>B0CLB5LZM3</t>
  </si>
  <si>
    <t>4062013141664</t>
  </si>
  <si>
    <t>Corolle 9000141660 - Mon Grand Poupon Badewanne, mit Pumpfunktion und Badeente für alle 30-36cm Puppen, 32,5cm, ab 3 Jahren</t>
  </si>
  <si>
    <t>LPNHK317289818</t>
  </si>
  <si>
    <t>B0B4Y639SN</t>
  </si>
  <si>
    <t>0778988435922</t>
  </si>
  <si>
    <t>PAW PATROL, Action Pack Pups Figuren Geschenkset mit 10 Hundefiguren zum Sammeln, Spielzeugfiguren, ab 3 Jahren</t>
  </si>
  <si>
    <t>LPNHK325545282</t>
  </si>
  <si>
    <t>B0CQKH5QGY</t>
  </si>
  <si>
    <t>0194735280407</t>
  </si>
  <si>
    <t>Barbie Mini BarbieLand 4er-Set Puppen- und Spielzeugfahrzeugset mit 4 ca. 3,8 cm großen Barbie-Puppen und 4 kultigen Spielzeugfahrzeugen mit überraschendem Farbwechsel, JDB85</t>
  </si>
  <si>
    <t>LPNHK316207862</t>
  </si>
  <si>
    <t>LPNHK336749975</t>
  </si>
  <si>
    <t>LPNHK255719223</t>
  </si>
  <si>
    <t>LPNRP034132179</t>
  </si>
  <si>
    <t>B0D83R8HN4</t>
  </si>
  <si>
    <t>Fosgoit RC Auto, Spielzeug Auto mit Fernbedienung, 4WD Ferngesteuertes Auto ab 3 Jahre, um 360° Drehbar, 2,4 GHz RC Car mit Lichtern, die Besten Geburtstags Kinder</t>
  </si>
  <si>
    <t>LPNHK297120607</t>
  </si>
  <si>
    <t>LPNHK317386791</t>
  </si>
  <si>
    <t>B09P1NX3C1</t>
  </si>
  <si>
    <t>4065418853057</t>
  </si>
  <si>
    <t>adidas H57479 ENT22 SW TOP Sweatshirt Men's Team Grey Four S</t>
  </si>
  <si>
    <t>LPNHK296490880</t>
  </si>
  <si>
    <t>LPNHK317416357</t>
  </si>
  <si>
    <t>LPNHK317547613</t>
  </si>
  <si>
    <t>LPNHK317385684</t>
  </si>
  <si>
    <t>LPNHK342329144</t>
  </si>
  <si>
    <t>LPNHK316371083</t>
  </si>
  <si>
    <t>B0CPH1N3BG</t>
  </si>
  <si>
    <t>0194735222773</t>
  </si>
  <si>
    <t>Mattel Disney Frozen - Calendario dell'Avvento, include 2 mini bambole Anna ed Elsa, 2 personaggi amici, sabbia modellabile e 24 sorprese per le feste, giocattolo per bambini, 3+ anni, HWX20</t>
  </si>
  <si>
    <t>LPNHK353091428</t>
  </si>
  <si>
    <t>LPNHK364869056</t>
  </si>
  <si>
    <t>LPNHK333563478</t>
  </si>
  <si>
    <t>LPNHK333375348</t>
  </si>
  <si>
    <t>B07T41GXYC</t>
  </si>
  <si>
    <t>5010993628919</t>
  </si>
  <si>
    <t>Hasbro Gaming Bop It Elektronisches Spiel, Familienspiele für Partys und Spieleabende, Einzel- oder Multiplayer-Modus, Spaß mit Freunden und Familie, Partyspiel für Kinder ab 8 Jahren</t>
  </si>
  <si>
    <t>LPNHK317203752</t>
  </si>
  <si>
    <t>B09CFKXYXY</t>
  </si>
  <si>
    <t>0194735032068</t>
  </si>
  <si>
    <t>MINECRAFT Craft-a-Block 2er-Pack - Steve und Pferd mit Rüstung, Zubehörteile, bewegliche Gelenke, für Kinder ab 6 Jahren, HDV39</t>
  </si>
  <si>
    <t>LPNHK345844847</t>
  </si>
  <si>
    <t>B0CF5MX5X6</t>
  </si>
  <si>
    <t>0885561353396</t>
  </si>
  <si>
    <t>Basic Fun My Little Pony Mein kleines Pony, Sammlerpaket zum 40-jährigen Jubiläum - Perlmuttblüte, Zuckerwatte und Mini-Ruhm, Spielzeug-Geschenkset, Retro-Pferdespielzeug für Mädchen und Jungen</t>
  </si>
  <si>
    <t>LPNHK317256054</t>
  </si>
  <si>
    <t>LPNRP027436133</t>
  </si>
  <si>
    <t>B0B5V9W187</t>
  </si>
  <si>
    <t>4003046009460</t>
  </si>
  <si>
    <t>Eichhorn 100004502 - Outdoor Gitterschaukel - höhenverstellbar 140-210cm - TÜV/GS geprüft - bis 20 kg belastbar, Birkenholz</t>
  </si>
  <si>
    <t>LPNHK317415508</t>
  </si>
  <si>
    <t>B0CG7BS999</t>
  </si>
  <si>
    <t>0035051503682</t>
  </si>
  <si>
    <t>Rainbow High Junior High PJ Party - Sunny (Żółta) - 22 cm Przegubowa Lalka z Miękką Piżamką, Kapciami i Akcesoriami do Zabawy - Zabawka dla Dzieci w Wieku 4-12 lat</t>
  </si>
  <si>
    <t>LPNHK364486851</t>
  </si>
  <si>
    <t>LPNRP027293664</t>
  </si>
  <si>
    <t>B07JRG9BQ6</t>
  </si>
  <si>
    <t>4009803241067</t>
  </si>
  <si>
    <t>Revell Control Magic Mover Blau I Spaß-Drohne mit Wurf-Start-Funktion I Steuerung durch Handbewegungen I Ausgestattet mit drei Anti-Crash-IR-Sensoren I Ideal für Spiele mit Freunden</t>
  </si>
  <si>
    <t>LPNHK297092688</t>
  </si>
  <si>
    <t>LPNHK316972217</t>
  </si>
  <si>
    <t>B08YYFM2CC</t>
  </si>
  <si>
    <t>4006333076138</t>
  </si>
  <si>
    <t>Dickie Toys – Heavy Load Truck – Schwertransporter, großer LKW mit Anhänger und Windkraftanlage, mit Licht und Sound, Spielzeug für Kinder ab 3 Jahren, Mehrfarbig, 203747011</t>
  </si>
  <si>
    <t>LPNHK317459520</t>
  </si>
  <si>
    <t>B00BWXXM2M</t>
  </si>
  <si>
    <t>4516796662378</t>
  </si>
  <si>
    <t>MONOGRAM Unbekannt 67963 Spider Bank-New Metallic Paint Finish Spardose Büste Kämpfen 18Cm, Mehrfarbig, Standard</t>
  </si>
  <si>
    <t>LPNHK254857678</t>
  </si>
  <si>
    <t>B001DXL2Z0</t>
  </si>
  <si>
    <t>8007905023341</t>
  </si>
  <si>
    <t>Quercetti 2334 Quercetti-2334 Georello Farm Building &amp; Construction Toys, Gears Building Set</t>
  </si>
  <si>
    <t>LPNHK316420198</t>
  </si>
  <si>
    <t>B0CTT49T25</t>
  </si>
  <si>
    <t>4059433731964</t>
  </si>
  <si>
    <t>schleich 42676 BattleCave Eisratte, ab 7 Jahren, ELDRADOR CREATURES - Spielset, 40 Teile</t>
  </si>
  <si>
    <t>LPNHK334474120</t>
  </si>
  <si>
    <t>LPNRP026613498</t>
  </si>
  <si>
    <t>B00Z6T6SSS</t>
  </si>
  <si>
    <t>8712026857415</t>
  </si>
  <si>
    <t>Boland 85741 - Erwachsenen-Perücke Piratin Trinity, Kunsthaar-Frisur mit Bandana und Perlen, Seeräuber, Kostüm, Karneval, Mottoparty</t>
  </si>
  <si>
    <t>LPNHK318770952</t>
  </si>
  <si>
    <t>B093LFTWVD</t>
  </si>
  <si>
    <t>6944588221621</t>
  </si>
  <si>
    <t>hahaland Auto Spielzeug für Kinder 2 Jahre, 10 in 1 Car LKW Kinderspielzeug mit Licht und Musik,Transporter Spielzeug ab 2 3 4 5 Jahre, Spielzeugautos Geschenk Jungen Mädchen</t>
  </si>
  <si>
    <t>LPNHK254729718</t>
  </si>
  <si>
    <t>B0CFZCQ86L</t>
  </si>
  <si>
    <t>5010996202314</t>
  </si>
  <si>
    <t>Star Wars Lightsaber Forge Kyber Core Luke Skywalker, mit Leuchteffekten im transparentem Inneren und Sounds, perfekt als Teil eines Superhelden-Kostüms zu Weihnachten für Kinder ab 4 Jahren</t>
  </si>
  <si>
    <t>LPNRP032783396</t>
  </si>
  <si>
    <t>B0797GCR6W</t>
  </si>
  <si>
    <t>5010994852818</t>
  </si>
  <si>
    <t>Play-Doh 24er-Pack mit 84g-Dosen für Kinder ab 2 Jahren, sortierte Farben, 20383F03, Multi</t>
  </si>
  <si>
    <t>LPNHK296965605</t>
  </si>
  <si>
    <t>B09NRVSMQG</t>
  </si>
  <si>
    <t>0194735058334</t>
  </si>
  <si>
    <t>Disney Pixar Cars HGV70 - U-Boot-Autowaschanlagen-Spielset mit Lightning McQueen Spielzeugauto mit Farbwechseleffekt, Autospielzeug Geschenke für Kinder ab 4 Jahren</t>
  </si>
  <si>
    <t>LPNRP032785598</t>
  </si>
  <si>
    <t>B00029D1G4</t>
  </si>
  <si>
    <t>4006874018376</t>
  </si>
  <si>
    <t>siku 1837, Tieflader mit 2 John Deere Traktoren, 1:87, Metall/Kunststoff, Grün, Klappbare Heckklappe</t>
  </si>
  <si>
    <t>LPNHK316793235</t>
  </si>
  <si>
    <t>B0CS6TFZZ2</t>
  </si>
  <si>
    <t>Spielzeugpistole für Kinder Spielzeugpistole Lichter und Geräusche Pistole Spiel Kinder mit Licht Sucher und Schalldämpfer zerlegbar Polizeipistole Spezialteam Pistole Lichteffekte Sound</t>
  </si>
  <si>
    <t>LPNRP027484187</t>
  </si>
  <si>
    <t>B0DGQ23GJK</t>
  </si>
  <si>
    <t>KINREECELL wiederaufladbare Handwärmer, 10000mAh Handwärmer Elektrisch, Split-Magnetic 2er-Pack, Ladeetui oder Typ-C Aufladen, 4 Heizmodi, max. 55°C, Lange Laufzeit, tragbar, Taschenheizung im Winter</t>
  </si>
  <si>
    <t>LPNRP031893367</t>
  </si>
  <si>
    <t>LPNRP033670052</t>
  </si>
  <si>
    <t>B0D4H4RX6J</t>
  </si>
  <si>
    <t>0820650459269</t>
  </si>
  <si>
    <t>Pokémon-Sammelkartenspiel: Illustrations-Kollektion Karmesin &amp; Purpur – Nebel der Sagen: Gladimperio (1 Vollbild-Promokarte, 2 holografische Karten &amp; 4 Boosterpacks)</t>
  </si>
  <si>
    <t>LPNHK333351181</t>
  </si>
  <si>
    <t>B0953Z56MH</t>
  </si>
  <si>
    <t>4250231730115</t>
  </si>
  <si>
    <t>Pegasus Spiele 59061G MicroMacro Crime City 2-Full House, mehrfarbig, bunt [deutsche Version]</t>
  </si>
  <si>
    <t>LPNHK317315547</t>
  </si>
  <si>
    <t>B07MNLXJ11</t>
  </si>
  <si>
    <t>0778988268582</t>
  </si>
  <si>
    <t>Spin Master Games Perplexus Beast, 3D-Kugellabyrinth mit 100 Hindernissen - für fingerfertige Perplexus-Fans ab 8 Jahren</t>
  </si>
  <si>
    <t>LPNRP032779044</t>
  </si>
  <si>
    <t>LPNRP027290469</t>
  </si>
  <si>
    <t>LPNHK346602747</t>
  </si>
  <si>
    <t>B08HGSRJ6K</t>
  </si>
  <si>
    <t>3380743087436</t>
  </si>
  <si>
    <t>Lexibook MIC90FZ Microfono Disney Frozen Eiskönigin Aufleuchtendes Mikrofon für Kinder, musikalisches Spiel, integrierte Lautsprecher, lichteffekte, Audiokabel-Stecker, lila, violett/blau, S</t>
  </si>
  <si>
    <t>LPNHK297485276</t>
  </si>
  <si>
    <t>B0CV9YBX3G</t>
  </si>
  <si>
    <t>0681147042780</t>
  </si>
  <si>
    <t>Rubik’s Race - das Spiel für 2 Rubiks-Fans ab 7 Jahren, rasantes strategisches Schiebe- und Logikspiel - basierend auf dem klassischen Original Rubik's Cube Farbschema</t>
  </si>
  <si>
    <t>LPNHK316560636</t>
  </si>
  <si>
    <t>B08C88PB6F</t>
  </si>
  <si>
    <t>BANDAI - Miraculous Ladybug - Ankleidepuppe 26 cm - Cat Noir - P50002</t>
  </si>
  <si>
    <t>LPNRP027664081</t>
  </si>
  <si>
    <t>B017ROF538</t>
  </si>
  <si>
    <t>8003558809660</t>
  </si>
  <si>
    <t>W WIDMANN MILANO Party Fashion - Stripperhose mit Klettverschluss, schwarz, JGA, Tanzshow, Faschingskostüme</t>
  </si>
  <si>
    <t>LPNHK317510175</t>
  </si>
  <si>
    <t>B0D3L6JYCM</t>
  </si>
  <si>
    <t>0840332646725</t>
  </si>
  <si>
    <t>Spooktacular Creations Kinder-Unisex-Pyjama, rosa Axolotl-Kapuzen-Overall-Kostüm, Kapuzen-Nachtwäsche mit Reißverschluss für Halloween-Cosplay-Kostüm, S</t>
  </si>
  <si>
    <t>LPNRP034261926</t>
  </si>
  <si>
    <t>B0CWH2R5L1</t>
  </si>
  <si>
    <t>5702017591551</t>
  </si>
  <si>
    <t>LEGO City Adventskalender 2024, Adventsgeschenk für Kinder ab 5 Jahren, 24 Überraschungen, Minifiguren in Weihnachtspullis, Weihnachtsmann und Frau Weihnachtsmann, Geschenk zu Weihnachten 60436</t>
  </si>
  <si>
    <t>LPNHK345999749</t>
  </si>
  <si>
    <t>B0B7QFCLXC</t>
  </si>
  <si>
    <t>8005125593187</t>
  </si>
  <si>
    <t>Clementoni Galileo Lab Lippenstifte selbst machen - Experimentierkasten für Mädchen, DIY Lippenpflege-Set für Kinder ab 8 Jahren - 59318</t>
  </si>
  <si>
    <t>LPNHK297965114</t>
  </si>
  <si>
    <t>B0CKRQ3N9W</t>
  </si>
  <si>
    <t>3417765619045</t>
  </si>
  <si>
    <t>VTech Gabby's Dollhouse Lernhandy – Spielzeugtelefon mit den Originalstimmen von Gabby und Panda Pfötchen und spannenden Lernspielen – Für Kinder von 3-6 Jahren, Schwarz/Weiß</t>
  </si>
  <si>
    <t>LPNHK263922127</t>
  </si>
  <si>
    <t>LPNHK298036770</t>
  </si>
  <si>
    <t>B0B2K643SS</t>
  </si>
  <si>
    <t>Karneval Kostüm Damen, Cruella Deville Kostüm Kleid Cosplay, Schwarzer und Weißer Dalmatiner Fleck Kleid Partnerkostümen Karneval (L)</t>
  </si>
  <si>
    <t>LPNHK317668183</t>
  </si>
  <si>
    <t>B09YTFD6PX</t>
  </si>
  <si>
    <t>Quintcom Meerschaum/Seemoos Modellbau Zubehör Pflanzenmaterial für Bäume und Büsche in Modellbauwäldern. Sea Moss für Modellbäume in Einer Tüte 40cmx30cm Architekturbäume</t>
  </si>
  <si>
    <t>LPNHK346844135</t>
  </si>
  <si>
    <t>B098Z5K687</t>
  </si>
  <si>
    <t>0193052036995</t>
  </si>
  <si>
    <t>Robo Alive Schlange Serie 3, rot, eletronisches Spielzeug</t>
  </si>
  <si>
    <t>LPNHK297473197</t>
  </si>
  <si>
    <t>LPNHK297639090</t>
  </si>
  <si>
    <t>B0DJBT7YY3</t>
  </si>
  <si>
    <t>0820650459078</t>
  </si>
  <si>
    <t>Pokémon-Sammelkartenspiel: Kampfdeck Kapu-Riki-ex (sofort spielbares Deck mit 60 Karten)</t>
  </si>
  <si>
    <t>LPNHK335943519</t>
  </si>
  <si>
    <t>B0009NPVWA</t>
  </si>
  <si>
    <t>0791067652461</t>
  </si>
  <si>
    <t>181364 - Faller - 2 Buchen Top Serie ca. 18 cm, grün</t>
  </si>
  <si>
    <t>LPNHK317492862</t>
  </si>
  <si>
    <t>B0BJTC5WN3</t>
  </si>
  <si>
    <t>CAMBIVO Kompressionsstrümpfe Damen Herren 3 Paar, Stützstrümpfe, Compression Socks, Kompressionssocken, Thrombosestrümpfe für Erholung, Laufen, Reise, Shifahren, Schwangerschaft, Alltag</t>
  </si>
  <si>
    <t>LPNHK265649573</t>
  </si>
  <si>
    <t>B0CBYZZJN7</t>
  </si>
  <si>
    <t>4010070652524</t>
  </si>
  <si>
    <t>Depesche 12577 TOPModel Create your Glamour Special - Malbuch mit 52 Seiten zum Designen glamouröser Outfits, Spiralbuch mit vorgedruckten Models, inkl. Zubehör</t>
  </si>
  <si>
    <t>LPNHK297484478</t>
  </si>
  <si>
    <t>B0BQ3KFG4R</t>
  </si>
  <si>
    <t>0765169991360</t>
  </si>
  <si>
    <t>semai Fliegender Ball,orbi Boomerang Ball, Kinder Spielzeug ab 6 Jahren mit LED Licht, Hand Controlled Hover Ball Geschenke für Jungen Mädchen 6-12 Jahre (blau)</t>
  </si>
  <si>
    <t>LPNHK317649029</t>
  </si>
  <si>
    <t>B09PVQGW23</t>
  </si>
  <si>
    <t>3700217353810</t>
  </si>
  <si>
    <t>Janod - Spielkamera - Rollenspielzeug aus Holz - Ton und Licht - Entwicklungsspielzeug Stimulation der Sinne und Motorik - Silikonhülle - Wasserfarbe - Ab 18 Monaten, J05381, Blau</t>
  </si>
  <si>
    <t>LPNHK317388915</t>
  </si>
  <si>
    <t>B07P8WVZ5D</t>
  </si>
  <si>
    <t>0887961742503</t>
  </si>
  <si>
    <t>Mattel Games UNO Flip in robuster Metalldose - Das Klassische Kartenspiel mit neuem Twist, für die ganze Familie und Kinder ab 7 Jahren, GDG37</t>
  </si>
  <si>
    <t>LPNHK338259834</t>
  </si>
  <si>
    <t>B0CTSKP91B</t>
  </si>
  <si>
    <t>4059433731933</t>
  </si>
  <si>
    <t>schleich 42672 Schatten-Crashmobil mit Mini Creature, ab 7 Jahren, ELDRADOR CREATURES - Spielset, 17 Teile</t>
  </si>
  <si>
    <t>LPNHK346501033</t>
  </si>
  <si>
    <t>B00MX0YYTI</t>
  </si>
  <si>
    <t>4001504405342</t>
  </si>
  <si>
    <t>Schmidt Spiele 40534 - Mensch ärgere Dich nicht Kids</t>
  </si>
  <si>
    <t>LPNHK338809517</t>
  </si>
  <si>
    <t>B085LRGD4S</t>
  </si>
  <si>
    <t>3417765217043</t>
  </si>
  <si>
    <t>VTech 80-521704 TUT Baby Flitzer-Minnies Geländewagen Babyspielzeug, Spielzeugauto, Auto, Micky Maus</t>
  </si>
  <si>
    <t>LPNRP033074156</t>
  </si>
  <si>
    <t>B0BF42VCX5</t>
  </si>
  <si>
    <t>HERSITY Kaufladen Kasse Spielzeug, Registrierkasse Kinder mit Scanner Mikrofon, Große Spielkasse 31*15*12cm, Supermarktkasse mit Lichtern und Sound Rollenspiel Geschenk Jungen Mädchen 3 4 5 Jahren</t>
  </si>
  <si>
    <t>LPNHK345897471</t>
  </si>
  <si>
    <t>LPNHK339624332</t>
  </si>
  <si>
    <t>B0CSF1YKLT</t>
  </si>
  <si>
    <t>0681147010116</t>
  </si>
  <si>
    <t>Unicorn Academy AVA und Einhorn Leaf Set - ca. 12 cm große Originalfiguren zur beliebten Netflix Serie mit Zwei Accessoires und Haarbürste für fantasievolles Rollenspiel, für Kinder ab 4 Jahren</t>
  </si>
  <si>
    <t>LPNHK316554946</t>
  </si>
  <si>
    <t>B0D2MYXR4T</t>
  </si>
  <si>
    <t>0602397330694</t>
  </si>
  <si>
    <t>KollyKolla Trinkflasche 1.5L, Trinkflasche Sport, Trinkflasche BPA-Frei, Trinkflasche groß, Wasserflasche Auslaufsicher, Trinkflasche Kohlensäure Geeignet, Sportflasche für Erwachsener, Büro, Fitness</t>
  </si>
  <si>
    <t>LPNHK346212146</t>
  </si>
  <si>
    <t>LPNHK364355478</t>
  </si>
  <si>
    <t>LPNHK336177327</t>
  </si>
  <si>
    <t>B09BNSRCVK</t>
  </si>
  <si>
    <t>5702017153599</t>
  </si>
  <si>
    <t>LEGO 10965 DUPLO Badewannenspaß: Schwimmender Tierzug, Badewannenspielzeug für Babys und Kleinkinder von 1,5 - 3 Jahre mit Badeente, Nilpferd und Eisbären</t>
  </si>
  <si>
    <t>LPNRP032780228</t>
  </si>
  <si>
    <t>B01822RM12</t>
  </si>
  <si>
    <t>4052025101824</t>
  </si>
  <si>
    <t>Relaxdays 10010182 Roulette Trinkspiel, Partyspiel mit Drehrad, Schnapsgläsern &amp; Kugeln, Roulettespiel für Partys, 18 Jahre to 99 Jahre, rot/schwarz, 7 x 30 x 30 cm</t>
  </si>
  <si>
    <t>LPNHK345650746</t>
  </si>
  <si>
    <t>LPNHK338496009</t>
  </si>
  <si>
    <t>B09GPPJLB1</t>
  </si>
  <si>
    <t>8413082316709</t>
  </si>
  <si>
    <t>Ropa para muñeco de 21cm Conjunto Chica Sea - Miniland Dolls</t>
  </si>
  <si>
    <t>LPNHK319267967</t>
  </si>
  <si>
    <t>B0CG9F85N3</t>
  </si>
  <si>
    <t>Steigeisen für Bergschuhe 19 Zähne, 403 Edelstahl Ice Klampen Steigeisen mit 2 Klettbänder, Anti Rutsch auf EIS und Schnee für Wandern Klettern Bergsteigen Eisfischen im Winter (XL (EU 45-47))</t>
  </si>
  <si>
    <t>LPNHK334469155</t>
  </si>
  <si>
    <t>B0CRRZ6JTM</t>
  </si>
  <si>
    <t>XJD Fahrradhelm Kinder Jugend Kinderhelm Einstellbare Skateboard Helm Skaterhelm für Fahrrad Skateboard Scooter Roller Kinderfahrradhelm für 3-13 Alt Mädchen und Jungen (M: 55-57 cm, Olivgrün)</t>
  </si>
  <si>
    <t>LPNHK317685164</t>
  </si>
  <si>
    <t>B073PF8HM5</t>
  </si>
  <si>
    <t>3468335803395</t>
  </si>
  <si>
    <t>arena Spider Unisex-Schwimmbrille für Erwachsene, Schwimmbrille mit Anti-Beschlag und UV-Schutz, Selbstjustierender Nasensteg, Hypoallergene Silikondichtungen</t>
  </si>
  <si>
    <t>LPNRP033695604</t>
  </si>
  <si>
    <t>LPNHK316527130</t>
  </si>
  <si>
    <t>LPNHK298309902</t>
  </si>
  <si>
    <t>LPNRP027166748</t>
  </si>
  <si>
    <t>B07QD9TWTT</t>
  </si>
  <si>
    <t>4002372601164</t>
  </si>
  <si>
    <t>Idena 40116 - Kegelspiel Set XXL, Bowling für Kinder, 10 Kegel aus Kunststoff und 2 Kugeln, für zu Hause oder im Garten, ca. 20 x 20 x 30 cm</t>
  </si>
  <si>
    <t>LPNRP032780309</t>
  </si>
  <si>
    <t>B0BF5C4TVT</t>
  </si>
  <si>
    <t>4003318954542</t>
  </si>
  <si>
    <t>ABUS Unisex - Erwachsene, Fahrradschloss, Schwarz, 65 cm</t>
  </si>
  <si>
    <t>LPNHK345855965</t>
  </si>
  <si>
    <t>B0CPHBWBCQ</t>
  </si>
  <si>
    <t>0194735245284</t>
  </si>
  <si>
    <t>Barbie Mini BarbieLand Puppenhaus-Sets, Mini-Traumvilla mit Überraschung, ca. 4 cm große Barbie-Puppe, Möbel und Zubehörteile plus Aufzug und Pool, 4 Jahre+, HYF47</t>
  </si>
  <si>
    <t>LPNHK364479609</t>
  </si>
  <si>
    <t>B09GLVGKY3</t>
  </si>
  <si>
    <t>Bällebad Bällepool mit Basketballkorb, Ruspela Pop-Up-Spielzelt für Kinder, mit Basketballkorb, Blau Bällebad Kinderzelt Spielzelt Plastikbällen Zelt, ohne den Ball</t>
  </si>
  <si>
    <t>LPNHK316856982</t>
  </si>
  <si>
    <t>B09W5BFD8H</t>
  </si>
  <si>
    <t>0769761621588</t>
  </si>
  <si>
    <t>Gytobytle104 &amp; 105 Bey Kampfkreisel Metal Fusion Blade Kreisel Set mit Launcher Griff Valtryek Achilles (Erweiterte Version)</t>
  </si>
  <si>
    <t>LPNHE844043831</t>
  </si>
  <si>
    <t>B094QS1VN5</t>
  </si>
  <si>
    <t>4001949014611</t>
  </si>
  <si>
    <t>Heless 1461 - Glitzer-Sneaker für Puppen, in Gold, Größe 30 - 34 cm, schickes Schuhwerk mit Wow-Effekt für besondere Anlässe</t>
  </si>
  <si>
    <t>LPNHK317528119</t>
  </si>
  <si>
    <t>B019RQLE34</t>
  </si>
  <si>
    <t>4056256779128</t>
  </si>
  <si>
    <t>VTech Tut Tut Baby Badewelt - Seelöwe – Interaktives Badespielzeug mit Musik, Geräuschen und Lichtern – Für Kinder von 1-5 Jahren, Blau</t>
  </si>
  <si>
    <t>LPNRP033082463</t>
  </si>
  <si>
    <t>B07CQ117XG</t>
  </si>
  <si>
    <t>4009803235615</t>
  </si>
  <si>
    <t>Revell Control Mini RC Car Racer I I Maßstab 1:43 I Ideal für Kinder und Rennbegeisterte I Zwei Betriebsfrequenzen für packende Rennen I Geeignet für Innen- und Außenbereiche, Blau</t>
  </si>
  <si>
    <t>LPNRP027273313</t>
  </si>
  <si>
    <t>B0C6SQS67L</t>
  </si>
  <si>
    <t>MOJINO Baby Spielzeug ab 1 Jahr Junge Kinderspielzeug Spielzeug ab 6 7 8 9 10 Monate Babyspielzeug Kinder Geschenk ab 1 2 Jahre Mädchen Junge Sensorik Musikalische Spielzeuge für Babies, Rot</t>
  </si>
  <si>
    <t>LPNHK296372181</t>
  </si>
  <si>
    <t>LPNHK339751362</t>
  </si>
  <si>
    <t>B0014QOQBS</t>
  </si>
  <si>
    <t>0791743239535</t>
  </si>
  <si>
    <t>Theo Klein 9578 Bosch Toaster I Mit mechanischer Toastfunktion I Inklusive 2 Scheiben Spielzeugtoast I Maße: 15 cm x 12 cm 10,5 cm I Spielzeug für Kinder ab 3 Jahren, 9578-TK</t>
  </si>
  <si>
    <t>LPNHK346103837</t>
  </si>
  <si>
    <t>LPNHK364993692</t>
  </si>
  <si>
    <t>B0CJVPK5KM</t>
  </si>
  <si>
    <t>5010996246882</t>
  </si>
  <si>
    <t>Peppa Pig Luisa Löffel Anziehspaß Figur</t>
  </si>
  <si>
    <t>LPNHK317248678</t>
  </si>
  <si>
    <t>B08173DXFQ</t>
  </si>
  <si>
    <t>5053744517971</t>
  </si>
  <si>
    <t>Speedo Herren Essentials 16" Wassershort, Speedo Schwarz, XL</t>
  </si>
  <si>
    <t>LPNHK346634704</t>
  </si>
  <si>
    <t>B0CPFSJTSX</t>
  </si>
  <si>
    <t>4001750620070</t>
  </si>
  <si>
    <t>Schule der Magischen Tiere 620070 Rabbat Fuchs Plüschtier, Braun</t>
  </si>
  <si>
    <t>LPNHK317673834</t>
  </si>
  <si>
    <t>B079VPS95Z</t>
  </si>
  <si>
    <t>4974134942061</t>
  </si>
  <si>
    <t>papapanda Piraten Jack Kompass Azteken Münze Halskette Set</t>
  </si>
  <si>
    <t>LPNHK316666032</t>
  </si>
  <si>
    <t>B09NWFCLRV</t>
  </si>
  <si>
    <t>8720077211230</t>
  </si>
  <si>
    <t>Wahu Phlat Ball Classic Rot, Transformierbare Wurfscheibe, Outdoor-Spiele für Kinder ab 5 Jahren, Innovative Kugel 15,7 cm, Frisbee 22,9 cm, Outdoor-Spiel für 2 Spieler und mehr</t>
  </si>
  <si>
    <t>LPNRP032781978</t>
  </si>
  <si>
    <t>B06XCK5SN4</t>
  </si>
  <si>
    <t>0062243330627</t>
  </si>
  <si>
    <t>B. toys Babyspielzeug mit buntem Farbwechsel Licht und Regenbogen Perlen – Wolke Baby Spielzeug ab 3 Monaten</t>
  </si>
  <si>
    <t>LPNRP034250021</t>
  </si>
  <si>
    <t>LPNHK339317465</t>
  </si>
  <si>
    <t>B00QILOK4W</t>
  </si>
  <si>
    <t>4033477031587</t>
  </si>
  <si>
    <t>Moses 23405686 Die schönsten Murmelspiele im Set | Spiele-Klassiker in der Metalldose | Mit Buch und 21 Glasmurmeln im Säckchen: Spiele-Klassiker - bunte Glasmurmeln - Spielanleitungen</t>
  </si>
  <si>
    <t>LPNHK317476184</t>
  </si>
  <si>
    <t>B007196EL2</t>
  </si>
  <si>
    <t>8714572284400</t>
  </si>
  <si>
    <t>Folat B.V.- 28440 Heart Cinta de Barrera para Fiestas (15 m, número 40), Color Rojo/Blanco, Costumes (SCH-5424)</t>
  </si>
  <si>
    <t>LPNRP030771814</t>
  </si>
  <si>
    <t>LPNRP030771813</t>
  </si>
  <si>
    <t>B0009UZAEM</t>
  </si>
  <si>
    <t>4009847046086</t>
  </si>
  <si>
    <t>Theo Klein 4608 Metall Stethoskop I Hochwertiges Abhörgerät für Kinder I Verstärkt Herz- und Atemgeräusche I Maße: 63 cm x 16 cm x 2 cm I Spielzeug für Kinder ab 5 Jahren</t>
  </si>
  <si>
    <t>LPNHK316702775</t>
  </si>
  <si>
    <t>B000CJIHN6</t>
  </si>
  <si>
    <t>5710409106801</t>
  </si>
  <si>
    <t>Plus-Plus 9604262 Geniales Konstruktionsspielzeug, Regenbogen, Kreativ-Bausteine Tube, 240 Teile</t>
  </si>
  <si>
    <t>LPNHK333401274</t>
  </si>
  <si>
    <t>LPNHK335959957</t>
  </si>
  <si>
    <t>B09JKC3TZB</t>
  </si>
  <si>
    <t>8053288125080</t>
  </si>
  <si>
    <t>Inter Tasse aus Polypropylen, Blau, Unisex, Made in Italy, 1 Unità (Confezione da 1)</t>
  </si>
  <si>
    <t>LPNHK297762509</t>
  </si>
  <si>
    <t>B0D1YLZF3B</t>
  </si>
  <si>
    <t>5010996256997</t>
  </si>
  <si>
    <t>Beyblade X Horn Rhino 3-80S Kreisel Booster Pack, rechtsdrehender Abwehr-Typ mit X-Celerator, mit 2 Klicks aufbauen und in der Arena kämpfen, originelles Kinder ab 8 Jahren</t>
  </si>
  <si>
    <t>LPNHK346757226</t>
  </si>
  <si>
    <t>B07MZR1TK3</t>
  </si>
  <si>
    <t>6943478024113</t>
  </si>
  <si>
    <t>Hape Eierkarton 3 hartgekochte Eier mit leicht ablösbarer Schale &amp; 3 Spiegeleier, Realistisches Lernspielzeug für Kinder ab DREI Jahren aus Holz</t>
  </si>
  <si>
    <t>LPNHK317203208</t>
  </si>
  <si>
    <t>LPNHK346866318</t>
  </si>
  <si>
    <t>B0CBD8M78L</t>
  </si>
  <si>
    <t>5600983627871</t>
  </si>
  <si>
    <t>Science4you Weltraum Taschenlampe - mit Planeten des Sonnensystem für Kinder, Planetarium Projektor, Astronaut Spielzeug, Galaxie Spiele, Geschenke für 4+ Jahre Junge und Mädchen</t>
  </si>
  <si>
    <t>LPNRP034367347</t>
  </si>
  <si>
    <t>B0CBT4HLMQ</t>
  </si>
  <si>
    <t>0193052062970</t>
  </si>
  <si>
    <t>ZURU Robo Alive Junior - Baby Shark Serie 1, Blau, Hai (Blau)</t>
  </si>
  <si>
    <t>LPNHK345844251</t>
  </si>
  <si>
    <t>B09DDBZMWH</t>
  </si>
  <si>
    <t>4005556208531</t>
  </si>
  <si>
    <t>Ravensburger - Peppa Pig Palloncini Colorati, Gioco Tascabile, 2-4 Giocatori, Età Raccomandata 3+, 20853 1</t>
  </si>
  <si>
    <t>LPNHK341207553</t>
  </si>
  <si>
    <t>B016PLBE3O</t>
  </si>
  <si>
    <t>8003558038510</t>
  </si>
  <si>
    <t>W WIDMANN MILANO Party Fashion 03851 - Augenmaske Dia de los Muertos mit Glitter, Tag der Toten, Maskenball, Motto-Party, Karneval, Halloween</t>
  </si>
  <si>
    <t>LPNRP033779156</t>
  </si>
  <si>
    <t>B0CS2C1YQZ</t>
  </si>
  <si>
    <t>0035051531111</t>
  </si>
  <si>
    <t>MGAs Miniverse Make It Mini Food Halloween Serie 2 - Beetlejuice Beetlejuice Mini Diner Sammlerstücke, Blindverpackung, DIY Nachbildung, Kunstharzspielzeug, für Sammler &amp; Kinder ab 8, NICHT ESSBAR</t>
  </si>
  <si>
    <t>LPNRP027143942</t>
  </si>
  <si>
    <t>LPNRP027143941</t>
  </si>
  <si>
    <t>B09FG5L5ZX</t>
  </si>
  <si>
    <t>0778988419571</t>
  </si>
  <si>
    <t>Rubik’s Cube 3x3 Zauberwürfel - der klassische 3x3 Cube für Logik-Akrobaten ab 8 Jahren, ideal für unterwegs: hohe Qualität, leichtgängiges Handling, leuchtende Farben - der Original Rubik's Cube</t>
  </si>
  <si>
    <t>LPNHK317322424</t>
  </si>
  <si>
    <t>B00ZP3M5JG</t>
  </si>
  <si>
    <t>4005556092260</t>
  </si>
  <si>
    <t>Ravensburger Kinderpuzzle - 09226 Große Baufahrzeuge - Puzzle für Kinder ab 5 Jahren, mit 3x49 Teilen</t>
  </si>
  <si>
    <t>LPNHK297559733</t>
  </si>
  <si>
    <t>LPNRP027143943</t>
  </si>
  <si>
    <t>B0CRDDGX3F</t>
  </si>
  <si>
    <t>YangYong Kitsune Fuchsmaske für Halloween-Maskerade-Party, Kabuki-PU-Masken für Kostüm (Himmelblauer Drachen)</t>
  </si>
  <si>
    <t>LPNHK335029446</t>
  </si>
  <si>
    <t>B08LJSHVYX</t>
  </si>
  <si>
    <t>4002051658090</t>
  </si>
  <si>
    <t>KOSMOS 658090 Limo-Uhr, Erzeuge Strom aus Limonade, Uhr mit Batterie selbst Bauen, Experimentierset für Kinder ab 8 Jahre zu Elektro-Chemie, Experimentierkasten, kleines Geburtstagsgeschenk</t>
  </si>
  <si>
    <t>LPNHK327368024</t>
  </si>
  <si>
    <t>B0BJ2HVMT8</t>
  </si>
  <si>
    <t>10 Pack LED Ballons,LED Luftballons Leuchtend,Leuchtende Luftballons,Leuchtende Ballons,Luftballons LED 24 Zoll,Luftballons Geburtstag mit Licht,Lichterketten für Geburtstag Valentinstag Party Dekor</t>
  </si>
  <si>
    <t>LPNHK298419135</t>
  </si>
  <si>
    <t>B00ADMCE22</t>
  </si>
  <si>
    <t>4260280180366</t>
  </si>
  <si>
    <t>8 TENS EMS Elektroden 10x5 cm - kompatibel mit TENS EMS Geräten von Sanitas (wie SEM 40,41) &amp; Beurer (wie EM 40,41) Druckknopf | Wiederverwendbare Klebeelektroden-Pads | Zert. Medizinprodukt von axion</t>
  </si>
  <si>
    <t>LPNHE843950563</t>
  </si>
  <si>
    <t>B09QH7N2V9</t>
  </si>
  <si>
    <t>4059433574370</t>
  </si>
  <si>
    <t>schleich HORSE CLUB Sofia's Beauties 42582 Englisch Vollblut Stute Spielset - Realistisches Pferdespielzeugset mit Pferd mit Mähne &amp; Zubehör für Fantasievolles Spiel Pferde Spielzeug ab 5</t>
  </si>
  <si>
    <t>LPNHK319206585</t>
  </si>
  <si>
    <t>B0BVG17LKS</t>
  </si>
  <si>
    <t>4004943551427</t>
  </si>
  <si>
    <t>BIG Spielwarenfabrik 800055142 Wutz Big-Waterplay Peppa Pig Surprise Pack, Mehrfarbig, Large</t>
  </si>
  <si>
    <t>LPNHK298371592</t>
  </si>
  <si>
    <t>B01N1S37YQ</t>
  </si>
  <si>
    <t>5702017153674</t>
  </si>
  <si>
    <t>LEGO 10971 DUPLO Wilde Tiere Afrikas, Lernspielzeug für Jungen und Mädchen ab 2 Jahre, Spielzeug-Set für Kleinkinder mit Tierfiguren und Spielmatte</t>
  </si>
  <si>
    <t>LPNHK339688034</t>
  </si>
  <si>
    <t>B0BBRYHTPS</t>
  </si>
  <si>
    <t>5702017415871</t>
  </si>
  <si>
    <t>LEGO 31134 Creator 3in1 Spaceshuttle Spielzeug zum Astronauten zum Raumschiff, Konstruktionsspielzeug für Kinder, Jungen, Mädchen ab 6 Jahren, kreative Geschenkidee</t>
  </si>
  <si>
    <t>LPNHK338064690</t>
  </si>
  <si>
    <t>LPNHK364379422</t>
  </si>
  <si>
    <t>LPNHK316186039</t>
  </si>
  <si>
    <t>B09MSB4X2G</t>
  </si>
  <si>
    <t>0194735070633</t>
  </si>
  <si>
    <t>Mattel Games HHL33 - UNO All Wild Kartenspiel mit 112 Karten, Reisespiel, Kinderspiel, Familienspiel und Gesellschaftsspiel, ab 7 Jahren</t>
  </si>
  <si>
    <t>LPNHK342328301</t>
  </si>
  <si>
    <t>B015RSDMWM</t>
  </si>
  <si>
    <t>0777904081199</t>
  </si>
  <si>
    <t>Engel Kostüm Damen mit Engelsflügel und Heiligenschein – Halloween Partnerkostüm – Engelskostüm Damen und Kinder – Flügel Kostümset als Weihnachtsengel oder für Fantasy, Karneval, Fasching</t>
  </si>
  <si>
    <t>LPNHK318469272</t>
  </si>
  <si>
    <t>B0CDBG56DC</t>
  </si>
  <si>
    <t>0193052063151</t>
  </si>
  <si>
    <t>XSHOT Skins Pro Dart Clip and 50x Pro Darts</t>
  </si>
  <si>
    <t>LPNRP027434457</t>
  </si>
  <si>
    <t>B01M9BVG85</t>
  </si>
  <si>
    <t>4251348900286</t>
  </si>
  <si>
    <t>Leo &amp; Emma Knetwerkzeug, Modellierwerkzeug Knete 6teilig hochwertig und robust für Kinderknete, Magic Sand, Knete Zubehör, Plastilin Werkzeuge, Küchenspielzeug Knete (bunt)</t>
  </si>
  <si>
    <t>LPNHK317408310</t>
  </si>
  <si>
    <t>B0BJFL1KS4</t>
  </si>
  <si>
    <t>4059433692166</t>
  </si>
  <si>
    <t>schleich 13947 Oldenburger Fohlen, ab 5 Jahren, HORSE CLUB - Spielfigur, 8 x 3 x 8 cm</t>
  </si>
  <si>
    <t>LPNRP033670305</t>
  </si>
  <si>
    <t>B0CSGRP3KT</t>
  </si>
  <si>
    <t>4008789716996</t>
  </si>
  <si>
    <t>PLAYMOBIL JUNIOR | Schaukelschnecke mit Rasselfunktion | nachhaltiges Spielzeug aus biobasierten Kunststoffen | für Kinder ab 1 Jahr | 71699</t>
  </si>
  <si>
    <t>LPNHK297029757</t>
  </si>
  <si>
    <t>LPNHK336741269</t>
  </si>
  <si>
    <t>B0CN36BJV5</t>
  </si>
  <si>
    <t>Koogel 6 Stück Stressball Erwachsene, Motivierende Stressbälle Anti Stress Bälle mit Quetos zur Linderung von Angst und Wut als Geschenk</t>
  </si>
  <si>
    <t>LPNHK336010888</t>
  </si>
  <si>
    <t>B0CSSTJ2WQ</t>
  </si>
  <si>
    <t>Aotoyou Fahrrad Schutzblech Mountainbike, Mudguard MTB Spritzschutz Fahrrad Vorne Mud Guard mit Kabelbinder für Fahrräder (1 Stück)</t>
  </si>
  <si>
    <t>LPNHK333532935</t>
  </si>
  <si>
    <t>B0BBZF3GK3</t>
  </si>
  <si>
    <t>0889698680790</t>
  </si>
  <si>
    <t>Funko Pop! Movies: Dungeons &amp; Dragons - Edgin - D&amp;D - Vinyl-Sammelfigur - Geschenkidee - Offizielle Handelswaren - Spielzeug Für Kinder und Erwachsene - Video Games Fans - Modellfigur Für Sammler</t>
  </si>
  <si>
    <t>LPNHK336715829</t>
  </si>
  <si>
    <t>B07FKG9W7P</t>
  </si>
  <si>
    <t>6942138949759</t>
  </si>
  <si>
    <t>Bestway Schwimmring Aquarium Ø 56 cm, sortiert</t>
  </si>
  <si>
    <t>LPNRP027053140</t>
  </si>
  <si>
    <t>B00CMC2O8K</t>
  </si>
  <si>
    <t>5901157451101</t>
  </si>
  <si>
    <t>PartyDeco Stirnband mit Sternen und gedruckten Zahlen 50 Schwarz mit Fell Haarband für 50. Geburtstag Runde Geburtstag Gadgets Geburtstagsgeschenk Haarschmuck</t>
  </si>
  <si>
    <t>LPNRP027158714</t>
  </si>
  <si>
    <t>B08G8RZ4S9</t>
  </si>
  <si>
    <t>4006333064821</t>
  </si>
  <si>
    <t>Minecraft 253261000 Nano Actionfigur Videospiel Nanofigs Blind Pack, Mehrfarbig</t>
  </si>
  <si>
    <t>LPNHK316464658</t>
  </si>
  <si>
    <t>LPNHK345945957</t>
  </si>
  <si>
    <t>B0B6XJ5NFX</t>
  </si>
  <si>
    <t>4005556045662</t>
  </si>
  <si>
    <t>Ravensburger 4566 Aquadoodle Travel Dino - Erstes Malen für unterwegs - Fleckenfreier Malspaß mit Wasser - Reiseset für Kinder ab 18 Monaten, Beschäftigung für Kinder im Flugzeug, Auto, Zug</t>
  </si>
  <si>
    <t>LPNHK316718913</t>
  </si>
  <si>
    <t>B07PM54P4N</t>
  </si>
  <si>
    <t>0725882051291</t>
  </si>
  <si>
    <t>Polar H10 Herzfrequenz-Sensor, ANT+, Bluetooth, EKG, Wasserdichter Herzfrequenz-Sensor mit Brustgurt</t>
  </si>
  <si>
    <t>B084SBL1C7</t>
  </si>
  <si>
    <t>4003692298089</t>
  </si>
  <si>
    <t>ALPINA GRAND - Sicherer, Optimal Klimatisierter, Bruchfester &amp; Anpassbarer Skihelm Für Erwachsene, white-prosecco matt, 54-57 cm</t>
  </si>
  <si>
    <t>B0DKJRRF6V</t>
  </si>
  <si>
    <t>0820650459108</t>
  </si>
  <si>
    <t>Pokémon-Sammelkartenspiel: Premium-Kollektion Ogerpon-ex (3 holografische Karten &amp; 6 Boosterpacks)</t>
  </si>
  <si>
    <t>B09VY35QJ5</t>
  </si>
  <si>
    <t>4016224102112</t>
  </si>
  <si>
    <t>B0C86HSVC6</t>
  </si>
  <si>
    <t>3417765616051</t>
  </si>
  <si>
    <t>VTech Disney Junior Spidey, Mein Ordi, Lerncomputer für Kinder mit Hintergrundbeleuchtung, 15 Aktivitäten und Lernspiele, Geschenk für Kinder von 3 Jahren bis 7 Jahren – Inhalt in Französisch</t>
  </si>
  <si>
    <t>B0D9YTXPB4</t>
  </si>
  <si>
    <t>0820650459160</t>
  </si>
  <si>
    <t>Pokémon-Sammelkartenspiel: Tin-Box Paradox-Schicksale: Eisenhaupt-ex (1 holografische Promokarte &amp; 4 Boosterpacks)</t>
  </si>
  <si>
    <t>B08LJRYBP2</t>
  </si>
  <si>
    <t>4002051681951</t>
  </si>
  <si>
    <t>KOSMOS 681951 EXIT - Das Spiel Adventskalender: Die Jagd nach dem goldenen Buch, 24 spannende Rätsel ab 10 Jahre, Amazon Exklusiv, Escape Room Spiel vor Weihnachten</t>
  </si>
  <si>
    <t>B07CTJQ9JK</t>
  </si>
  <si>
    <t>4018587759460</t>
  </si>
  <si>
    <t>Kögler 75946 - Labertier Dino Babytooth, ca. 20 cm groß, nachsprechendes Plüschtier mit Wiedergabefunktion, plappert alles witzig nach und bewegt sich, batteriebetrieben</t>
  </si>
  <si>
    <t>B09JRGGLC9</t>
  </si>
  <si>
    <t>4002051654252</t>
  </si>
  <si>
    <t>KOSMOS 654252 Fun Science - Brain Tricks, Verblüffende Experimente mit optischen Täuschungen und Illusionen, u. a. mit 3D-Brille, Sphericon, Schiefer Raum, Experimentier-Set für Kinder ab 8-12 Jahre</t>
  </si>
  <si>
    <t>B0002K6EH6</t>
  </si>
  <si>
    <t>4050759366120</t>
  </si>
  <si>
    <t>Noris 606013711 Lern Electric Der Lernspiel-Klassiker was passt zusammen, Es blinkt, wenn's stimmt, ab 6 Jahren</t>
  </si>
  <si>
    <t>B0CD2ZHVHH</t>
  </si>
  <si>
    <t>0193052057259</t>
  </si>
  <si>
    <t>Pets Alive Min magiska ponny med stall</t>
  </si>
  <si>
    <t>B09NZDBDH9</t>
  </si>
  <si>
    <t>0194735069798</t>
  </si>
  <si>
    <t>W WIDMANN MILANO Party Fashion - Kostüm Trainingsanzug, schwarz, 80er Jahre Outfit, Jogginganzug, Bad Taste Outfit</t>
  </si>
  <si>
    <t>B09MRZ8PNB</t>
  </si>
  <si>
    <t>4001167706480</t>
  </si>
  <si>
    <t>Baby Annabell Little Sophia 36cm, weiche Puppe mit Langen blonden Haaren, blauen Schlafaugen, inkl. Puppenkleidung, 706480 Zapf Creation</t>
  </si>
  <si>
    <t>B0D1GG2PHB</t>
  </si>
  <si>
    <t>8720077316928</t>
  </si>
  <si>
    <t>GOLIATH Jelly BLOX - Creative Kit, Bauspielzeug ab 2 Jahren, mit 20 Sensorische Bausteine, Konstruktion Spielzeug für Kinder</t>
  </si>
  <si>
    <t>B08X78VF4W</t>
  </si>
  <si>
    <t>4005556208326</t>
  </si>
  <si>
    <t>B000T7HECG</t>
  </si>
  <si>
    <t>4003046022407</t>
  </si>
  <si>
    <t>Eichhorn Klangbausteine 12 bunte Holzbausteine die Geräusche machen, für Kinder und Babys ab 12 Monaten, Holzspielzeug 100002240 Meerkleurig</t>
  </si>
  <si>
    <t>B09BNTW4NN</t>
  </si>
  <si>
    <t>5702017185286</t>
  </si>
  <si>
    <t>B00WUIKETC</t>
  </si>
  <si>
    <t>4006592546663</t>
  </si>
  <si>
    <t>Simba 105954666 - Glibbi Slime Badespaß, 150g, Glibber Badewannenspielzeug ab 3 Jahren, Pulver verwandelt Wasser in grünen Schleim</t>
  </si>
  <si>
    <t>B085HCKG69</t>
  </si>
  <si>
    <t>0193128283476</t>
  </si>
  <si>
    <t>Salomon Pioneer LT Helm Herren Ski Snowboard, Schwarz</t>
  </si>
  <si>
    <t>B0BT1RCBPV</t>
  </si>
  <si>
    <t>0778988509876</t>
  </si>
  <si>
    <t>Wizarding World Harry Potter - Interaktiver Dobby Hauself Puppe mit über 30 Geräuschen, Sätzen und Bewegungen, Deutsch-Italienisch, Spielzeug für Kinder ab 6 Jahren, Fanartikel</t>
  </si>
  <si>
    <t>Pets Alive Zuru Mon poney magique et jouet robotique interactif à piles stable</t>
  </si>
  <si>
    <t>B07J6R9SCL</t>
  </si>
  <si>
    <t>8711808308169</t>
  </si>
  <si>
    <t>Goliath Let´s Go Fishin´ Original, Brettspiel für Kinder ab 3 Jahren, Angelspiel für 1 bis 4 Spieler, Geschenk Jungen und Mädchen</t>
  </si>
  <si>
    <t>B09Z2N9ZTH</t>
  </si>
  <si>
    <t>3417765489044</t>
  </si>
  <si>
    <t>Vtech Kid 4, Mehrfarbig</t>
  </si>
  <si>
    <t>SIGMA BC 10.0 WL | kabelloser Fahrradcomputer mit zahlreichen Funktionen | Bike Computer für höchste Ansprüche | leicht bedienbar mit großen Tasten und Einer übersichtlichen Darstellung</t>
  </si>
  <si>
    <t>B0BN4Y7X2C</t>
  </si>
  <si>
    <t>4002051620950</t>
  </si>
  <si>
    <t>Kosmos 620950 Gecko Run, Starter Set, Erweiterbare Kugelbahn für Kinder, Vertikale Kugelbahn, Murmelbahn, Lernspielzeug und Konstruktionsspielzeug ab 8 Jahren</t>
  </si>
  <si>
    <t>B0042IAX4Y</t>
  </si>
  <si>
    <t>4018653020104</t>
  </si>
  <si>
    <t>Kerbl Putzbox befüllt für Kinder, lila (Pflegeset für Pferde) 321765, 8 Stück (1er Pack)</t>
  </si>
  <si>
    <t>B0BLJRDMC4</t>
  </si>
  <si>
    <t>0194735108046</t>
  </si>
  <si>
    <t>Barbie Carriere - Barbie Pallavolista, bambola snodata con divisa sportiva, palla e accessori, giocattolo per bambini, 3+ anni, HKT72</t>
  </si>
  <si>
    <t>B0C3ML978V</t>
  </si>
  <si>
    <t>4059433692173</t>
  </si>
  <si>
    <t>schleich BAYALA 70743 Mythisch Verziertes Rosa Lama Einhorn - Mit Glitzernden Details und Glänzendem Spiralhorn, Robustes und Fantasievolles Figuren Einhorn Spielzeug ab 5</t>
  </si>
  <si>
    <t>TAG250108103231</t>
  </si>
  <si>
    <t>B0CV6596JJ</t>
  </si>
  <si>
    <t>Confezione di Collector Booster di Magic: The Gathering Bloomburrow - 12 buste (180 carte Magic) (English Version)</t>
  </si>
  <si>
    <t>LPNHK365405418</t>
  </si>
  <si>
    <t>B095LK8J4K</t>
  </si>
  <si>
    <t>0850010131474</t>
  </si>
  <si>
    <t>Wahoo Fitness ELEMNT Bolt GPS Fahrradcomputer Set Schwarz</t>
  </si>
  <si>
    <t>LPNHK317552596</t>
  </si>
  <si>
    <t>B097BBMWSN</t>
  </si>
  <si>
    <t>7325549959729</t>
  </si>
  <si>
    <t>POC Fornix - Leichter Ski- und Snowboardhelm für einen optimalen Schutz auf der Piste, bei Skitouren und Freeriden</t>
  </si>
  <si>
    <t>LPNHK359907105</t>
  </si>
  <si>
    <t>B0C4G8NXZ8</t>
  </si>
  <si>
    <t>4012927165485</t>
  </si>
  <si>
    <t>Yu-Gi-Oh! TRADING CARD GAME Tin of Dueling Heroes 25th Anniversary – Case (12 Stück) – Deutsche Ausgabe, 1. Auflage, Schwarz</t>
  </si>
  <si>
    <t>LPNHK317681110</t>
  </si>
  <si>
    <t>B01L9B5JYU</t>
  </si>
  <si>
    <t>0630509246991</t>
  </si>
  <si>
    <t>Ageless Innovation Joy for All Interactive Pet-Hund - Realistisches Haustier mit weichem Fell, Kopf- und Schwanzbewegungen, echt wirkendem Herzschlag und Zweiwege-Barkback-Technologie – Golden Pup</t>
  </si>
  <si>
    <t>LPNHK317578318</t>
  </si>
  <si>
    <t>B0CDXLDB6B</t>
  </si>
  <si>
    <t>6972596107446</t>
  </si>
  <si>
    <t>Amazfit Balance Inteligentny Zegarek, AI Fitness Coach Monitor snu i zdrowia z pomiarem składu ciała, GPS, Alexa, połączenia Bluetooth, 14-dniowy czas pracy baterii, 1,6-calowy wyświetlacz AMOLED</t>
  </si>
  <si>
    <t>LPNHK334477132</t>
  </si>
  <si>
    <t>B00STFDMUS</t>
  </si>
  <si>
    <t>0843607514477</t>
  </si>
  <si>
    <t>Cressi Morea Herren - Neoprezug 3mm für alle Wassersportarten, Schwarz/Blau/Silber, L/4</t>
  </si>
  <si>
    <t>LPNHK297797833</t>
  </si>
  <si>
    <t>B08WLRFYB4</t>
  </si>
  <si>
    <t>4043197340593</t>
  </si>
  <si>
    <t>uvex wanted visor - robuster Skihelm für Damen und Herren - mit Visier - optimierte Belüftung - rhino matt - 58-61 cm</t>
  </si>
  <si>
    <t>LPNHK333822227</t>
  </si>
  <si>
    <t>B07S3WB5P9</t>
  </si>
  <si>
    <t>7325549997653</t>
  </si>
  <si>
    <t>POC Obex Pure - Leichter und sicherer Ski- und Snowboardhelm für einen optimalen Schutz auf und abseits der Piste, Hydrogen White</t>
  </si>
  <si>
    <t>LPNHK317306395</t>
  </si>
  <si>
    <t>LPNHK333417314</t>
  </si>
  <si>
    <t>B07JQ5646V</t>
  </si>
  <si>
    <t>4050772142213</t>
  </si>
  <si>
    <t>Gonso Sitivo Bib, Kurze Herren Träger-Radhose, Mit Sitivo Red Comfort Sitzpolster, Hohe Bewegungselastizität und Antirutsch-Silikon-Beingummi, Enganliegende Passform, Schwarz/Rot, Gr. S</t>
  </si>
  <si>
    <t>LPNRP028373567</t>
  </si>
  <si>
    <t>LPNHK296114155</t>
  </si>
  <si>
    <t>B0DFQG8RSD</t>
  </si>
  <si>
    <t>0820650459023</t>
  </si>
  <si>
    <t>Pokémon-Sammelkartenspiel: Super-Premium-Kollektion Glurak-ex (3 holografische Promokarten, 1 Kartendisplay-Figur &amp; 10 Boosterpacks)</t>
  </si>
  <si>
    <t>LPNHK297587715</t>
  </si>
  <si>
    <t>LPNHK339991759</t>
  </si>
  <si>
    <t>B09B97H32V</t>
  </si>
  <si>
    <t>4003692310873</t>
  </si>
  <si>
    <t>ALPINA MYTHOS 3.0 L.E. - Leichter, Optimal Belüfteter &amp; Anpassbarer Fahrradhelm Mit Antibakteriellen Polstern Für Erwachsene, be visible-silver gloss, 57-62 cm</t>
  </si>
  <si>
    <t>LPNHK339883530</t>
  </si>
  <si>
    <t>B0BHXG2YNX</t>
  </si>
  <si>
    <t>5715425901737</t>
  </si>
  <si>
    <t>JACK &amp; JONES Herren Jjerush Hood Noos Pls Bomberjacke, Schwarz, 6XL EU</t>
  </si>
  <si>
    <t>LPNRP034270880</t>
  </si>
  <si>
    <t>B083N5NSWM</t>
  </si>
  <si>
    <t>4003318868993</t>
  </si>
  <si>
    <t>ABUS HYBAN 2.0 Fahrradhelm, Schwarz (Velvet Black), M, M (52-58 cm)</t>
  </si>
  <si>
    <t>LPNHK339802067</t>
  </si>
  <si>
    <t>LPNHK355985239</t>
  </si>
  <si>
    <t>LPNRP037486269</t>
  </si>
  <si>
    <t>B0CSDCJTJ6</t>
  </si>
  <si>
    <t>RG35XX Plus Linux Handheld Game Console 3.5'' IPS Screen, 35xx Plus with a 64G Card Pre-Loaded 6900 Games, RG35X Plus Supports 5G WiFi Bluetooth HDMI and TV Output 3300mAh Battery</t>
  </si>
  <si>
    <t>LPNHK317457390</t>
  </si>
  <si>
    <t>B00TZTO0QC</t>
  </si>
  <si>
    <t>0802357640126</t>
  </si>
  <si>
    <t>Med Spec Aso Knöchelstabilisator, Schwarz, Größe S</t>
  </si>
  <si>
    <t>LPNHK317416261</t>
  </si>
  <si>
    <t>B0B3DLSVML</t>
  </si>
  <si>
    <t>6974929178390</t>
  </si>
  <si>
    <t>EVOLAND Heimtrainer Mini Fitnessbike, Arm und Beintrainer Pedaltrainer mit LCD Display, Hometrainer Fitnessgerät für Zuhause Büro Weiß</t>
  </si>
  <si>
    <t>LPNHK338130936</t>
  </si>
  <si>
    <t>B003Y3BEE6</t>
  </si>
  <si>
    <t>8020187643403</t>
  </si>
  <si>
    <t>Roces Damen Schlittschuhe Rfg 1 Damen Schlittschuh, Weiß, 38 EU</t>
  </si>
  <si>
    <t>LPNHK316415865</t>
  </si>
  <si>
    <t>B0BXPM3DRF</t>
  </si>
  <si>
    <t>0195751328241</t>
  </si>
  <si>
    <t>Salomon Orka Kinder Helm Ski Snowboarden, Einfach Anzupassende Passform, leicht, Gelb, KL 5659</t>
  </si>
  <si>
    <t>LPNHK333669559</t>
  </si>
  <si>
    <t>LPNHK296103575</t>
  </si>
  <si>
    <t>LPNHK296262571</t>
  </si>
  <si>
    <t>LPNHK296095353</t>
  </si>
  <si>
    <t>LPNHK355142347</t>
  </si>
  <si>
    <t>B0BVQGFLKJ</t>
  </si>
  <si>
    <t>0774980304990</t>
  </si>
  <si>
    <t>MOYACA LED-Maske mit Gestenerkennung, leuchtende Maske für Kinder/Männer/Frauen, LED-Halloween-Maske für Kostüm-Cosplay-Party</t>
  </si>
  <si>
    <t>LPNHK346700256</t>
  </si>
  <si>
    <t>LPNHK338219409</t>
  </si>
  <si>
    <t>LPNHK341543603</t>
  </si>
  <si>
    <t>B0CCH5DLX7</t>
  </si>
  <si>
    <t>4001504494445</t>
  </si>
  <si>
    <t>Schmidt Spiele 49444 e-Mission, Kennerspiel des Jahres 2024</t>
  </si>
  <si>
    <t>LPNHK317594174</t>
  </si>
  <si>
    <t>B0C8CDFVXX</t>
  </si>
  <si>
    <t>LPNHK316622467</t>
  </si>
  <si>
    <t>B0CPJDDNFH</t>
  </si>
  <si>
    <t>4008789716934</t>
  </si>
  <si>
    <t>PLAYMOBIL JUNIOR | Disney | Winnie Puuhs &amp; Ferkels Baumhaus | nachhaltiges Spielzeug für Kinder ab 1 Jahr | 71693</t>
  </si>
  <si>
    <t>LPNHK317209060</t>
  </si>
  <si>
    <t>LPNHK334456705</t>
  </si>
  <si>
    <t>B0B7XG3M93</t>
  </si>
  <si>
    <t>0194735137800</t>
  </si>
  <si>
    <t>Mattel DISNEY Arielle, die Meerjungfrau - Set mit Arielle als Mensch und Meerjungfrau, König Tritons Dreizack und Arielles Rock zum Ausziehen, für Kinder ab 3 Jahren, HND30</t>
  </si>
  <si>
    <t>LPNHK332937097</t>
  </si>
  <si>
    <t>LPNHK317398959</t>
  </si>
  <si>
    <t>B0C94HTMWG</t>
  </si>
  <si>
    <t>4262357850233</t>
  </si>
  <si>
    <t>Talking Hands Flipbooks: Fingeralphabet Puzzle Gebärdensprache Kinder</t>
  </si>
  <si>
    <t>LPNHK364420063</t>
  </si>
  <si>
    <t>B0D796C1BC</t>
  </si>
  <si>
    <t>4051902002087</t>
  </si>
  <si>
    <t>Eichhorn - Constructor Bagger, 5 Verschiedene Modelvarianten baubar, Konstruktionsspielzeug mit 180 Teilen, vielseitiges Holzspielzeug, aus 100% FSC zertifiziertem Buchenholz, ab 6 Jahren</t>
  </si>
  <si>
    <t>LPNHK316759054</t>
  </si>
  <si>
    <t>LPNHK353259973</t>
  </si>
  <si>
    <t>B0CFVY263W</t>
  </si>
  <si>
    <t>5702017583266</t>
  </si>
  <si>
    <t>LEGO DUPLO Town Tierpflege auf dem Bauernhof, Spielzeug für Kinder ab 2 Jahre, mit Bauernhoftiere-Figuren für Rollenspiele, darunter Pferd, Kuh und Schaf, Lernspielzeug für Mädchen und Jungen 10416</t>
  </si>
  <si>
    <t>LPNHK332980518</t>
  </si>
  <si>
    <t>B0BVV2YHGX</t>
  </si>
  <si>
    <t>4002051676889</t>
  </si>
  <si>
    <t>Entdecker-Teleskop: Experimentierkasten</t>
  </si>
  <si>
    <t>LPNHK353145476</t>
  </si>
  <si>
    <t>LPNHK316940034</t>
  </si>
  <si>
    <t>B0BK9BJG45</t>
  </si>
  <si>
    <t>8964776682667</t>
  </si>
  <si>
    <t>IPPONGEAR Unisex Jugend Club 2 Gi Karateanzug, Weiß, 160 EU</t>
  </si>
  <si>
    <t>LPNRP034277568</t>
  </si>
  <si>
    <t>LPNHK334497012</t>
  </si>
  <si>
    <t>B0B1VM5CRZ</t>
  </si>
  <si>
    <t>4016224142101</t>
  </si>
  <si>
    <t>Sigma Elektro GmbH Bc 14.0 Wr Fahrradcomputer Schwarz Einheitsgröße Sigma Sigma Bc 14.0 Wr Fahrradcomputer Schwarz Einheitsgröße</t>
  </si>
  <si>
    <t>LPNHK317645446</t>
  </si>
  <si>
    <t>LPNHK339271548</t>
  </si>
  <si>
    <t>B0CPH5C3GR</t>
  </si>
  <si>
    <t>0194735230693</t>
  </si>
  <si>
    <t>Monster High Straszysekrety Cleo De Nile Seria 4 Potworne zagadki Zestaw z lalką, szafą i ponad 19 niespodziankami, w tym ubrankami, HXH86</t>
  </si>
  <si>
    <t>LPNRP027279966</t>
  </si>
  <si>
    <t>B097F1H393</t>
  </si>
  <si>
    <t>5010993898213</t>
  </si>
  <si>
    <t>Hasbro Das Spiel des Lebens Super Mario Brettspiel für Kinder ab 8 Jahren, Minispiele Spielen, Sterne sammeln und gegen Bowser kämpfen</t>
  </si>
  <si>
    <t>LPNHK346344823</t>
  </si>
  <si>
    <t>B0CN9873DW</t>
  </si>
  <si>
    <t>3296580429769</t>
  </si>
  <si>
    <t>Bandai - Tamagotchi - Tamagotchi Original - Pochitchi Comic Book- Elektronisches virtuelles Tier mit Farbdisplay, 3 Tasten und Spielen - Interaktives Tier auf Deutsch - 42976</t>
  </si>
  <si>
    <t>LPNRP035055057</t>
  </si>
  <si>
    <t>B07XDBXPJ8</t>
  </si>
  <si>
    <t>8003558101603</t>
  </si>
  <si>
    <t>LPNHK333798134</t>
  </si>
  <si>
    <t>B004DJ373G</t>
  </si>
  <si>
    <t>0765023869095</t>
  </si>
  <si>
    <t>Learning Resources Time Tracker Minitimer</t>
  </si>
  <si>
    <t>LPNHK316372631</t>
  </si>
  <si>
    <t>B0BMWKKGM8</t>
  </si>
  <si>
    <t>4006592085278</t>
  </si>
  <si>
    <t>Simba 109252580 - Feuerwehrmann Sam Feuerwehrboot Titan, 32cm, schwimmendes Spielzeug-Schiff, ab 3 Jahre, bespielbar an Land und im Wasser, Badewannenspielzeug mit Wasserkanonen und Figur</t>
  </si>
  <si>
    <t>LPNHK333725541</t>
  </si>
  <si>
    <t>B016F5QJQW</t>
  </si>
  <si>
    <t>0811802020949</t>
  </si>
  <si>
    <t>Fat Brain SpinAgain Spinning Toy, Stacking Toy for Babies, Colourful Development Toy, the First Ever Twirling Toy, Educational Toy for Girls and Boys 12 Months and Older</t>
  </si>
  <si>
    <t>LPNRP034372274</t>
  </si>
  <si>
    <t>LPNHK317250589</t>
  </si>
  <si>
    <t>LPNRP034376749</t>
  </si>
  <si>
    <t>LPNHK297665720</t>
  </si>
  <si>
    <t>B00XL5PD8K</t>
  </si>
  <si>
    <t>7323450151157</t>
  </si>
  <si>
    <t>Fjällräven Lappland Fleece Strickmütze, Orange (Safety Orange 210), (Herstellergröße: One Size)</t>
  </si>
  <si>
    <t>LPNHK317008621</t>
  </si>
  <si>
    <t>LPNHK333765690</t>
  </si>
  <si>
    <t>LPNHK333779371</t>
  </si>
  <si>
    <t>LPNHK333657926</t>
  </si>
  <si>
    <t>LPNHK333653078</t>
  </si>
  <si>
    <t>MONSTER HIGH Lagoona Blue Puppe - Pink Hoodie, Batik-Bikeshorts, Plateausandalen, Flossen, Zubehör, für Kinder ab 4 Jahren, HHK55</t>
  </si>
  <si>
    <t>LPNHK355199389</t>
  </si>
  <si>
    <t>B01ETLHVBQ</t>
  </si>
  <si>
    <t>5703543120512</t>
  </si>
  <si>
    <t>Select Kompressions-wadenbandage, schwarz, XL</t>
  </si>
  <si>
    <t>LPNHK333376307</t>
  </si>
  <si>
    <t>LPNHK296779977</t>
  </si>
  <si>
    <t>B09HNZ431F</t>
  </si>
  <si>
    <t>5702016995992</t>
  </si>
  <si>
    <t>LEGO Schlitten des Weihnachtsmanns, BAU- und Spielset für Kinder mit Minifigur und Rentieren, Geschenk zu Weihnachten für Jungen und Mädchen, kleines Geschenk zu Weihnachten, Weihnachtsschmuck 40499</t>
  </si>
  <si>
    <t>LPNHK333432622</t>
  </si>
  <si>
    <t>B08NPVN2PQ</t>
  </si>
  <si>
    <t>4062145015420</t>
  </si>
  <si>
    <t>9 in 1 Nikolauskostüm - Größe S-XXXXL - Weihnachtsmannkostüm Verkleidung für Weihnachten - Kostüm für Nikolaus - Weihnachtsmann - Santa Claus - Herren/Erwachsene (X-Large, rot)</t>
  </si>
  <si>
    <t>LPNHK339655660</t>
  </si>
  <si>
    <t>LPNHK333663278</t>
  </si>
  <si>
    <t>B01D8FAYLI</t>
  </si>
  <si>
    <t>5020570097861</t>
  </si>
  <si>
    <t>Halloween! Smiffys Zirkusdirektor Kostüm, Rot, mit Jacke, Kragen &amp; Mini-Zylinder</t>
  </si>
  <si>
    <t>LPNHK355027498</t>
  </si>
  <si>
    <t>B0BCGTCZ6P</t>
  </si>
  <si>
    <t>4059779043233</t>
  </si>
  <si>
    <t>CRAZE DINOREX Adventskalender Kinder - Dino Spielzeug Adventskalender mit Dinosaurier Figuren, Playset mit Vulkan und Lava</t>
  </si>
  <si>
    <t>LPNHK298721387</t>
  </si>
  <si>
    <t>B004DJ51HQ</t>
  </si>
  <si>
    <t>5889332828378</t>
  </si>
  <si>
    <t>Learning Resources Original Antwort-Buzzer (4 Stück), 19.6 x 19.6 x 5.1 cm, Sortiert</t>
  </si>
  <si>
    <t>LPNHK338262157</t>
  </si>
  <si>
    <t>B07YNKKGRJ</t>
  </si>
  <si>
    <t>5010993686179</t>
  </si>
  <si>
    <t>Hasbro Spiel, elektronisches Merkspiel für Kinder ab 8 Jahren; Spiel mit Lichtern und Geräuschen, klassisches Hasbro Spielprinzip für Konzentration, Weihnachtsaktivitäten für die ganze Familie</t>
  </si>
  <si>
    <t>LPNHK298820725</t>
  </si>
  <si>
    <t>B0CBQTVK7H</t>
  </si>
  <si>
    <t>0194735244249</t>
  </si>
  <si>
    <t>Masters of the Universe Origins-Spielzeug, He-Man-Actionfigur aus der Cartoon-Kollektion, maßstabsgetreuer, ca. 14 cm großer Held mit Rüstung, 2 Schwertern und Mini-Comic, HYD17</t>
  </si>
  <si>
    <t>LPNRP028501610</t>
  </si>
  <si>
    <t>B0B2PM3WK7</t>
  </si>
  <si>
    <t>3032163302179</t>
  </si>
  <si>
    <t>Smoby - Staubsauger Eco Clean - Kinder Mit Elektrischem Sound, Spielzeug Für Kinder Ab 3 Jahren, Batteriebetrieben</t>
  </si>
  <si>
    <t>LPNHK355272319</t>
  </si>
  <si>
    <t>B083VM719Q</t>
  </si>
  <si>
    <t>3417761951224</t>
  </si>
  <si>
    <t>VTech - Switch &amp; Go Dinos Brutus-Spielzeug, Triceratops Bagger, gelb (3480-195122)</t>
  </si>
  <si>
    <t>LPNHK317663702</t>
  </si>
  <si>
    <t>LPNRP035050721</t>
  </si>
  <si>
    <t>B0B1VNJYYQ</t>
  </si>
  <si>
    <t>4016224122103</t>
  </si>
  <si>
    <t>SIGMA BC 12.0 WR Fahrradcomputer - Wasserdicht &amp; Sparsam, Fahrrad Tacho mit 12 Funktionen und 2 Jahre Batterie Laufzeit, 2 Zoll Bildschirm, Tacho Fahrrad, Fahrradtacho, Tacho Fahrrad Kinder</t>
  </si>
  <si>
    <t>LPNHK316650335</t>
  </si>
  <si>
    <t>B0D7Q773SH</t>
  </si>
  <si>
    <t>QLT Rose Blumen Klemmbausteine Baukasten,Exquisiter Rose Bonsai mit Vase Klemmbausteine für Erwachsene,Geeignet für Ihren Liebhaber Rose Pflanzen und Blume für 8+ die Anzeige (818PCS)</t>
  </si>
  <si>
    <t>LPNHK296491218</t>
  </si>
  <si>
    <t>LPNHK338118169</t>
  </si>
  <si>
    <t>LPNHK333610934</t>
  </si>
  <si>
    <t>B0CPYBXB77</t>
  </si>
  <si>
    <t>0701214829967</t>
  </si>
  <si>
    <t>Held Maske für Kinder und Spider Launcher Handschuh, Karneval Maske, Cosplay Masken für Kinder Erwachsene, Maske Fasching Hero Handschuhe Maske für Karneval Halloween Kostümparty Weihnachten Cosplay</t>
  </si>
  <si>
    <t>LPNHK317362857</t>
  </si>
  <si>
    <t>B09ZPS7Z3H</t>
  </si>
  <si>
    <t>4260765590024</t>
  </si>
  <si>
    <t>Obics Kühltasche faltbar Groß 30L Kühlbox Blau Thermotasche Cooler Bag für Picknick, Strand, Camping, Arbeit - Thermo Gefriertasche Meal prep für unterwegs - Isoliertasche Fächer isoliert</t>
  </si>
  <si>
    <t>LPNRP034373416</t>
  </si>
  <si>
    <t>B0000WOK5O</t>
  </si>
  <si>
    <t>4001883246123</t>
  </si>
  <si>
    <t>Märklin 24612 – Modelleisenbahn Weiche rechts, C-Gleis, Spur H0, Radius R2, Länge 188,3 mm</t>
  </si>
  <si>
    <t>LPNHK365044400</t>
  </si>
  <si>
    <t>B0C9M6T7FV</t>
  </si>
  <si>
    <t>0647581746158</t>
  </si>
  <si>
    <t>Ophy Arztkoffer Kinder Holz Spielset, Doktorkoffer für Kinder ab 3, 4, 5 Jahre Medizinische Spielzeug Mit Echtem Stethoskop Rollenspiel Kinder Spielzeug EfficientGrip</t>
  </si>
  <si>
    <t>LPNHK355212287</t>
  </si>
  <si>
    <t>B0BMGX5CKW</t>
  </si>
  <si>
    <t>3468336960349</t>
  </si>
  <si>
    <t>arena Feel Threefold V Back R Bañador de Una Pieza para Mujer, Bañador Elástico y Deportivo de Secado Rápido con Tejido arena MaxFit Eco, Resistencia al Cloro y al Salitre, Protección UV UPF 50+.</t>
  </si>
  <si>
    <t>LPNHK316656936</t>
  </si>
  <si>
    <t>B08PQPGVGF</t>
  </si>
  <si>
    <t>0756166960909</t>
  </si>
  <si>
    <t>STAY GENT Montage Bagger LKW Spielzeug mit Elektrischer Drill Bohrmaschine Baustellen Fahrzeuge STEM Baustellenfahrzeuge Konstruktion Kinder Lernspiele Lerngeschenke für Jungen Mädchen 3 4 5 6 7Jahren</t>
  </si>
  <si>
    <t>LPNHK346191380</t>
  </si>
  <si>
    <t>B0B5HS14RZ</t>
  </si>
  <si>
    <t>0194735112067</t>
  </si>
  <si>
    <t>Barbie Dreamtopia Barbie-Puppe mit Barbie-Kleidung, mit Zubehör, Meerjungfrauenschwanz und Baby-Einhorn, 1 Barbie-Puppe inklusive, Geschenk für Kinder ab 3 Jahren,HLC28</t>
  </si>
  <si>
    <t>LPNRP033017411</t>
  </si>
  <si>
    <t>B0BWYY7STZ</t>
  </si>
  <si>
    <t>3417765626043</t>
  </si>
  <si>
    <t>VTech Baby 3-in-1 Rollende Entdecker-Trommel – Interaktives Babyspielzeug mit Musik – Für Kinder von 9-36 Monaten, Schwarz</t>
  </si>
  <si>
    <t>LPNHK333478169</t>
  </si>
  <si>
    <t>LPNHK353037399</t>
  </si>
  <si>
    <t>LPNHK296877826</t>
  </si>
  <si>
    <t>B07GS285WN</t>
  </si>
  <si>
    <t>8714572224277</t>
  </si>
  <si>
    <t>Folat 22427 Deko-Figur: aufblasbare Dummy Puppe - Abraham/Sarah. 1,4 m, Weiss</t>
  </si>
  <si>
    <t>LPNHK338887971</t>
  </si>
  <si>
    <t>LPNHK360001922</t>
  </si>
  <si>
    <t>B0BBRXC9HN</t>
  </si>
  <si>
    <t>5702016699531</t>
  </si>
  <si>
    <t>LEGO Speed Champions 2 Fast 2 Furious Nissan Skyline GT-R (R34) Rennwagen Spielzeug zum Bauen, 2023 Modell Auto-Bausatz mit Brian O'Conner Figur 76917</t>
  </si>
  <si>
    <t>LPNHK341338504</t>
  </si>
  <si>
    <t>LPNHK332924542</t>
  </si>
  <si>
    <t>B09TL132FM</t>
  </si>
  <si>
    <t>5010993952656</t>
  </si>
  <si>
    <t>Hasbro Gaming Monopoly Stranger Things Brettspiel für Erwachsene und Jugendliche , 6 Spieler , ab 14 Jahren, Mehrfarbig, 41 x 400 x 267 mm || Italienisch Sprache</t>
  </si>
  <si>
    <t>LPNHK333779983</t>
  </si>
  <si>
    <t>B0B93W6PZL</t>
  </si>
  <si>
    <t>0194735144006</t>
  </si>
  <si>
    <t>Fisher-Price Lernspaß Spielkonsole - Kinderspielzeug mit Lichtern, Geräuschen und Lernliedern, Spielzeug für Feinmotorik, Zahlen, Version: Englisch; Italienisch; Portugiesisch; Spanisch, HNL52</t>
  </si>
  <si>
    <t>LPNRP035052741</t>
  </si>
  <si>
    <t>LPNHK333359861</t>
  </si>
  <si>
    <t>B0DKT3T7QF</t>
  </si>
  <si>
    <t>4064997403622</t>
  </si>
  <si>
    <t>Idena 40362 - Plappertier Giraffe, ca. 32 cm, Plüschtier spricht alles in witziger Stimme nach und bewegt dabei den Hals, batteriebetrieben</t>
  </si>
  <si>
    <t>LPNHK340654276</t>
  </si>
  <si>
    <t>B01N2W6RVR</t>
  </si>
  <si>
    <t>4006226042486</t>
  </si>
  <si>
    <t>Togu Unisex Redondo Ball Mini 2er-set (das Original) Gymnastikball, Pilates Ball, Trainingsball, Übungsball, blau, 14</t>
  </si>
  <si>
    <t>LPNRP027262853</t>
  </si>
  <si>
    <t>B0B7BCXNB9</t>
  </si>
  <si>
    <t>4570031002626</t>
  </si>
  <si>
    <t>Molten FU2810 Fußball, empfohlener UEFA Europa League Ball, Saison 2022/23, strukturiertes PU-Leder, Größe 5, Orange</t>
  </si>
  <si>
    <t>LPNHK338619863</t>
  </si>
  <si>
    <t>B083T1GZ6P</t>
  </si>
  <si>
    <t>4059562377330</t>
  </si>
  <si>
    <t>JAKO Herren Komfort 2.0 Long Tight, Schwarz, XXL EU</t>
  </si>
  <si>
    <t>LPNRP027762244</t>
  </si>
  <si>
    <t>B0DHH8WMZL</t>
  </si>
  <si>
    <t>X XBEN 170CM Boxsack für Kinder, Größere Stabile Aufblasbarer Boxsack, Standboxsack für Kinder ab 3-12 Jahre, Stehender Boxsack, Geschenke für Kinder zum Üben von Karate, Taekwondo und MMA, Rot</t>
  </si>
  <si>
    <t>LPNHK298023953</t>
  </si>
  <si>
    <t>Ravensburger 20832 Herz Spielen und Lernen</t>
  </si>
  <si>
    <t>LPNHK296140716</t>
  </si>
  <si>
    <t>LPNHK317695611</t>
  </si>
  <si>
    <t>B094W9F1J3</t>
  </si>
  <si>
    <t>3760046785817</t>
  </si>
  <si>
    <t>Grandi Giochi Fantasmos en Fuga – MB678581 (3760046785817)</t>
  </si>
  <si>
    <t>LPNHK333726669</t>
  </si>
  <si>
    <t>B0CPTS7NF8</t>
  </si>
  <si>
    <t>HEYOUTH Meerjungfrau Kostüm Mädchen,Meerjungfrau Kleid,Arielle Prinzessin Kostüm mit Zubehör,Karneval Geburtstag Thema Party Rollenspiel Ankleiden Halloween Outfit,für Kinder Mädchen Größe 2-13 Jahre</t>
  </si>
  <si>
    <t>LPNHK320213053</t>
  </si>
  <si>
    <t>LPNHK346105128</t>
  </si>
  <si>
    <t>B07WYBS879</t>
  </si>
  <si>
    <t>8414790960055</t>
  </si>
  <si>
    <t>Myir Halloween Kostüm Damen Geister Schwarze Geisterbraut böse Königin, Karneval Ausführen Kostüme Erwachsene Vampir Lange Kleid Horror (Schwarz, Small)</t>
  </si>
  <si>
    <t>LPNHK276754889</t>
  </si>
  <si>
    <t>B081YVBZRY</t>
  </si>
  <si>
    <t>0789458908709</t>
  </si>
  <si>
    <t>GizmoVine Feuerwehrauto Groß, Feuerwehr Spielzeugauto mit Drehleiter, Sound und Licht, 1/16 Große Auto Spielzeug Modell, Geschenke für Jungen Mädchen, Kinder Fire Truck Fahrzeuge ab 2 3 4 5 6 7 8 Ahre</t>
  </si>
  <si>
    <t>LPNHK332954971</t>
  </si>
  <si>
    <t>B06XYHJR7C</t>
  </si>
  <si>
    <t>5010993417032</t>
  </si>
  <si>
    <t>Hasbro Gaming Kristallica Brettspiel für Vorschulkinder, Strategiespiel für 2-4 Spieler, Spielspaß mit Freunden und Familie, Perfekt als Partyspiel und für Multiplayer-Spaß, Geschenk für Kinder</t>
  </si>
  <si>
    <t>LPNHK317683143</t>
  </si>
  <si>
    <t>LPNHK317451964</t>
  </si>
  <si>
    <t>LPNHK316691499</t>
  </si>
  <si>
    <t>B0CWPJF7XP</t>
  </si>
  <si>
    <t>0820650457852</t>
  </si>
  <si>
    <t>Pokémon-Sammelkartenspiel: Kampfdeck Melmetal-ex (sofort spielbares Deck mit 60 Karten)</t>
  </si>
  <si>
    <t>LPNHK353703851</t>
  </si>
  <si>
    <t>LPNHK297037591</t>
  </si>
  <si>
    <t>B01CPCZYB0</t>
  </si>
  <si>
    <t>4010168217987</t>
  </si>
  <si>
    <t>HABA 301838 - Meine ersten Spiele Hanni Honigbiene, kooperatives Farbwürfelspiel für 1-4 Spieler ab 2 Jahren, zum Farbenlernen</t>
  </si>
  <si>
    <t>LPNHK298200964</t>
  </si>
  <si>
    <t>B0D4FB6763</t>
  </si>
  <si>
    <t>0820650458668</t>
  </si>
  <si>
    <t>Pokémon-Sammelkartenspiel: Kampfdeck Victini-ex (sofort spielbares Deck mit 60 Karten)</t>
  </si>
  <si>
    <t>LPNHK353722124</t>
  </si>
  <si>
    <t>LPNHK296971654</t>
  </si>
  <si>
    <t>B0BHXH1515</t>
  </si>
  <si>
    <t>5715320728767</t>
  </si>
  <si>
    <t>JACK&amp;JONES Hemd Slim Fit Business Shirt Weiches Langarm Twill Oberteil aus Baumwolle JJEGINGHAM, Größe Hemd:L,Farben:Schwarz</t>
  </si>
  <si>
    <t>LPNHK319421824</t>
  </si>
  <si>
    <t>LPNHK359972049</t>
  </si>
  <si>
    <t>B00BLEFV26</t>
  </si>
  <si>
    <t>4051902390283</t>
  </si>
  <si>
    <t>Eichhorn 100039028 - Constructor-Buggy 110-tlg., Holz-Konstruktions-Set, 4 Verschiedene Modellvarianten baubar, Beachbuggy, Trike, Minibuggy, Quad, FSC 100% Zertifiziertes Buchenholz, Made in Germany</t>
  </si>
  <si>
    <t>LPNHK332885975</t>
  </si>
  <si>
    <t>B0D4D6RZK5</t>
  </si>
  <si>
    <t>Zeligerstar schnorchelset Erwachsene, Verbesserte tauchmaske und Schnorchel, Dry-Top-Schnorchelmasken-Set, Professional Adult Snorkeling Gear for Swimming Diving Scuba (Schwarz)</t>
  </si>
  <si>
    <t>LPNHK339848809</t>
  </si>
  <si>
    <t>B0CM6Z76RB</t>
  </si>
  <si>
    <t>0820650455223</t>
  </si>
  <si>
    <t>Pokémon-Sammelkartenspiel: Kampfdeck Quajutsu-ex (sofort spielbares Deck mit 60 Karten)</t>
  </si>
  <si>
    <t>LPNHK353813562</t>
  </si>
  <si>
    <t>B0D5YZ51GX</t>
  </si>
  <si>
    <t>7630135605974</t>
  </si>
  <si>
    <t>SIGG - Trinkflasche Kinder - Viva One Disney - Junior Minnie Mouse - Für Kohlensäurehaltige Getränke Geeignet - Auslaufsicher - Spülmaschinenfest - BPA-frei - Sport &amp; Schule - Pink - 0,5L</t>
  </si>
  <si>
    <t>LPNRP035054985</t>
  </si>
  <si>
    <t>B004LT98GS</t>
  </si>
  <si>
    <t>0628136615457</t>
  </si>
  <si>
    <t>EuroGraphics 6000-1545 Puzzle, Mehrfarbig</t>
  </si>
  <si>
    <t>LPNHK353527056</t>
  </si>
  <si>
    <t>B004L87UQO</t>
  </si>
  <si>
    <t>0787551906097</t>
  </si>
  <si>
    <t>Zoch 601132100 Da ist der Wurm drin, Kinderspiel des Jahres 2011, kinderleichtes und gewitztes Würfel und Beobachtungsspiel, ab 4 Jahren</t>
  </si>
  <si>
    <t>LPNHK364981746</t>
  </si>
  <si>
    <t>B07XCQFF1T</t>
  </si>
  <si>
    <t>4020972115089</t>
  </si>
  <si>
    <t>small foot Kindertrommel "Sound" mit Klöppeln aus Holz, Musikinstrument für kleine Musiker, ab 3 Jahren, 11508</t>
  </si>
  <si>
    <t>LPNHK353803174</t>
  </si>
  <si>
    <t>B07RXY1NKS</t>
  </si>
  <si>
    <t>0082686203722</t>
  </si>
  <si>
    <t>Rubies Offizielles Disney Star Wars, The Mandalorian Blastech Blaster Kostümzubehör Halloween</t>
  </si>
  <si>
    <t>LPNHK332900047</t>
  </si>
  <si>
    <t>B09T6FS876</t>
  </si>
  <si>
    <t>4005556001200</t>
  </si>
  <si>
    <t>Ravensburger tiptoi Spiel 00120 Das Geheimnis der Logik-Pyramide - Lernspiel ab 6 Jahren, Logikspiel für Jungen und Mädchen, für 1-4 Spieler</t>
  </si>
  <si>
    <t>LPNHK316646342</t>
  </si>
  <si>
    <t>B0CPM87KJX</t>
  </si>
  <si>
    <t>0193052067784</t>
  </si>
  <si>
    <t>XSHOT Insanity HorrorFire Reaper X de ZURU avec 16 fléchettes</t>
  </si>
  <si>
    <t>LPNHK346920340</t>
  </si>
  <si>
    <t>B09HXKDHPX</t>
  </si>
  <si>
    <t>5023231014573</t>
  </si>
  <si>
    <t>WINMAU Blade 6 Dart Dock</t>
  </si>
  <si>
    <t>LPNHK333788100</t>
  </si>
  <si>
    <t>B000KSJRUG</t>
  </si>
  <si>
    <t>4007396050004</t>
  </si>
  <si>
    <t>Amigo 5000 - Kartenmischmaschine, ab 3 Jahren, rot</t>
  </si>
  <si>
    <t>LPNHK336475615</t>
  </si>
  <si>
    <t>B07DNZQ1BX</t>
  </si>
  <si>
    <t>3468336085196</t>
  </si>
  <si>
    <t>arena The One Junior Kinderschwimmbrille, Schwimmbrille mit Großen Gläsern, Anti-Beschlag und UV-Schutz, Selbstjustierender Nasensteg, Orbit-Proof-Dichtungen</t>
  </si>
  <si>
    <t>LPNHK317631008</t>
  </si>
  <si>
    <t>LPNHK339469151</t>
  </si>
  <si>
    <t>LPNHK346809136</t>
  </si>
  <si>
    <t>LPNHK316347080</t>
  </si>
  <si>
    <t>LPNHK345885357</t>
  </si>
  <si>
    <t>LPNHK297022332</t>
  </si>
  <si>
    <t>B09953BXWH</t>
  </si>
  <si>
    <t>Fahrradcomputer USB Aufladbar, Fahrrad Kilometerzähler Tachometer Kabellos IPX7 Wasserdicht, Fahrradtacho 5 Sprachen Radcomputer mit LCD-Display Multi-Funktion, Automatisches Aufwachen</t>
  </si>
  <si>
    <t>LPNHK333626680</t>
  </si>
  <si>
    <t>B01N6IGXZZ</t>
  </si>
  <si>
    <t>0047663146676</t>
  </si>
  <si>
    <t>Bontempi 32 4231 Trompete mit 4 farbigen Tasten/Noten, Silber</t>
  </si>
  <si>
    <t>LPNHK317567496</t>
  </si>
  <si>
    <t>B00TOBXKFI</t>
  </si>
  <si>
    <t>8005125694082</t>
  </si>
  <si>
    <t>Clementoni 69408 Galileo Discovery Ausgrabungs Set T Rex und Triceratops, Spielzeug für Kinder ab 7 Jahren, Ausgraben von Dinosaurier Fossilien mit Ha mmer und Meißel, 7 x 35 x 26 cm</t>
  </si>
  <si>
    <t>LPNHK297086807</t>
  </si>
  <si>
    <t>LPNHK339335051</t>
  </si>
  <si>
    <t>B0CK25GVHG</t>
  </si>
  <si>
    <t>4008789714855</t>
  </si>
  <si>
    <t>PLAYMOBIL | Novelmore | Duell zwischen Novelmore-Rittern und Burnham Raiders | Spielzeug für Kinder ab 4 Jahren | 71485</t>
  </si>
  <si>
    <t>LPNHK317502176</t>
  </si>
  <si>
    <t>LPNHK346415289</t>
  </si>
  <si>
    <t>B00I46FEZI</t>
  </si>
  <si>
    <t>4018653063446</t>
  </si>
  <si>
    <t>Kerbl 324549 Helmlampe LED, 1-er Pack</t>
  </si>
  <si>
    <t>LPNHK316700676</t>
  </si>
  <si>
    <t>B0BRQRQL4J</t>
  </si>
  <si>
    <t>4051309970477</t>
  </si>
  <si>
    <t>Kempa Leo</t>
  </si>
  <si>
    <t>LPNHK317392060</t>
  </si>
  <si>
    <t>B0D9XPCD3X</t>
  </si>
  <si>
    <t>Lehoo Castle Spielzeug ab 3 Jahre Junge, Dinosaurier Spielzeug mit Sound &amp; Lichter, Autotransporter Spielzeug Geschenk 2 Jahre Junge</t>
  </si>
  <si>
    <t>LPNHK317596885</t>
  </si>
  <si>
    <t>B00BNSILCM</t>
  </si>
  <si>
    <t>8714274025042</t>
  </si>
  <si>
    <t>Hammerspiel Zimmermann-Set Carpenter King: mit Holzteilen in verschiedenen Größen und Formen, Nägel und Hammer</t>
  </si>
  <si>
    <t>LPNHK316856545</t>
  </si>
  <si>
    <t>LPNHK296947486</t>
  </si>
  <si>
    <t>B0987XSSB6</t>
  </si>
  <si>
    <t>5054131073971</t>
  </si>
  <si>
    <t>EPOCH Games 7397 Super Mario Hover Shell Strike - Party Spiel Actionspiel Geschicklichkeitsspiel, Bunt</t>
  </si>
  <si>
    <t>LPNHK338903214</t>
  </si>
  <si>
    <t>LPNHK339936123</t>
  </si>
  <si>
    <t>B00NI44TCU</t>
  </si>
  <si>
    <t>0810244021903</t>
  </si>
  <si>
    <t>ProsourceFit Neoprene Dumbbell Coated for Non-Slip Grip, 6 lb</t>
  </si>
  <si>
    <t>LPNHK317410850</t>
  </si>
  <si>
    <t>B0BHPVGS4D</t>
  </si>
  <si>
    <t>5715309396871</t>
  </si>
  <si>
    <t>ONLY Damen Kleid ONLBELFAST Regular Fit XS S M L XL Schwarz Grün Rundhals, Größe:M, Farbe:Black 15270619</t>
  </si>
  <si>
    <t>LPNRP032941585</t>
  </si>
  <si>
    <t>Sigma Sport Fahrrad Computer Pure 1, 4 Funktionen, Großes Display, Kabelgebundener Fahrradtacho, Schwarz</t>
  </si>
  <si>
    <t>LPNHK332948511</t>
  </si>
  <si>
    <t>B00HZFVGC4</t>
  </si>
  <si>
    <t>4524667354673</t>
  </si>
  <si>
    <t>Shimano SM-RTAD05 Bremsscheiben-Adapter, Schwarz, 6</t>
  </si>
  <si>
    <t>LPNRP027756047</t>
  </si>
  <si>
    <t>LPNHK296797972</t>
  </si>
  <si>
    <t>B06X9V2V8P</t>
  </si>
  <si>
    <t>4003046000344</t>
  </si>
  <si>
    <t>Eichhorn 195028 Xylophon Klopfbank, enthält: Klöppel, 8x Noten, 3x Kugeln, 6-tlg., Birkenholz, 12,5x25x14cm</t>
  </si>
  <si>
    <t>LPNHK332887496</t>
  </si>
  <si>
    <t>LPNHK316908103</t>
  </si>
  <si>
    <t>B0CC624M55</t>
  </si>
  <si>
    <t>6975075047783</t>
  </si>
  <si>
    <t>Altronia 2 in 1 Magnetisch Handwärmer - 3 Gänge Sind Einstellbar Tragbar Elektrisch Taschenwärmer Wiederverwendbar, für Outdoor-Sport, Ski, Camping, Warmes Geschenk für Frauen, Männer</t>
  </si>
  <si>
    <t>LPNHK317106338</t>
  </si>
  <si>
    <t>B0CFVYQ5CF</t>
  </si>
  <si>
    <t>5702017584546</t>
  </si>
  <si>
    <t>LEGO NINJAGO Smoczątko Riyu, Zestaw dla Fanów Serialu Ninja Powstanie Smoków, Zabawka dla 6-latka, Chłopca i Dziewczynki z 3 Minifigurkami i Mieczem, do Samodzielnej Zabawy, Prezent dla Dzieci, 71810</t>
  </si>
  <si>
    <t>LPNHK316509028</t>
  </si>
  <si>
    <t>B0CHK42G63</t>
  </si>
  <si>
    <t>4262362470211</t>
  </si>
  <si>
    <t>Edurino Figur Ari Meine Körperteile ab 4 Jahren inkl. App | Die Körperteile | Die fünf Sinne | Hygiene &amp; Zähne | Schutz &amp; Bedürfnisse</t>
  </si>
  <si>
    <t>LPNRP034368627</t>
  </si>
  <si>
    <t>B09VL4QD9T</t>
  </si>
  <si>
    <t>4104090516505</t>
  </si>
  <si>
    <t>Faller 151650 Beim Wintersport, Mehrfach</t>
  </si>
  <si>
    <t>LPNHK316278591</t>
  </si>
  <si>
    <t>B09T3QDTMJ</t>
  </si>
  <si>
    <t>4001750685062</t>
  </si>
  <si>
    <t>Heunec &amp; Co.KG Heunec My Little Murpyh GRS/PET PLüsch, Grau</t>
  </si>
  <si>
    <t>LPNHK336448618</t>
  </si>
  <si>
    <t>B0CMC5DBP6</t>
  </si>
  <si>
    <t>0786213971794</t>
  </si>
  <si>
    <t>Diompirux Rechenschieber Rechenrahmen mit 100 bunten Perlen/Zählstäbchen/Digitale Karten, Abacus Rechner Kinder ab 3 Jahre Abakus Zählrahmen von 1-100, Aufklärung Spielzeug für Kinder</t>
  </si>
  <si>
    <t>LPNHK346021928</t>
  </si>
  <si>
    <t>B01ERS7JAY</t>
  </si>
  <si>
    <t>9996267144056</t>
  </si>
  <si>
    <t>Joma Herren drive Bermudas, Schwarz, XS EU</t>
  </si>
  <si>
    <t>LPNHK320249880</t>
  </si>
  <si>
    <t>B0BT89N8FY</t>
  </si>
  <si>
    <t>4008789713636</t>
  </si>
  <si>
    <t>PLAYMOBIL Princess Magic 71363 Himmlischer Ausflug mit Pegasusfohlen, Flugunterricht in den Wolken, mit Einer Prinzessin und Zwei Pegasusfohlen, Spielzeug für Kinder ab 4 Jahren</t>
  </si>
  <si>
    <t>LPNHK297461769</t>
  </si>
  <si>
    <t>B099JMPQDH</t>
  </si>
  <si>
    <t>Badekappe für Kinder, Jungen und Mädchen im Alter von 5-12 Jahren, Bequeme Passform für langes und kurzes Haar</t>
  </si>
  <si>
    <t>LPNHK253781938</t>
  </si>
  <si>
    <t>B01M4N2UR4</t>
  </si>
  <si>
    <t>5010993330812</t>
  </si>
  <si>
    <t>Hasbro Nerf B8174F03 - Modulus Blast Cam HD Spielzeugblaster-Zubehör, Sportspielzeug</t>
  </si>
  <si>
    <t>LPNRP027134450</t>
  </si>
  <si>
    <t>B0BSXBMBMQ</t>
  </si>
  <si>
    <t>4005556223831</t>
  </si>
  <si>
    <t>Ravensburger GraviTrax PRO Element Splitter 22383 - GraviTrax Erweiterung für Deine Kugelbahn - Murmelbahn und Konstruktionsspielzeug ab 8 Jahren, GraviTrax Zubehör kombinierbar mit Allen Produkten</t>
  </si>
  <si>
    <t>LPNHK316575975</t>
  </si>
  <si>
    <t>LPNHK326557080</t>
  </si>
  <si>
    <t>B07X6177JW</t>
  </si>
  <si>
    <t>deAO Klassisches Zug-Set mit Weihnachtsmotiv für Kinder mit Scheinwerfer, realistischen Klängen, 4 Autos-Kutsche und Schienen, Weihnachtsdekoration unter dem Weihnachtsbaum</t>
  </si>
  <si>
    <t>LPNHK339243097</t>
  </si>
  <si>
    <t>B07ZJH7X8Z</t>
  </si>
  <si>
    <t>4005556129003</t>
  </si>
  <si>
    <t>Ravensburger Kinderpuzzle - 12900 Ozeanbewohner - Unterwasser-Puzzle für Kinder ab 8 Jahren, mit 200 Teilen im XXL-Format</t>
  </si>
  <si>
    <t>LPNHK355296472</t>
  </si>
  <si>
    <t>B093W4C5K2</t>
  </si>
  <si>
    <t>0712004241968</t>
  </si>
  <si>
    <t>Kinder Stutzen Fussballsocken Fussballstutzen - Fussballstrümpfe Stutzenstrumpf 2 Paar EU 31-34 – Sportsocken Trainingssocke Sockenstutzen - für Fussball, Laufen, Training (Schwarz 1)</t>
  </si>
  <si>
    <t>LPNHK372613580</t>
  </si>
  <si>
    <t>B0CD19DT85</t>
  </si>
  <si>
    <t>0193052064578</t>
  </si>
  <si>
    <t>Pistola XSHOT Skins Flux Sonic Retro - Sonic il Riccio Con 16 dardi, ricarica Facile, dardi Con tecnologia a sacca d'aria, Pistola Giocattolo gommapiuma per Bambini, (2 Pistolet et 16 Fléchettes)</t>
  </si>
  <si>
    <t>LPNRP027612599</t>
  </si>
  <si>
    <t>B08T9LPN24</t>
  </si>
  <si>
    <t>4005556168484</t>
  </si>
  <si>
    <t>Ravensburger 16848 4 Art Collezion: L'albero Della vita Gustav Klimt Puzzles, Der Baum des Lebens, 1000 Pezzi</t>
  </si>
  <si>
    <t>LPNHK364534955</t>
  </si>
  <si>
    <t>B08DKSP285</t>
  </si>
  <si>
    <t>Fussballstutzen Herren Fussballsocken Stutzen - Fussballstrümpfe Stutzenstrumpf 2 Paar EU 39-42 – Sportsocken Trainingssocke Sockenstutzen - für Fußball, Laufen, Training (Weiß 3)</t>
  </si>
  <si>
    <t>LPNHK320173446</t>
  </si>
  <si>
    <t>B074FYJV15</t>
  </si>
  <si>
    <t>4009847042651</t>
  </si>
  <si>
    <t>Theo Klein 4265 Doktorkoffer mit Zubehör I Stethoskop, Spritze, Thermometer u.v.m. I Maße: 21,5 cm x 9 cm x 20 cm I Spielzeug für Kinder ab 3 Jahren</t>
  </si>
  <si>
    <t>LPNHK317678843</t>
  </si>
  <si>
    <t>B0CHKLXPLB</t>
  </si>
  <si>
    <t>5065015790112</t>
  </si>
  <si>
    <t>Giggle &amp; Honey Musikalische Fee Schmuckkästchen für Mädchen - Kinder Musik-Box mit Fee und Spiegel, Geburtstagsgeschenke für Mädchen, Kinder-Schmuck-Boxen für Altersgruppen 3–10-17,1 x 13,3 x 15,2 cm</t>
  </si>
  <si>
    <t>LPNHK333644886</t>
  </si>
  <si>
    <t>B07JQ7B4F5</t>
  </si>
  <si>
    <t>0609613626067</t>
  </si>
  <si>
    <t>Kintex Fitnessband, 2,5 m x 15 cm, Gymnastikband in 7 Stärken, 100% Latex, transportables Trainingsband (Blau)</t>
  </si>
  <si>
    <t>LPNRP034245745</t>
  </si>
  <si>
    <t>B00U77R8Y2</t>
  </si>
  <si>
    <t>3700734432531</t>
  </si>
  <si>
    <t>Edushape – Ed 600050 – Denkspiel – Agile Finger</t>
  </si>
  <si>
    <t>LPNHK345619791</t>
  </si>
  <si>
    <t>LPNHK333525634</t>
  </si>
  <si>
    <t>B07N25T8Q9</t>
  </si>
  <si>
    <t>5051174000261</t>
  </si>
  <si>
    <t>Baker Ross E774 Mini-Tasse aus weißem Porzellan, 5 cm hoch, für Kinder zum Bemalen und Dekorieren als Geschenk (6 Stück), Weiß</t>
  </si>
  <si>
    <t>LPNHK317445920</t>
  </si>
  <si>
    <t>B0CSPR7S8B</t>
  </si>
  <si>
    <t>4002051621315</t>
  </si>
  <si>
    <t>KOSMOS 621315 Gecko Run - Wheels-Erweiterung, Zubehör für Coole vertikale Kugelbahnen, mit zusätzliche Bahnelementen, für Kinder ab 8 Jahre</t>
  </si>
  <si>
    <t>LPNHK353169411</t>
  </si>
  <si>
    <t>B0CLQLFC2C</t>
  </si>
  <si>
    <t>8003558031870</t>
  </si>
  <si>
    <t>W WIDMANN MILANO Party Fashion 03187 - Berretto da poliziotto per bambini, blu scuro, cappello da poliziotto, berretto, uniforme, costume da poliziotto</t>
  </si>
  <si>
    <t>LPNHK355361755</t>
  </si>
  <si>
    <t>LPNRP028405525</t>
  </si>
  <si>
    <t>B0CFXWPSZT</t>
  </si>
  <si>
    <t>4005555010326</t>
  </si>
  <si>
    <t>Ravensburger Kinderpuzzle 12001032 - Nationalmannschaft DFB 2024-300 Teile XXL DFB Puzzle für Kinder ab 9 Jahren</t>
  </si>
  <si>
    <t>LPNHK302054580</t>
  </si>
  <si>
    <t>B081711563</t>
  </si>
  <si>
    <t>3558380065838</t>
  </si>
  <si>
    <t>Zygomatic, Werwölfe von Düsterwald, Grundspiel, Partyspiel, Deduktionsspiel, 8-18 Spieler, Ab 10+ Jahren, 30+ Minuten, Deutsch</t>
  </si>
  <si>
    <t>LPNHK317104908</t>
  </si>
  <si>
    <t>B0D9N13ZQB</t>
  </si>
  <si>
    <t>LGZIN Tag der Toten Haarreif Halloween, Dia de los Muertos Haarreif mit 2 Halloween Gesichtstattoos, Spitzenhandschuhe und Künstliche Rose, Kostüm Damen Haarschmuck für Halloween Karneval Fasching</t>
  </si>
  <si>
    <t>LPNHK353228843</t>
  </si>
  <si>
    <t>B016N88R3Y</t>
  </si>
  <si>
    <t>4032037537538</t>
  </si>
  <si>
    <t>4er Set Taschenwärmer Pinguin (tolles Wichtelgeschenk) Handwärmer, Taschenheizkissen</t>
  </si>
  <si>
    <t>LPNRP027346403</t>
  </si>
  <si>
    <t>B0BVZLJRDX</t>
  </si>
  <si>
    <t>4260649878514</t>
  </si>
  <si>
    <t>Stadt, Land, Girls - Als Geschenk für Coole Teenager Mädchen - Spieleblock im DIN A4 Format mit vielen Kategorien für den Mädelsabend (50 Seiten)</t>
  </si>
  <si>
    <t>LPNHK326587031</t>
  </si>
  <si>
    <t>B07KRL84G5</t>
  </si>
  <si>
    <t>5010993558957</t>
  </si>
  <si>
    <t>Play-Doh 4er Pack WILD, Knete für fantasievolles und kreatives Spielen E4867ES0 Mehrfarbig</t>
  </si>
  <si>
    <t>LPNHK333860026</t>
  </si>
  <si>
    <t>LPNHK333577085</t>
  </si>
  <si>
    <t>LPNHK333576424</t>
  </si>
  <si>
    <t>B0B4JLK6W7</t>
  </si>
  <si>
    <t>GOPPUS 500ml/17oz Kinder Trinkflasche mit Strohhalm Zeitmarkierungen Tritan Wasserflasche Kohlensäure Geeignet BPA-frei Auslaufsicher Sportflasche für Sport,Fahrrad,Uni,Outdoor Leicht, Nachhaltig</t>
  </si>
  <si>
    <t>LPNHK338556019</t>
  </si>
  <si>
    <t>B0BJW1NMX2</t>
  </si>
  <si>
    <t>NUOBESTY Kindergitarrenspielzeug Klassisches Ukulelespielzeug 4 Saiten Mini-Musikinstrumente Lernspielzeug für Kleinkinder Kinder Jungen Mädchen Anfänger Beige</t>
  </si>
  <si>
    <t>LPNHK320498051</t>
  </si>
  <si>
    <t>B08WWS2KWS</t>
  </si>
  <si>
    <t>0840001932814</t>
  </si>
  <si>
    <t>Waboba 328C99_A Hüpfball, Sortiert</t>
  </si>
  <si>
    <t>LPNHK298729787</t>
  </si>
  <si>
    <t>B079W3D175</t>
  </si>
  <si>
    <t>4001868097290</t>
  </si>
  <si>
    <t>folia 23829 - Bastelset Traumfänger Ethno - Set zum Erstellen eines wunderschönen Traumfängers in Erdtönen, Erdtöne</t>
  </si>
  <si>
    <t>LPNHK317493453</t>
  </si>
  <si>
    <t>LPNHK364895653</t>
  </si>
  <si>
    <t>B0BWFQSPT7</t>
  </si>
  <si>
    <t>8008324099542</t>
  </si>
  <si>
    <t>Lisciani - Bluey - Doppelseitiges Puzzle - 24 Teile - Fördert Kreativität, Vorstellungskraft, Neugier und Beobachtungsgabe - Ausmalpuzzle - Ab 3 Jahren</t>
  </si>
  <si>
    <t>LPNHK317664951</t>
  </si>
  <si>
    <t>B0CLCFFBVY</t>
  </si>
  <si>
    <t>Skystuff Selbstklebende Reparaturflicken für Daunenjacken, Wasserdichtes, Selbstklebend Stoff, Nylongewebe zum Reparieren von Löchern in Kleidung, Zelt-Reparatur-Sets (24 Stück, Großrot)</t>
  </si>
  <si>
    <t>LPNHK365041122</t>
  </si>
  <si>
    <t>B0CGMXHZXD</t>
  </si>
  <si>
    <t>9463230494819</t>
  </si>
  <si>
    <t>MayDee Good Omens Emaille Abzeichen Anstecknadel Accessoires Für Kleidung, Good Omens Fanzine Badge Engel Und Dämonen (B)</t>
  </si>
  <si>
    <t>LPNHK326670154</t>
  </si>
  <si>
    <t>B08H2DWYL3</t>
  </si>
  <si>
    <t>4260668731401</t>
  </si>
  <si>
    <t>TK Gruppe Timo Klingler 6X Weihnachtsmannbart - Nikolausbart Bart weiß Weiss - zum Verkleiden als Nikolaus - Weihnachtsmann - Santa - Weihnachten</t>
  </si>
  <si>
    <t>LPNHK317193828</t>
  </si>
  <si>
    <t>B0BN43WCCY</t>
  </si>
  <si>
    <t>PATIKIL Tasche Kompass Navigation Kompass mit Schlüsselring für Draußen Wandern Schwarz</t>
  </si>
  <si>
    <t>LPNHK333679582</t>
  </si>
  <si>
    <t>LPNHK296476320</t>
  </si>
  <si>
    <t>TAG250108103300</t>
  </si>
  <si>
    <t>B093WMQHTP</t>
  </si>
  <si>
    <t>5010993871100</t>
  </si>
  <si>
    <t>Magic the Gathering Modern Horizons 2 Draft Display, 36 Booster (Deutsche Version)</t>
  </si>
  <si>
    <t>LPNHK353720791</t>
  </si>
  <si>
    <t>LPNHK319036894</t>
  </si>
  <si>
    <t>B0D9PVDQBW</t>
  </si>
  <si>
    <t>5010996245717</t>
  </si>
  <si>
    <t>Magic: The Gathering Grundstein Sammler-Booster-Display (Deutsche Version)</t>
  </si>
  <si>
    <t>LPNHK319143509</t>
  </si>
  <si>
    <t>B0CMBXJBYY</t>
  </si>
  <si>
    <t>0195166249117</t>
  </si>
  <si>
    <t>Magic: The Gathering – Mord in Karlov Manor Play-Booster-Display – 36 Booster (504 Magic-Karten) (English Version)</t>
  </si>
  <si>
    <t>LPNRP027435311</t>
  </si>
  <si>
    <t>B0CMC6LQVK</t>
  </si>
  <si>
    <t>5010996200211</t>
  </si>
  <si>
    <t>Magic: The Gathering – Mord in Karlov Manor Sammler-Booster-Display – 12 Booster (180 Magic-Karten) (deutsche Version)</t>
  </si>
  <si>
    <t>LPNHK319057895</t>
  </si>
  <si>
    <t>LPNHK333288908</t>
  </si>
  <si>
    <t>B0C42M1FRM</t>
  </si>
  <si>
    <t>0195166228846</t>
  </si>
  <si>
    <t>Magic: The Gathering – Doctor Who Sammler-Booster-Display (12 Booster) (Englische Version)</t>
  </si>
  <si>
    <t>LPNRP027285955</t>
  </si>
  <si>
    <t>B09219KBKG</t>
  </si>
  <si>
    <t>7325549958043</t>
  </si>
  <si>
    <t>POC Fornix MIPS - Leichter Ski- und Snowboardhelm für einen optimalen Schutz auf der Piste, bei Skitouren und Freeriden, XS-S (51-54cm)</t>
  </si>
  <si>
    <t>LPNHK296296494</t>
  </si>
  <si>
    <t>LPNHK333762548</t>
  </si>
  <si>
    <t>LPNHK316480955</t>
  </si>
  <si>
    <t>B0B6CHPWG6</t>
  </si>
  <si>
    <t>YZ LED Tragbare Elektronische Anzeigetafel Fussball, Tischtennis Zähler Punktezähler, Tennis Punktezähler, Cornhole Scoreboard, Digitale Zähltafel, für Volleyball, Basketball, Badminton</t>
  </si>
  <si>
    <t>LPNHK316492104</t>
  </si>
  <si>
    <t>B0CJ9VGWD5</t>
  </si>
  <si>
    <t>3468336920121</t>
  </si>
  <si>
    <t>arena Bañador de Una Pieza para Niña Powerskin ST Next, Bañador de Competición Homologado por FINA, Bañador de Tejido Reciclado, Bañador de Una Pieza Forrado para Niña con Tirantes Reforzados</t>
  </si>
  <si>
    <t>LPNHK353800689</t>
  </si>
  <si>
    <t>B0DC6ZXZ85</t>
  </si>
  <si>
    <t>4012927188637</t>
  </si>
  <si>
    <t>Yu-Gi-Oh! Crossover Breakers Display (24)</t>
  </si>
  <si>
    <t>LPNHK333586566</t>
  </si>
  <si>
    <t>LPNHK333770237</t>
  </si>
  <si>
    <t>LPNHK333838921</t>
  </si>
  <si>
    <t>LPNHK333680754</t>
  </si>
  <si>
    <t>LPNHK333701338</t>
  </si>
  <si>
    <t>LPNHK333793689</t>
  </si>
  <si>
    <t>B0CWH2ZY73</t>
  </si>
  <si>
    <t>5702017584089</t>
  </si>
  <si>
    <t>LEGO Technic Emirates Team New Zealand AC75 Rennjacht, Bauset mit Segelboot für Erwachsene, Geschenk für Männer und Frauen, kreative und entspannende Aktivität 42174</t>
  </si>
  <si>
    <t>LPNRP032793315</t>
  </si>
  <si>
    <t>B08NBG3PXH</t>
  </si>
  <si>
    <t>LPNHK333395748</t>
  </si>
  <si>
    <t>B07BD9JYHJ</t>
  </si>
  <si>
    <t>8007239981393</t>
  </si>
  <si>
    <t>TECNODIDATTICA 8007239981393 30 cm National Geographic Heaven, Schwarz, Large</t>
  </si>
  <si>
    <t>LPNRP002295013</t>
  </si>
  <si>
    <t>B09PSJ1KZC</t>
  </si>
  <si>
    <t>7325549926721</t>
  </si>
  <si>
    <t>POC Axion Race MIPS Fahrradhelm - Abgestimmter Schutz für Trail-Fahrer mit patentierter Sicherheitstechnologie, MIPS Integra und ultimativer Einstellbarkeit für Komfort und Sicherheit</t>
  </si>
  <si>
    <t>LPNHK326433079</t>
  </si>
  <si>
    <t>B0C4GBMLGY</t>
  </si>
  <si>
    <t>4012927160831</t>
  </si>
  <si>
    <t>KONAMI Anime Yu-Gi-Oh Trading Card Game – Duelist Nexus Display, 1. Auflage, Deutsche Ausgabe</t>
  </si>
  <si>
    <t>LPNHK317163379</t>
  </si>
  <si>
    <t>LPNHK317203977</t>
  </si>
  <si>
    <t>LPNHK317167804</t>
  </si>
  <si>
    <t>LPNHK317412033</t>
  </si>
  <si>
    <t>LPNHK355918646</t>
  </si>
  <si>
    <t>B0D2XZ666F</t>
  </si>
  <si>
    <t>4002560542095</t>
  </si>
  <si>
    <t>JOOLA Tischtennisschläger Infinity ITTF genehmigter Profi Carbon Tischtennis-Schläger für Fortgeschrittene Spieler - mit High-Tech Faser, Glasfaser, 7-lagiges Schlägerblatt</t>
  </si>
  <si>
    <t>LPNHK316433248</t>
  </si>
  <si>
    <t>B0BQH15VB4</t>
  </si>
  <si>
    <t>0195115135676</t>
  </si>
  <si>
    <t>Marmot Scree Pant</t>
  </si>
  <si>
    <t>LPNRP027365577</t>
  </si>
  <si>
    <t>LPNHK317714614</t>
  </si>
  <si>
    <t>LPNHK353822052</t>
  </si>
  <si>
    <t>B08WLQZBNJ</t>
  </si>
  <si>
    <t>4043197339917</t>
  </si>
  <si>
    <t>uvex Legend 2.0 - Skihelm für Damen und Herren - individuelle Größepassung - optimierte Belüftung - Black matt - 55-59 cm</t>
  </si>
  <si>
    <t>LPNRP034273802</t>
  </si>
  <si>
    <t>B0C81B4X3L</t>
  </si>
  <si>
    <t>8056379158417</t>
  </si>
  <si>
    <t>Famosa Disney 100 Small But Mighty, Sammelspielzeug mit Disney-Charakteren, enthält 8 Verschiedene Figuren, 100% offizielle Lizenz, 12 zum Sammeln, 3 Jahre, (DED16800)</t>
  </si>
  <si>
    <t>LPNHK296356714</t>
  </si>
  <si>
    <t>B06WWR1WKK</t>
  </si>
  <si>
    <t>5020570297797</t>
  </si>
  <si>
    <t>Smiffys Deluxe Weihnachtsfrau-Kostüm, Rot, mit Kapuzenkleid &amp; Gürtel</t>
  </si>
  <si>
    <t>LPNHK345471068</t>
  </si>
  <si>
    <t>B09QMLJKY8</t>
  </si>
  <si>
    <t>4043197340128</t>
  </si>
  <si>
    <t>uvex heyya pro - leichter Skihelm für Kinder - individuelle Größepassung - optimierte Belüftung - Rennen Mitternacht - Silber matt - 51-55 cm</t>
  </si>
  <si>
    <t>LPNHK333464652</t>
  </si>
  <si>
    <t>B0CSP9NGSH</t>
  </si>
  <si>
    <t>0681147019621</t>
  </si>
  <si>
    <t>DC Comics - Batman Tumbler RC, ferngesteuertes Fahrzeug im Design der The Dark Knight Trilogie, Maßstab 1:15, für große und kleine Fans ab 4 Jahren</t>
  </si>
  <si>
    <t>LPNRP034273925</t>
  </si>
  <si>
    <t>B08CKRRKNM</t>
  </si>
  <si>
    <t>Odoland Skihelm und Skibrille Set Snowboardhelm mit Snowboardbrille für Damen und Herren und Jugend Ski Goggles UV 400 Schutz Windwiderstand Snowboard Brille zum Skifahren und Bergsteigen</t>
  </si>
  <si>
    <t>LPNHK372937511</t>
  </si>
  <si>
    <t>B0C77L5S7Y</t>
  </si>
  <si>
    <t>3296580433520</t>
  </si>
  <si>
    <t>Bandai - Tamagotchi Uni - Verbindungsfähiges Tamagotchi mit Armbanduhr - Interaktives Tamagotchi-Tier - Tamagotchi auf Deutsch - Violett-Modell - Spielzeug für Kinder ab 6 Jahren - 43352</t>
  </si>
  <si>
    <t>LPNHK316482716</t>
  </si>
  <si>
    <t>LPNHK317424920</t>
  </si>
  <si>
    <t>B007M95A16</t>
  </si>
  <si>
    <t>0065174913570</t>
  </si>
  <si>
    <t>1970s Dancing Dream Costume (M)</t>
  </si>
  <si>
    <t>LPNHK333723856</t>
  </si>
  <si>
    <t>B0B24N5491</t>
  </si>
  <si>
    <t>4043197359441</t>
  </si>
  <si>
    <t>uvex kid 3 cc - robuster Fahrradhelm für Kinder- individuelle Größepassung - optimierte Belüftung - black matt - 51-55 cm</t>
  </si>
  <si>
    <t>LPNHK276881157</t>
  </si>
  <si>
    <t>Ravensburger tiptoi Starter-Set 00112: Stift und Bilderbuch Suchen und Entdecken Meine Welt - Lernspiele für Kinder ab 2 Jahren - Spielzeug ab 2 Jahre, tolles</t>
  </si>
  <si>
    <t>LPNRP027144324</t>
  </si>
  <si>
    <t>LPNRP027288972</t>
  </si>
  <si>
    <t>LPNHK346692294</t>
  </si>
  <si>
    <t>B0977692RX</t>
  </si>
  <si>
    <t>3468336664476</t>
  </si>
  <si>
    <t>arena Cobra Ultra Swipe Unisex-Wettkampfbrille für Erwachsene, Schwimmbrille mit Gebogenen Gläsern, Anti-Beschlag, UV-Schutz, 5 Austauschbare Nasenstege</t>
  </si>
  <si>
    <t>LPNHK333793709</t>
  </si>
  <si>
    <t>LPNHK364623055</t>
  </si>
  <si>
    <t>B0999JWJ4R</t>
  </si>
  <si>
    <t>4043197346540</t>
  </si>
  <si>
    <t>uvex i-vo 3D - leichter Allround-Helm für Damen und Herren - individuelle Größepassung - erweiterbar mit LED-Licht - grapefruit - 52-57 cm</t>
  </si>
  <si>
    <t>LPNHK296540366</t>
  </si>
  <si>
    <t>LPNHK333312492</t>
  </si>
  <si>
    <t>LPNHK333304634</t>
  </si>
  <si>
    <t>LPNHK333563722</t>
  </si>
  <si>
    <t>LPNHK333377037</t>
  </si>
  <si>
    <t>B0BXQ4VF5T</t>
  </si>
  <si>
    <t>0820650455841</t>
  </si>
  <si>
    <t>Pokémon-Sammelkartenspiel: Top-Trainer-Box Karmesin &amp; Purpur (Koraidon) (9 Boosterpacks &amp; Premium-Zubehör)</t>
  </si>
  <si>
    <t>LPNHK333652868</t>
  </si>
  <si>
    <t>LPNHK333634507</t>
  </si>
  <si>
    <t>B0CM932VSG</t>
  </si>
  <si>
    <t>6911400430974</t>
  </si>
  <si>
    <t>Super Wings 2-in-1 Super Pets Mini Base mit Super Pet Jett &amp; Dizzy, Spielzeug für 3 4 5 6 7 8 9 10 Year Old Boy Girl, Blau</t>
  </si>
  <si>
    <t>LPNHK296866165</t>
  </si>
  <si>
    <t>B09CZCQ4KS</t>
  </si>
  <si>
    <t>3558380088240</t>
  </si>
  <si>
    <t>Space Cowboys, Jamaica, Grundspiel, Familienspiel, Brettspiel, 2-6 Spieler, Ab 8+ Jahren, 45+ Minuten, Deutsch</t>
  </si>
  <si>
    <t>LPNHK297003375</t>
  </si>
  <si>
    <t>B0BLJS4LZZ</t>
  </si>
  <si>
    <t>0194735156290</t>
  </si>
  <si>
    <t>Mattel Disney La Reine Des Neiges Coffret Aventures En Forêt Avec 2 Poupées Elsa Et Anna, 2 Figurines Amis Olaf Et Bruni Et 12 Accessoires De Camping Inclus, Jouet Enfant, A Partir De 3 Ans, HPD52</t>
  </si>
  <si>
    <t>LPNHK372907058</t>
  </si>
  <si>
    <t>B0BLJST3BG</t>
  </si>
  <si>
    <t>0194735096978</t>
  </si>
  <si>
    <t>Barbie Signature - 2023 Holiday Puppe Jubiläumsedition zum 35. Geburtstag, goldenes Kleid und honigbraune Haare mit Echtheitszertifikat, saisonales Sammlergeschenk für Kinder ab 6 Jahren, HJX06</t>
  </si>
  <si>
    <t>LPNHK333576146</t>
  </si>
  <si>
    <t>B0B1MM8P52</t>
  </si>
  <si>
    <t>0193128987015</t>
  </si>
  <si>
    <t>Salomon Aksium 2.0 Unisex Brille Ski Snowboard Freeride, Weiß</t>
  </si>
  <si>
    <t>LPNHK333710962</t>
  </si>
  <si>
    <t>B09TB49MR9</t>
  </si>
  <si>
    <t>4053866382694</t>
  </si>
  <si>
    <t>Salewa Zebru Fresh Merino Responsive Pantie Women, Calypso Coral, S</t>
  </si>
  <si>
    <t>LPNHK355428238</t>
  </si>
  <si>
    <t>B09TB4NLNJ</t>
  </si>
  <si>
    <t>4053866382809</t>
  </si>
  <si>
    <t>Salewa Zebru Fresh Merino Responsive Pantie Women, Electric, XS</t>
  </si>
  <si>
    <t>LPNHK355456434</t>
  </si>
  <si>
    <t>B0BV7CKX2Q</t>
  </si>
  <si>
    <t>5702017425214</t>
  </si>
  <si>
    <t>LEGO 42161 Technic Lamborghini Huracán Tecnica Spielzeugauto-Modellbausatz, Rennwagen-Bauset für Kinder, Jungen, Mädchen und Motorsport-Fans, Auto-Geschenk zum Sammeln</t>
  </si>
  <si>
    <t>LPNHK297703676</t>
  </si>
  <si>
    <t>B0825DYVKG</t>
  </si>
  <si>
    <t>8026196117188</t>
  </si>
  <si>
    <t>Ciao 11718.L Batman Disguise, Men, Black, Size L</t>
  </si>
  <si>
    <t>LPNHK333513069</t>
  </si>
  <si>
    <t>B08L6669JT</t>
  </si>
  <si>
    <t>4062218108363</t>
  </si>
  <si>
    <t>VAUDE Kinderrucksack Skovi für Jungen &amp; Mädchen, komfortabler Wanderrucksack Kinder 10 L in grün, Wetterfester Schulrucksack mit viel Stauraum &amp; reflektierende Elemente</t>
  </si>
  <si>
    <t>LPNHK317419409</t>
  </si>
  <si>
    <t>B01N2R5GUJ</t>
  </si>
  <si>
    <t>0673419378390</t>
  </si>
  <si>
    <t>LEGO 10791 Marvel Spideys Team-Truck, Spielzeug für Kinder ab 4 Jahren mit Miles Morales und Black Panther Minifiguren, Spidey und Seine Super-Freunde</t>
  </si>
  <si>
    <t>LPNHK337546280</t>
  </si>
  <si>
    <t>B0BJKVR7D7</t>
  </si>
  <si>
    <t>5900511201673</t>
  </si>
  <si>
    <t>Trefl - Holzpuzzle: Disney Villains, Villains Rally - 1000 Elemente, Holzhandwerk, unregelmäßige Formen, 100 Märchenfiguren, modernes Premium Puzzle, für Erwachsene und Kinder ab 12 Jahren</t>
  </si>
  <si>
    <t>LPNHK338946736</t>
  </si>
  <si>
    <t>B003ZYEN1A</t>
  </si>
  <si>
    <t>0843607028875</t>
  </si>
  <si>
    <t>Cressi Rash Guard Man, Maglia Protettiva con Maniche Corte in Speciale Tessuto Elastico, Protezione Solare UV (UPF) 50+ Uomo, Nero/Grigio, XXXL/7 (58)</t>
  </si>
  <si>
    <t>LPNRP027039864</t>
  </si>
  <si>
    <t>LPNHK319395062</t>
  </si>
  <si>
    <t>LPNHK332934517</t>
  </si>
  <si>
    <t>LPNHK355170777</t>
  </si>
  <si>
    <t>B0B2X27YPP</t>
  </si>
  <si>
    <t>4030793122654</t>
  </si>
  <si>
    <t>Derbystar Unisex - Erwachsene, Ball, Multicolor, 5</t>
  </si>
  <si>
    <t>LPNRP034274081</t>
  </si>
  <si>
    <t>LPNHK333585289</t>
  </si>
  <si>
    <t>B09FXQ9FH1</t>
  </si>
  <si>
    <t>6972596103639</t>
  </si>
  <si>
    <t>Amazfit GTR 3 Pro W2040OV3N Smartwatch, Brown Leather, 1.45"</t>
  </si>
  <si>
    <t>LPNHK316572014</t>
  </si>
  <si>
    <t>B00BXU091Q</t>
  </si>
  <si>
    <t>4050759907651</t>
  </si>
  <si>
    <t>VTech 80-139504 Lern und Musik Laptop, blue</t>
  </si>
  <si>
    <t>LPNHK353204012</t>
  </si>
  <si>
    <t>B0C4PDJRGD</t>
  </si>
  <si>
    <t>4099685592746</t>
  </si>
  <si>
    <t>PUMA teamGOAL Casuals Hoody Wmn, Damen Zur Seite Fahren, PUMA Black-PUMA White,</t>
  </si>
  <si>
    <t>LPNRP032491055</t>
  </si>
  <si>
    <t>B01BOMS9XC</t>
  </si>
  <si>
    <t>3296580368617</t>
  </si>
  <si>
    <t>BANDAI – Dragon Ball Super – Dragon Star Figur 17 cm – Nappa (Version Dragon Ball Kai) – 36861</t>
  </si>
  <si>
    <t>LPNHK355442860</t>
  </si>
  <si>
    <t>B0D6B1VY4H</t>
  </si>
  <si>
    <t>4009847052018</t>
  </si>
  <si>
    <t>Theo Klein 5201 Tête à maquiller et à coiffer Mia I avec Palette de Maquillage en Forme de cur et Bijoux de Coiffure I Cheveux coiffables et lavables I Jouet pour Enfants à partir de Trois Ans</t>
  </si>
  <si>
    <t>LPNHK364738589</t>
  </si>
  <si>
    <t>LPNHK317129405</t>
  </si>
  <si>
    <t>B0BJL3JC4C</t>
  </si>
  <si>
    <t>3527079081152</t>
  </si>
  <si>
    <t>Rubies – Offizielles Deluxe-Sonic-Kostüm – verschiedene Größen für Kinder von 2 bis 4 Jahren – Sonic-Pelz-Kostüm The Hedgehog mit Stiefelabdeckung und abnehmbarer Kapuze - für Fans des Helden Sega</t>
  </si>
  <si>
    <t>LPNHK298215741</t>
  </si>
  <si>
    <t>B00AZGGLUW</t>
  </si>
  <si>
    <t>5020570335680</t>
  </si>
  <si>
    <t>Smiffys Super Trooper Kostüm, Weiß</t>
  </si>
  <si>
    <t>LPNHK333709708</t>
  </si>
  <si>
    <t>B0BMGY9VHJ</t>
  </si>
  <si>
    <t>3468336962664</t>
  </si>
  <si>
    <t>ARENA Damen W Threefold Two Pieces R Bikini, Black-black-anguria, 44 EU</t>
  </si>
  <si>
    <t>LPNRP034476187</t>
  </si>
  <si>
    <t>B08HLBQSXR</t>
  </si>
  <si>
    <t>4260655930572</t>
  </si>
  <si>
    <t>PULLUP &amp; DIP Gürtel mit Kette und 3x Karabiner, Dip Gürtel inkl. Neopren Klappen als Kleiderschutz, Gewichtsgürtel, Weighted Belt, Klimmzug Gürtel für Calisthenics, Kraftsport, Bodybuilding</t>
  </si>
  <si>
    <t>LPNHK355114611</t>
  </si>
  <si>
    <t>B0C6XX7ZNK</t>
  </si>
  <si>
    <t>3468336971628</t>
  </si>
  <si>
    <t>ARENA Mädchen G Finding Jr R One Piece Swimsuit, Schwarz, 152 EU</t>
  </si>
  <si>
    <t>LPNHK277098590</t>
  </si>
  <si>
    <t>LPNRP027684686</t>
  </si>
  <si>
    <t>LPNHK297675482</t>
  </si>
  <si>
    <t>B09B2VNPYB</t>
  </si>
  <si>
    <t>4003318672729</t>
  </si>
  <si>
    <t>ABUS Unisex, Fahrradhelm, Pink (Shiny Pink), M (50-55 cm)</t>
  </si>
  <si>
    <t>LPNHK353202510</t>
  </si>
  <si>
    <t>LPNHK333856854</t>
  </si>
  <si>
    <t>LPNHK333673136</t>
  </si>
  <si>
    <t>LPNHK333796434</t>
  </si>
  <si>
    <t>LPNHK333622554</t>
  </si>
  <si>
    <t>B0C6XVLLRW</t>
  </si>
  <si>
    <t>3468336971635</t>
  </si>
  <si>
    <t>LPNHK277121812</t>
  </si>
  <si>
    <t>LPNHK317333917</t>
  </si>
  <si>
    <t>LPNHK353014166</t>
  </si>
  <si>
    <t>LPNHK316450215</t>
  </si>
  <si>
    <t>B00TN1L9V6</t>
  </si>
  <si>
    <t>4005556007394</t>
  </si>
  <si>
    <t>Ravensburger 00739 Le Robot des chiffres tiptoi Interaktives Spiel-Der Zahlenroboter</t>
  </si>
  <si>
    <t>LPNHK253734685</t>
  </si>
  <si>
    <t>B00PHBVL2I</t>
  </si>
  <si>
    <t>5060251126473</t>
  </si>
  <si>
    <t>Pretend to Bee Rennfahrer Kostüm für Kinder/Kleinkinder, Unisex, Rote Rennmütze und Anzug, 2-3 Jahre</t>
  </si>
  <si>
    <t>LPNHK319797004</t>
  </si>
  <si>
    <t>B0BP1HZ8XW</t>
  </si>
  <si>
    <t>Damen Gothic Kleidung Mittelalter Kleid, Vintage Bodenlangen Gebunden Taille Maxikleid mit Kapuze Prinzessin Renaissance Cosplay Dress Party Festlich Halloween Karneval Kostüm Rot 3XL</t>
  </si>
  <si>
    <t>LPNHK298063151</t>
  </si>
  <si>
    <t>B002A4944M</t>
  </si>
  <si>
    <t>4048486014957</t>
  </si>
  <si>
    <t>KRYOTHERM natur Moor Wärmekissen 50x20 cm für Schulter und Nacken mit Schutzbezug</t>
  </si>
  <si>
    <t>LPNHK332892057</t>
  </si>
  <si>
    <t>B07XBSYJQ7</t>
  </si>
  <si>
    <t>4062451195427</t>
  </si>
  <si>
    <t>PUMA Herren Teamgoal 23 Causals Hoody Pullover, Electric Blue Lemonade, L EU</t>
  </si>
  <si>
    <t>LPNRP026947707</t>
  </si>
  <si>
    <t>B0B1N4VTNR</t>
  </si>
  <si>
    <t>3468336648919</t>
  </si>
  <si>
    <t>ARENA Mädchen Girl's Team Swimsuit Challenge Solid Badeanzüge, Navy-white, 140 EU</t>
  </si>
  <si>
    <t>LPNHK316715071</t>
  </si>
  <si>
    <t>B084BNW2PW</t>
  </si>
  <si>
    <t>0778988134306</t>
  </si>
  <si>
    <t>Kinetic Sand Baustellen Koffer - mit 907 g original magischem kinetischem Sand aus Schweden, Baustellenfahrzeug und Zubehör für kreatives Indoor-Sandspiel, für Kinder ab 3 Jahren</t>
  </si>
  <si>
    <t>LPNHK318341794</t>
  </si>
  <si>
    <t>LPNHK317256972</t>
  </si>
  <si>
    <t>LPNHK298624390</t>
  </si>
  <si>
    <t>LPNHK333448379</t>
  </si>
  <si>
    <t>LPNHK333347534</t>
  </si>
  <si>
    <t>B00NNHAIJU</t>
  </si>
  <si>
    <t>5708486111696</t>
  </si>
  <si>
    <t>GripGrab Winddichte Thermo Übergangs Fahrradsocken Hohe Lange Vorgeformte Rennrad MTB Gravel Radsport Windschutz Socken</t>
  </si>
  <si>
    <t>LPNHK298531583</t>
  </si>
  <si>
    <t>B0D8BP8TZ7</t>
  </si>
  <si>
    <t>3467452076156</t>
  </si>
  <si>
    <t>Majorette - Fahrzeuge, 212054040, Mehrfarbig</t>
  </si>
  <si>
    <t>LPNHK332994721</t>
  </si>
  <si>
    <t>B00XRDONXC</t>
  </si>
  <si>
    <t>0849102027320</t>
  </si>
  <si>
    <t>SKLZ Spmh-mic-001, PRO Mini Hoop Micro Unisex Adulto, Multicolore, Taglia Unica</t>
  </si>
  <si>
    <t>LPNHK353241550</t>
  </si>
  <si>
    <t>LPNHK346694093</t>
  </si>
  <si>
    <t>LPNHK297710803</t>
  </si>
  <si>
    <t>B00004WKQ6</t>
  </si>
  <si>
    <t>0765023000962</t>
  </si>
  <si>
    <t>Learning Resources Geoboard – Geometriebrett 5x5 Stifte (Set mit 10 Stück)</t>
  </si>
  <si>
    <t>LPNRP027292683</t>
  </si>
  <si>
    <t>B0C463R5YR</t>
  </si>
  <si>
    <t>4066766835405</t>
  </si>
  <si>
    <t>adidas Damen All Me Essentials Medium-Support Bra Sport-BH, Black, M A-B</t>
  </si>
  <si>
    <t>LPNRP027289219</t>
  </si>
  <si>
    <t>B08LZ9GFXM</t>
  </si>
  <si>
    <t>4001167704073</t>
  </si>
  <si>
    <t>Baby Annabell My First Annabell, weiche Puppe mit Strampler, Mütze, Flasche und Schlafaugen, geeignet ab 1 Jahr, 30 cm große Puppe, 704073 Zapf Creation</t>
  </si>
  <si>
    <t>LPNHK355370370</t>
  </si>
  <si>
    <t>B0C6MVL3HR</t>
  </si>
  <si>
    <t>5010996149541</t>
  </si>
  <si>
    <t>Mastermind Spiel für Familien und Kinder, Wer knackt den geheimen Farbcode, Geschenk für Familien, Familienspiel, 8+ Jahre, 2 Spieler</t>
  </si>
  <si>
    <t>LPNHK297611103</t>
  </si>
  <si>
    <t>B00AOVXCG4</t>
  </si>
  <si>
    <t>7312350335934</t>
  </si>
  <si>
    <t>BRIO World 33593 Grüner Gustav elektrische Lok - Batterie-Lokomotive mit Licht &amp; Sound - Kleinkinderspielzeug empfohlen ab 3 Jahren</t>
  </si>
  <si>
    <t>LPNHK346604801</t>
  </si>
  <si>
    <t>B08SJ6KP3C</t>
  </si>
  <si>
    <t>4020972118141</t>
  </si>
  <si>
    <t>Small Foot Chaise Haute de poupée Little Button, Chaise Haute combinée multifonctionnelle, dès 3 Ans, 11814</t>
  </si>
  <si>
    <t>LPNHK346086228</t>
  </si>
  <si>
    <t>B0DJVWY45C</t>
  </si>
  <si>
    <t>Ficlwigkis Buddy Elfen Kostüm Herren Damen Grün Rosa Elfen Kostüm Weihnachten Elf Kostüm Buddy mit Ohren Hut Gürtel Elfen für Weihnachten Kostüm Erwachsener (Grün, L)</t>
  </si>
  <si>
    <t>LPNHK298678277</t>
  </si>
  <si>
    <t>B08LZL1GQT</t>
  </si>
  <si>
    <t>0778988368893</t>
  </si>
  <si>
    <t>Kinetic Sand 2,5 kg - original magischer kinetischer Sand aus Schweden, naturbraun, bekannt aus Kindergärten, ideal für kreatives Indoor-Sandspiel, für Kinder ab 3 Jahren</t>
  </si>
  <si>
    <t>LPNHK372900037</t>
  </si>
  <si>
    <t>LPNRP002295967</t>
  </si>
  <si>
    <t>B07B8XGXYW</t>
  </si>
  <si>
    <t>4012390414707</t>
  </si>
  <si>
    <t>Nici 41470 Shaun The Sheep Schaf Kuscheltier Timmy mit kleinem Bär, Schnuller und Schlafmütze, 25 cm, Farbe: Weiß/Schwarz</t>
  </si>
  <si>
    <t>LPNRP027400239</t>
  </si>
  <si>
    <t>B07XVR1CP9</t>
  </si>
  <si>
    <t>8003558366095</t>
  </si>
  <si>
    <t>Widmann - Kinderkostüm Leopard, Overall und Ohren, Tier, Raubkatze, Motto-Party, Karneval</t>
  </si>
  <si>
    <t>LPNHK332994889</t>
  </si>
  <si>
    <t>B07B918XTV</t>
  </si>
  <si>
    <t>8435314702043</t>
  </si>
  <si>
    <t>HO Soccer 3/4 Logo Pantalones de Portero, Unisex Adulto, Negro, L</t>
  </si>
  <si>
    <t>LPNHK298831096</t>
  </si>
  <si>
    <t>B0CPH87KWV</t>
  </si>
  <si>
    <t>0194735218004</t>
  </si>
  <si>
    <t>Polly Pocket Puppen &amp; Spielset mit Tieren und 13 Accessoires, 2-in-1 Affenmama und Baby, tragbare Tasche und Tierspielzeug, HWP04</t>
  </si>
  <si>
    <t>LPNHK333547477</t>
  </si>
  <si>
    <t>LPNHK355560309</t>
  </si>
  <si>
    <t>B0017J0Q7K</t>
  </si>
  <si>
    <t>8711808303416</t>
  </si>
  <si>
    <t>Goliath Schweine Schwarte - Lustiges Kinder-Brettspiel ab 4 Jahren, Füttere den Schweinchen und vermeide das Bauchplatzen, Gesellschaftsspiele für 2-6 Spieler, Spaß mit Freunden und Familie</t>
  </si>
  <si>
    <t>LPNHK364942469</t>
  </si>
  <si>
    <t>KOSMOS 684488 EXIT - Das Spiel - Adventskalender 2024: Das intergalaktische Wettrennen, mit 24 spannenden Rätseln ab 10 Jahre, Escape Room Spiel vor Weihnachten</t>
  </si>
  <si>
    <t>LPNHK333718401</t>
  </si>
  <si>
    <t>LPNHK317300763</t>
  </si>
  <si>
    <t>LPNHK353551346</t>
  </si>
  <si>
    <t>RHYTHMARTS Aufblasbarer Grün Dinosaurier Kostüm Dinosaurier Kostüme Erwachsene Aufblasbare Dinosaurier Kostüm für Erwachsene,Grün</t>
  </si>
  <si>
    <t>LPNHK339271174</t>
  </si>
  <si>
    <t>B0D9KZJ1DV</t>
  </si>
  <si>
    <t>4012927188347</t>
  </si>
  <si>
    <t>YU-GI-OH! Quarter Century Boza 3er Pack Booster</t>
  </si>
  <si>
    <t>LPNRP033685553</t>
  </si>
  <si>
    <t>B09BNTZV9P</t>
  </si>
  <si>
    <t>5702017156187</t>
  </si>
  <si>
    <t>LEGO 41950 DOTS Ergängzungsset XXL - Botschaften, Kreativset für DIY Message Board für Kinder, Spielzeug Bastelset mit Buchstaben-Bausteinen</t>
  </si>
  <si>
    <t>LPNHK332930089</t>
  </si>
  <si>
    <t>LPNHK316396452</t>
  </si>
  <si>
    <t>B08S3C6LCB</t>
  </si>
  <si>
    <t>8714649015586</t>
  </si>
  <si>
    <t>Little Live Pets - My Pet Pig, Soft and Jiggly Interactive Toy Pig That Walks, Dances and Nuzzles. 20+ Sounds &amp; Reactions. Batteries Included. for Kids Ages 4+, Pink</t>
  </si>
  <si>
    <t>LPNHK346658076</t>
  </si>
  <si>
    <t>B0CVNGRFF9</t>
  </si>
  <si>
    <t>5010996260147</t>
  </si>
  <si>
    <t>Beyblade X Dual Pack Bite Croc 3-60LF et Sting Unicorn 4-60P, Toupie Détachable, Jouet pour Garçons et Filles dès 8 Ans, Idée Cadeaux de Noël pour Enfants et Ados</t>
  </si>
  <si>
    <t>LPNHK340651186</t>
  </si>
  <si>
    <t>LPNHK346207990</t>
  </si>
  <si>
    <t>LPNHK333806414</t>
  </si>
  <si>
    <t>B08XWFVYZ2</t>
  </si>
  <si>
    <t>4003336936025</t>
  </si>
  <si>
    <t>Bayer Design 93602AA Babypuppe Kiss Baby, Puppe, Kussfunktion, Geräusche, Interaktive Weichkörperpuppe, Funktionspuppe mit Schnuller und Flasche, Weiß</t>
  </si>
  <si>
    <t>LPNHK355131893</t>
  </si>
  <si>
    <t>B0CFVZZPY3</t>
  </si>
  <si>
    <t>5702017567488</t>
  </si>
  <si>
    <t>LEGO City Rettungshubschrauber, Hubschrauber-Spielzeug für Kinder, Helikopter mit Seilwinde, Rotoren und 3 Figuren inkl. Pilot, Wanderer und Luftretter, Geschenk für 6-jährige Jungs und Mädchen 60405</t>
  </si>
  <si>
    <t>LPNHK339406377</t>
  </si>
  <si>
    <t>B0D9YTWH77</t>
  </si>
  <si>
    <t>0820650459177</t>
  </si>
  <si>
    <t>Pokémon-Sammelkartenspiel: Tin-Box Paradox-Schicksale: Keilflamme-ex (1 holografische Promokarte &amp; 4 Boosterpacks)</t>
  </si>
  <si>
    <t>LPNHK355436982</t>
  </si>
  <si>
    <t>LPNHK316566234</t>
  </si>
  <si>
    <t>LPNHK345683862</t>
  </si>
  <si>
    <t>LPNHK345563870</t>
  </si>
  <si>
    <t>B0BSHCSP16</t>
  </si>
  <si>
    <t>0820650852060</t>
  </si>
  <si>
    <t>Pokémon-Sammelkartenspiel: Tin-Box Zenit der Könige – Galar-Lavados (1 holografische Karte &amp; 4 Boosterpacks) Englischsprachige Version</t>
  </si>
  <si>
    <t>LPNHK355138845</t>
  </si>
  <si>
    <t>LPNHK355036560</t>
  </si>
  <si>
    <t>LPNHK355047233</t>
  </si>
  <si>
    <t>LPNHK355058621</t>
  </si>
  <si>
    <t>B09QG2JZGK</t>
  </si>
  <si>
    <t>9321104855473</t>
  </si>
  <si>
    <t>Hape Tiergeräusch-Puzzle Tom, Sound-Puzzle, Farb- &amp; Formsortierer, ab 18 Monaten</t>
  </si>
  <si>
    <t>LPNHK346829901</t>
  </si>
  <si>
    <t>LPNHK333720999</t>
  </si>
  <si>
    <t>LPNHK341301675</t>
  </si>
  <si>
    <t>B0CYT836Z6</t>
  </si>
  <si>
    <t>7630135606162</t>
  </si>
  <si>
    <t>SIGG - Trinkflasche Kinder - Viva One Tractor - Für Kohlensäurehaltige Getränke Geeignet - Auslaufsicher - Spülmaschinenfest - BPA-frei - Sport &amp; Schule - Grün mit Traktor - 0,5L</t>
  </si>
  <si>
    <t>LPNRP033969985</t>
  </si>
  <si>
    <t>Theo Klein 8426 Smerigliatrice angolare, Effetti sonori e luminosi a batteria, Disco rotante, Dimensioni- 25 cm x 8 cm x 17 cm, Giocattolo per bambini a partire dai 3 anni di età</t>
  </si>
  <si>
    <t>LPNHK340003888</t>
  </si>
  <si>
    <t>B0C544W3Z6</t>
  </si>
  <si>
    <t>4067887701075</t>
  </si>
  <si>
    <t>adidas Herren Solid CLX Length Swim Shorts Badehose, Preloved Scarlet/White, M</t>
  </si>
  <si>
    <t>LPNHK317250260</t>
  </si>
  <si>
    <t>LPNHK346632798</t>
  </si>
  <si>
    <t>B0BZNH7BMG</t>
  </si>
  <si>
    <t>Angoily 8 Stücke Puppenhaus Fenster 1: 12 Maßstab Miniatur Puppenhaus Möbel Fensterrahmen Modell Puppenhaus Möbel DIY Puppenhaus Schlafzimmer Zubehör</t>
  </si>
  <si>
    <t>LPNHK319314287</t>
  </si>
  <si>
    <t>B0CB5ZNPKX</t>
  </si>
  <si>
    <t>3555801706127</t>
  </si>
  <si>
    <t>Canal Toys - Photo Creator CLK 012- Schutzhülle für Sofortbild-Digitalkamera, Aufbewahrungstasche für Instant-Kamera, Thermopapierdruck &amp; Stickerbögen, Schützende Tragetasche, Blau</t>
  </si>
  <si>
    <t>LPNHK355423937</t>
  </si>
  <si>
    <t>B01FUXT0EI</t>
  </si>
  <si>
    <t>5045274267181</t>
  </si>
  <si>
    <t>Trespass Maggiemay, Leopard Print, Regenschirm mit Schutzhülle, Braun</t>
  </si>
  <si>
    <t>LPNHK319629056</t>
  </si>
  <si>
    <t>B00313I9E2</t>
  </si>
  <si>
    <t>4050759361583</t>
  </si>
  <si>
    <t>Schmidt Spiele 40458 Bibi Blocksberg Hexenkugel, Kinderspiel</t>
  </si>
  <si>
    <t>LPNHK316872552</t>
  </si>
  <si>
    <t>LPNHK364466607</t>
  </si>
  <si>
    <t>B0D1XZ57VR</t>
  </si>
  <si>
    <t>4008789714398</t>
  </si>
  <si>
    <t>PLAYMOBIL JUNIOR | Aqua | Tinti | Bunte Quallenfamilie | Badewannenspielzeug aus biobasiertes Material | für Kinder ab 1 Jahr | 71439</t>
  </si>
  <si>
    <t>LPNHK317384885</t>
  </si>
  <si>
    <t>B08LB3FWL6</t>
  </si>
  <si>
    <t>Dreamon Kinderschminke mädchen, Waschbar Make up Spielzeug für Mädchen Kinder Nagellacke mit Koffer Geschenke Spielzeug 3 4 5 6 7 8 Jahre Mädchen</t>
  </si>
  <si>
    <t>LPNHK323866838</t>
  </si>
  <si>
    <t>B09MQZ3T8Z</t>
  </si>
  <si>
    <t>3417765516856</t>
  </si>
  <si>
    <t>VTech 551685 Pat Patrouille Paw Patrol, Stella Kinderuhr, Rosa, 0</t>
  </si>
  <si>
    <t>LPNRP035083041</t>
  </si>
  <si>
    <t>B09NDCKG2C</t>
  </si>
  <si>
    <t>KANDEMY Mädchen Prinzessin Aurora Kostüm Dornröschen Kleid Belle Kostüm Prinzessinnen Kleider Kinder Geburtstag Fasching Karneval Kostüme Cosplay Verkleidung Party Gelb 140</t>
  </si>
  <si>
    <t>LPNRP034373467</t>
  </si>
  <si>
    <t>B000JWIIOY</t>
  </si>
  <si>
    <t>4001883202303</t>
  </si>
  <si>
    <t>Märklin Start up 20230 - Gleise gebogen R2 / 30° (Inhalt: 3X 24230)</t>
  </si>
  <si>
    <t>LPNHK333444634</t>
  </si>
  <si>
    <t>LPNHK333403337</t>
  </si>
  <si>
    <t>LPNHK333813505</t>
  </si>
  <si>
    <t>LPNRP029247845</t>
  </si>
  <si>
    <t>B09HKZC8F5</t>
  </si>
  <si>
    <t>0193052033222</t>
  </si>
  <si>
    <t>Zuru Fidget Cube von Antsy Labs, Antistresswürfel Schwarz (2er pack)</t>
  </si>
  <si>
    <t>LPNRP033078843</t>
  </si>
  <si>
    <t>B0CGV2D5VN</t>
  </si>
  <si>
    <t>4064997908301</t>
  </si>
  <si>
    <t>Idena 30355-10 - Geschenktüten Sterne, 10 Stück, 18 x 23 x 8 cm, Papiertüten, Geschenktaschen, Weihnachtstüten</t>
  </si>
  <si>
    <t>LPNHK316579397</t>
  </si>
  <si>
    <t>B0CDHKJVFG</t>
  </si>
  <si>
    <t>4008339677562</t>
  </si>
  <si>
    <t>Fashy Damen Aprèshaube, Après- &amp; Sauna, apricot 3824</t>
  </si>
  <si>
    <t>LPNHK345540056</t>
  </si>
  <si>
    <t>B07NJ4WPTX</t>
  </si>
  <si>
    <t>5020570478042</t>
  </si>
  <si>
    <t>Smiffys Der Hutmacher-Mini-Hut, Mehrfarbig, auf Stirnband</t>
  </si>
  <si>
    <t>LPNRP027265059</t>
  </si>
  <si>
    <t>B08SMN79GM</t>
  </si>
  <si>
    <t>4003046005950</t>
  </si>
  <si>
    <t>Eichhorn - Klopfbank mit 4 Klopfstiften und 2 Kugeln, inkl. Hammer, 8 teilig, 23x12,5x14,5 cm groß, aus Birkenholz, ab 1 Jahr</t>
  </si>
  <si>
    <t>LPNHK336977212</t>
  </si>
  <si>
    <t>schleich 70720 Pegasus, ab 5 Jahren, BAYALA - Spielfigur, 4 x 13 x 13 cm</t>
  </si>
  <si>
    <t>LPNHK298877985</t>
  </si>
  <si>
    <t>B08W5FV9GN</t>
  </si>
  <si>
    <t>5702016911114</t>
  </si>
  <si>
    <t>LEGO DUPLO Zahlenzug - Zählen Lernen, Zug Spielzeug, Lernspielzeug für Kinder ab 1, 5 Jahren, Baby Spielzeug für Mädchen und Jungen 10954</t>
  </si>
  <si>
    <t>LPNHK333639297</t>
  </si>
  <si>
    <t>B08XLW39W7</t>
  </si>
  <si>
    <t>4001167831823</t>
  </si>
  <si>
    <t>BABY born Storybook Fairy Poppy 18 cm, Feen-Puppe mit flatternden Flügeln, Farbwechsel Tattoo, Feenlicht, Zauberstab, Kulisse und Bilderbuch, 831823 Zapf Creation</t>
  </si>
  <si>
    <t>LPNHK322521015</t>
  </si>
  <si>
    <t>B0CF9JVMRG</t>
  </si>
  <si>
    <t>Hifot 4 Stück Baby Weihnachtsoutfit Junge Mädchen Weihnachten Fleece Warm Santa Jacken +Hose+Weihnachtsmütze+Socken Neugeborene Weihnachtskleid Weihnachtskostüm</t>
  </si>
  <si>
    <t>LPNHK318387759</t>
  </si>
  <si>
    <t>B09CT3CXVD</t>
  </si>
  <si>
    <t>4006592076528</t>
  </si>
  <si>
    <t>Simba 108101003 - Verkehrspolizei Einsatzset, 7 Teile, Taschenlampe, Kelle, Handschellen, Polizeimarke, Strafzettel, Ausweis, Funkgerät, Rollenspiel, Fasching, ab 3 Jahre</t>
  </si>
  <si>
    <t>LPNRP029133458</t>
  </si>
  <si>
    <t>B0D1XYLMH5</t>
  </si>
  <si>
    <t>4008789716323</t>
  </si>
  <si>
    <t>PLAYMOBIL Funstars 71632 Rasender Wrestler, Kart mit Rückzugsmotor, dynamisches Spielset für spannende Rennen, detailreiches Spielzeug für Kinder ab 4 Jahren</t>
  </si>
  <si>
    <t>LPNRP027328891</t>
  </si>
  <si>
    <t>B001CFFD72</t>
  </si>
  <si>
    <t>4001504492014</t>
  </si>
  <si>
    <t>Schmidt Spiele 49201 Dog, Den letzten beissen die Hunde, Familienspiel, für 2 bis 6 Spieler</t>
  </si>
  <si>
    <t>LPNHK316575889</t>
  </si>
  <si>
    <t>B0CRWKDPKD</t>
  </si>
  <si>
    <t>0194735242467</t>
  </si>
  <si>
    <t>Monster High Potions - Mini bambole e accessori, personaggi a sorpresa da 7,5cm in una boccetta da esposizione con ciondolo, effetto cambia colore in acqua, giocattolo per bambini, 4+ anni, HYB10</t>
  </si>
  <si>
    <t>LPNHK317495701</t>
  </si>
  <si>
    <t>Entryway Furniture</t>
  </si>
  <si>
    <t>B07JGX95YK</t>
  </si>
  <si>
    <t>4052025243777</t>
  </si>
  <si>
    <t>Relaxdays Tischbowling, Mini Bowlingbahn, Set mit 10 Pins, Geschicklichkeitsspiel, Erwachsene &amp; Kinder ab 3 J., Natur</t>
  </si>
  <si>
    <t>LPNHK355266041</t>
  </si>
  <si>
    <t>B0CCWYL644</t>
  </si>
  <si>
    <t>0630996592946</t>
  </si>
  <si>
    <t>MINIONS Ich – Einfach unverbesserlich 4, Packung mit 4 Figuren Partybus-Truppe. 5,8 cm große Sammelfiguren. Packung enthält 3 sichtbare Figuren Plus 1 versteckte Überraschungsfigur</t>
  </si>
  <si>
    <t>LPNHK345883031</t>
  </si>
  <si>
    <t>LPNHK319955694</t>
  </si>
  <si>
    <t>B0DHY7ZXGG</t>
  </si>
  <si>
    <t>4001750621664</t>
  </si>
  <si>
    <t>Schule der Magischen Tiere Chameleon GRS/PET Caspar klein, grün</t>
  </si>
  <si>
    <t>LPNRP033784141</t>
  </si>
  <si>
    <t>B0CPMG7WHP</t>
  </si>
  <si>
    <t>0630996427804</t>
  </si>
  <si>
    <t>Heroes of Goo Jit Zu Stretch Striker Helden-Packung, Dehnbare Actionfigur Blazagon, elastische Füllung, bis zu dem 3-fachen der Größe dehnbar, sammle alle dehnbaren und knirschenden Figuren</t>
  </si>
  <si>
    <t>LPNHK297597839</t>
  </si>
  <si>
    <t>LPNHK346286308</t>
  </si>
  <si>
    <t>B0BHXLM1YW</t>
  </si>
  <si>
    <t>5715424111830</t>
  </si>
  <si>
    <t>Jack &amp; Jones Herren Jjecorp Logo Tee O-Neck Noos T-Shirt, Black/Fit:Slim/Large Print/Black, XL EU</t>
  </si>
  <si>
    <t>LPNRP020597502</t>
  </si>
  <si>
    <t>B00N9QH8XY</t>
  </si>
  <si>
    <t>7040054285841</t>
  </si>
  <si>
    <t>Helly Hansen Unisex HH Wash Bag 2, Schwarz, STD</t>
  </si>
  <si>
    <t>LPNRP032691205</t>
  </si>
  <si>
    <t>LPNHK340560119</t>
  </si>
  <si>
    <t>LPNHK345687550</t>
  </si>
  <si>
    <t>B081H86G5T</t>
  </si>
  <si>
    <t>3417765278044</t>
  </si>
  <si>
    <t>VTech 80-527804 Raupenrassel Babyspielzeug, grün</t>
  </si>
  <si>
    <t>LPNHK353695460</t>
  </si>
  <si>
    <t>B08RLDG64Z</t>
  </si>
  <si>
    <t>4001504493950</t>
  </si>
  <si>
    <t>Schmidt Spiele 49395 Die Knuffies, Partyspiel, Actionreiches Familienspiel</t>
  </si>
  <si>
    <t>LPNHK317429562</t>
  </si>
  <si>
    <t>LPNHK342404845</t>
  </si>
  <si>
    <t>LPNHK353730876</t>
  </si>
  <si>
    <t>B08PKNBC5C</t>
  </si>
  <si>
    <t>8053610784480</t>
  </si>
  <si>
    <t>Legami - Mini-Wasserspiel mit Ringen, ohne Batterien, tragbar, 15,2x7 cm, Thema Weltraum, Space</t>
  </si>
  <si>
    <t>LPNHK346250040</t>
  </si>
  <si>
    <t>B00KSAW816</t>
  </si>
  <si>
    <t>4010168205656</t>
  </si>
  <si>
    <t>HABA 301257 300171 - Meine ersten Spiele – Bärenhunger | Lustige Spielesammlung für 1-3 Spieler ab 2 Jahren | Mit süßem Bären-Aufsteller zum Füttern</t>
  </si>
  <si>
    <t>LPNHK355171616</t>
  </si>
  <si>
    <t>LPNHK364939073</t>
  </si>
  <si>
    <t>B07T1DK46C</t>
  </si>
  <si>
    <t>4002051698928</t>
  </si>
  <si>
    <t>KOSMOS 698928 Die Schule der magischen Tiere - Magischer Nähspaß: Henrietta, Nähset für Anfänger und Kinder ab 8 Jahren, enthält Filzstoff, Nadel, Stickgarn und Füllmaterial, Bastelset für Kinder</t>
  </si>
  <si>
    <t>LPNHK364360105</t>
  </si>
  <si>
    <t>B08Y8ZZR23</t>
  </si>
  <si>
    <t>4010168256283</t>
  </si>
  <si>
    <t>HABA Logic! CASE Starter Set 6+, Logikspiel Für Kinder Ab 4 Jahren, Reisespiel, 306118</t>
  </si>
  <si>
    <t>LPNHK333465318</t>
  </si>
  <si>
    <t>B09919S23Q</t>
  </si>
  <si>
    <t>4005556208807</t>
  </si>
  <si>
    <t>Ravensburger Spiele - 20880 - Junior Memory®, der Spieleklassiker für die ganze Familie, Merkspiel für 2-8 Spieler ab 3 Jahren, tolles</t>
  </si>
  <si>
    <t>LPNHK317386337</t>
  </si>
  <si>
    <t>B089KT2QXB</t>
  </si>
  <si>
    <t>0619098083576</t>
  </si>
  <si>
    <t>Ion8 Stahl-Trinkflasche, 600 ml, Auslaufsicher, Einhandöffnung, Sichere Verriegelung, Spülmaschinenfest, Klappdeckel, Tragegriff, Leicht zu Reinigen, Langlebig, Metallisches Rot</t>
  </si>
  <si>
    <t>LPNRP033696950</t>
  </si>
  <si>
    <t>B0CSPBK81X</t>
  </si>
  <si>
    <t>0778988600450</t>
  </si>
  <si>
    <t>Gabby et la Maison Magique - Gabby Dollhouse - Gabby et Ses Amis - Petits Chatons - 3 Figurines Gabby Chat Et 2 Accessoires - Dessin Animé Jouet Gabby Et La Maison Magique - Jouet Enfant 3 Ans Et +</t>
  </si>
  <si>
    <t>LPNHK355938758</t>
  </si>
  <si>
    <t>B0792FGGWG</t>
  </si>
  <si>
    <t>0092389224634</t>
  </si>
  <si>
    <t>Wild Republic Cuddlekins Mini Hammerhai, Stofftier, Baby-Geschenk für Mädchen und Jungen, Kinder Plüschtier, Kuscheltier Für Babys, Spielzeug aus Recyclingmaterial, 20 cm</t>
  </si>
  <si>
    <t>LPNRP027735428</t>
  </si>
  <si>
    <t>B096N5G44T</t>
  </si>
  <si>
    <t>3558380086000</t>
  </si>
  <si>
    <t>Loups-Garous de Thiercelieux - Nouvelle Édition 2021 - Jeu de Société de Bluff pour Adultes et Enfants dès 10 ans - Jeu d'Ambiance de 8 à 18 joueurs - Jeu de Rôles en Version Française - 30 min</t>
  </si>
  <si>
    <t>LPNHE843493402</t>
  </si>
  <si>
    <t>B0D8W52QCD</t>
  </si>
  <si>
    <t>5900511230277</t>
  </si>
  <si>
    <t>Trefl 23027 Monster High, Zombies Gewinnen 300 Elemente-Buntes Puzzle mit Puppen, Kreative Unterhaltung, Spiel für Kinder ab 8 Jahren, Multicolor</t>
  </si>
  <si>
    <t>LPNRP029454364</t>
  </si>
  <si>
    <t>B0C9SY44J7</t>
  </si>
  <si>
    <t>Hexenhut Mädchen,XinYuor 3PCS Halloween Hexenhut,Zauberer Hut für Erwachsene Kinder,Hallooween Deko Karnevalskostüm Kostümzubehör Cosplay Mütze,Halloween Partyhut Hexenhut für Kinder Erwachsene (D)</t>
  </si>
  <si>
    <t>LPNHK318932478</t>
  </si>
  <si>
    <t>B08CVTDWJ6</t>
  </si>
  <si>
    <t>0840165807256</t>
  </si>
  <si>
    <t>JOYIN 2 Reindeer Ears Antler Headband, Haarreif Reh Geweih Hörner für Damen Kinder, Reh kostüm Kopfschmuck Haarreifen Fasching Mottoparty Cosplay Halloween</t>
  </si>
  <si>
    <t>LPNRP027288616</t>
  </si>
  <si>
    <t>B00BIK9APM</t>
  </si>
  <si>
    <t>3468334530315</t>
  </si>
  <si>
    <t>ARENA Unisex – Erwachsene Classic Silicone Badekappe, Acid Lime-Black (65), NS EU</t>
  </si>
  <si>
    <t>LPNHK355213145</t>
  </si>
  <si>
    <t>B0CHW4VJ13</t>
  </si>
  <si>
    <t>4059779046951</t>
  </si>
  <si>
    <t>CRAZE Stretchy Superstars Drumylee - Glibberige &amp; Dehnbare Sammelfiguren mit Schleimfüllung, 6 Verschiedene Charaktere zum Sammeln</t>
  </si>
  <si>
    <t>LPNHK298723310</t>
  </si>
  <si>
    <t>B0002HR6N0</t>
  </si>
  <si>
    <t>4005556127221</t>
  </si>
  <si>
    <t>Ravensburger Kinderpuzzle - 12722 Große, weite Welt - Puzzle-Weltkarte für Kinder ab 8 Jahren, mit 200 Teilen im XXL-Format</t>
  </si>
  <si>
    <t>LPNHK333758871</t>
  </si>
  <si>
    <t>LPNHK353196969</t>
  </si>
  <si>
    <t>B09YDCNGB3</t>
  </si>
  <si>
    <t>0889698656641</t>
  </si>
  <si>
    <t>Funko POP! Disney: Bambi 80th - Bambi - Vinyl-Sammelfigur - Geschenkidee - Offizielle Handelswaren - Spielzeug Für Kinder Und Erwachsene - Movies Fans - Modellfigur Für Sammler Und Display</t>
  </si>
  <si>
    <t>LPNHK333628446</t>
  </si>
  <si>
    <t>LPNHK333618517</t>
  </si>
  <si>
    <t>B07MQVJQPD</t>
  </si>
  <si>
    <t>4052025227876</t>
  </si>
  <si>
    <t>Relaxdays 10022787, transparent Tic Tac Toe Trinkspiel, für Erwachsene, 2 Personen, 9 Schnapsgläser, JGA, lustiges Partyspiel, 1 Stück (1er Pack)</t>
  </si>
  <si>
    <t>LPNHK355366369</t>
  </si>
  <si>
    <t>LPNRP035299249</t>
  </si>
  <si>
    <t>B0036OR1B8</t>
  </si>
  <si>
    <t>4000826025801</t>
  </si>
  <si>
    <t>Noris 606112580 – Spielesammlung in der Metalldose - mit 99 verschiedenen Spielmöglichkeiten - für unterwegs geeignet, ab 6 Jahren</t>
  </si>
  <si>
    <t>LPNHK346394840</t>
  </si>
  <si>
    <t>LPNHK316218805</t>
  </si>
  <si>
    <t>B08SXWPWM1</t>
  </si>
  <si>
    <t>4002051632168</t>
  </si>
  <si>
    <t>Die drei ??? Nachrichten-Seilbahn von KOSMOS, Geheime Botschaften und kleine Gegenstände schützen und austauschen, Detektiv-Spielzeug Set für Kinder ab 8 Jahre, Silver</t>
  </si>
  <si>
    <t>LPNRP034020340</t>
  </si>
  <si>
    <t>B0D1YM8D4Q</t>
  </si>
  <si>
    <t>5010996257000</t>
  </si>
  <si>
    <t>Beyblade X Keel Shark 3-60LF Kreisel Booster Pack, rechtsdrehender Angriffs-Typ mit X-Celerator, mit 2 Klicks aufbauen und in der Arena kämpfen, originelles Kinder ab 8 Jahren</t>
  </si>
  <si>
    <t>LPNHK353580469</t>
  </si>
  <si>
    <t>B079K52MHZ</t>
  </si>
  <si>
    <t>0810244023396</t>
  </si>
  <si>
    <t>ProSourceFit - Yoga training mat, knee and elbow support, spessore 5/8", colore: Verde acqua</t>
  </si>
  <si>
    <t>LPNHK341506746</t>
  </si>
  <si>
    <t>LPNHK346049735</t>
  </si>
  <si>
    <t>B09CZBH4DT</t>
  </si>
  <si>
    <t>4001949012013</t>
  </si>
  <si>
    <t>Heless 1201 - Stoff-Windeln für Puppen im Pinguin Pünktchen Design, 2 Stück mit Klettverschluss, Größe 28 - 35 cm</t>
  </si>
  <si>
    <t>LPNRP027265158</t>
  </si>
  <si>
    <t>B002R0M2O8</t>
  </si>
  <si>
    <t>4000798743475</t>
  </si>
  <si>
    <t>KREUL 74347 – Acryl Leuchtfarbe 150 ml, Nachtleuchtfarbe auf Wasserbasis, zum Bemalen von Holz, Papier, Karton, Styropor, Stein und vielem mehr, Gelb</t>
  </si>
  <si>
    <t>LPNHK297683120</t>
  </si>
  <si>
    <t>B07FYRLXWG</t>
  </si>
  <si>
    <t>4001504563134</t>
  </si>
  <si>
    <t>Schmidt Spiele 56313 Maus, Im Dschungel, 100 Teile Kinderpuzzle, Bunt</t>
  </si>
  <si>
    <t>LPNHK355896989</t>
  </si>
  <si>
    <t>B0CMD1JHTC</t>
  </si>
  <si>
    <t>4006333088155</t>
  </si>
  <si>
    <t>Jada Toys - Marvel Figur aus Metall, Welle 2, Pop-Kultur Sammelfigur, zufällige Auswahl: Spider-Man Classic, Venom, Miles Morales Unmasked, Spider-Man 2099, 6,5 cm, für Fans und Kinder ab 8 Jahre</t>
  </si>
  <si>
    <t>LPNHK355230322</t>
  </si>
  <si>
    <t>B0BT16XR5K</t>
  </si>
  <si>
    <t>0194735162437</t>
  </si>
  <si>
    <t>Barbie Ken - Blonde Puppe mit blauem Hemd und Badehose, Strand-Accessoires und Wasserball für kreatives Spielen, für Kinder ab 3 Jahren, HPL74</t>
  </si>
  <si>
    <t>LPNHK333610832</t>
  </si>
  <si>
    <t>LPNHK338264258</t>
  </si>
  <si>
    <t>B0D8Q1HKS1</t>
  </si>
  <si>
    <t>8005125297917</t>
  </si>
  <si>
    <t>Clementoni Puzzle Supercolor - Monster High - 180 Pezzi, Puzzle Bambini 7 Anni, Sviluppa Capacità di Osservazione, Logica e Manualità, Puzzle Cartoni Animati, Made In Italy, 29791</t>
  </si>
  <si>
    <t>LPNHK346835562</t>
  </si>
  <si>
    <t>B0C46T1X8Z</t>
  </si>
  <si>
    <t>8005125281879</t>
  </si>
  <si>
    <t>Clementoni - 28187 - Puzzle Monster High Lagoona Blue - 150 Pieces, Jigsaw Puzzle for Kids Age 7, Puzzle Cartoon, Made In Italy</t>
  </si>
  <si>
    <t>LPNHK353271441</t>
  </si>
  <si>
    <t>B0B8DDSR3D</t>
  </si>
  <si>
    <t>LED Blinklicht Schulranzen - 2er USB Aufladbar Kinder Reflektoren Blinklicht Schulranzen Sicherheitslicht, wasserdichte Sicherheit Licht Reflektor Anhänger für Schulranzen, Rucksack, Wandern</t>
  </si>
  <si>
    <t>LPNRP035254963</t>
  </si>
  <si>
    <t>B09KR8Y29N</t>
  </si>
  <si>
    <t>6974191778939</t>
  </si>
  <si>
    <t>MOCOCITO Handschuhe Herren &amp; Damen Handschuhe Fahrrad Touchscreen Handschuhe Wasserdichter Sporthandschuh rutschfest Winddicht Winter Frühling Herbst für Motorrad Wandern Laufen Camping (M)</t>
  </si>
  <si>
    <t>LPNHK320386787</t>
  </si>
  <si>
    <t>B092M58WVY</t>
  </si>
  <si>
    <t>0784104644963</t>
  </si>
  <si>
    <t>NIYIKOW 2er Set Handtrainer Unterarmtrainer, Einstellbarer Widerstand 10-60kg, Grip Griffkraft Trainer, Fingertrainer, Hand Unterarm Trainingsgerät, Für Sportler und Wiederherstellung der Hand</t>
  </si>
  <si>
    <t>LPNHK339849939</t>
  </si>
  <si>
    <t>B0BL7NFJJH</t>
  </si>
  <si>
    <t>8712026007179</t>
  </si>
  <si>
    <t>Boland - Discokugel Becher mit Strohhalm, 550 ml, Trinkbecher für Party oder Gartenfeier, Partybecher mit Trinkhalm, Plastikbecher, Partygeschirr</t>
  </si>
  <si>
    <t>LPNRP027285832</t>
  </si>
  <si>
    <t>B01D4QFAHE</t>
  </si>
  <si>
    <t>4009803049854</t>
  </si>
  <si>
    <t>Revell Modellbausatz AH-64A Kampfhubschrauber - Einfach zu montierender Modellbausatz mit authentischen Abziehbildern für die US Army - Detailgetreu mit Sensoren Laser und Bordkanone</t>
  </si>
  <si>
    <t>LPNHK353587388</t>
  </si>
  <si>
    <t>3962442561</t>
  </si>
  <si>
    <t>9783962442569</t>
  </si>
  <si>
    <t>Laurence King Verlag Die Welt des James Bond Puzzle, Yellow</t>
  </si>
  <si>
    <t>LPNHK333451803</t>
  </si>
  <si>
    <t>B0CXFB15WR</t>
  </si>
  <si>
    <t>0196566452350</t>
  </si>
  <si>
    <t>Squishmallows SQCR06582 Peluche Officielle Jazwares Herman Le Serpent, 19 cm, Doudou Super Doux</t>
  </si>
  <si>
    <t>LPNHK355178975</t>
  </si>
  <si>
    <t>LEGO 11025 Classic Niebieska Płytka Konstrukcyjna pod Klocki, Pomysł na Prezent na Urodziny dla Chłopców i Dziewczynek od 4 lat</t>
  </si>
  <si>
    <t>LPNRP029140230</t>
  </si>
  <si>
    <t>B0C34CGQ54</t>
  </si>
  <si>
    <t>4005556175819</t>
  </si>
  <si>
    <t>Ravensburger Puzzle 17581 - Stitch - 500 Teile Rundpuzzle für Erwachsene und Kinder ab 14 Jahren, Stitch Geschenke, Stitch Puzzle</t>
  </si>
  <si>
    <t>LPNHK316358707</t>
  </si>
  <si>
    <t>B0CFW2DKXC</t>
  </si>
  <si>
    <t>5702017567303</t>
  </si>
  <si>
    <t>LEGO Friends Rollendes Café, Kleines Bäckerei-Spielzeug für Kinder, Geschenk für Mädchen und Jungen ab 6 Jahren, Lernspielzeug mit den Figuren Aliya, Jules und dem Hund Aira 42606</t>
  </si>
  <si>
    <t>LPNHK364946334</t>
  </si>
  <si>
    <t>LPNRP033773456</t>
  </si>
  <si>
    <t>LPNHK333779937</t>
  </si>
  <si>
    <t>B0CFW36SSM</t>
  </si>
  <si>
    <t>5702017590264</t>
  </si>
  <si>
    <t>LEGO Marvel Motorrad-Verfolgungsjagd: Spider-Man vs. Doc Ock, Superhelden-Spielzeug für Kinder mit Figuren, Shootern und Web-Shooter, tolles Geschenk für Jungs und Mädchen ab 6 Jahren 76275</t>
  </si>
  <si>
    <t>LPNRP027412741</t>
  </si>
  <si>
    <t>B0C595Z381</t>
  </si>
  <si>
    <t>4010070647315</t>
  </si>
  <si>
    <t>Depesche 12451 TOPModel - Colour &amp; Design Malbuch mit 40 Seiten zum Designen von Mustern und Model-Motiven, inkl. Malvorlagen</t>
  </si>
  <si>
    <t>LPNHK297452303</t>
  </si>
  <si>
    <t>B0BBRY32WV</t>
  </si>
  <si>
    <t>5702017399706</t>
  </si>
  <si>
    <t>LEGO NINJAGO Lloyds Ninja-Motorrad, Spielzeug für Anfänger mit 2 Minifiguren: Lloyd und Skelett-Wächter, Lernspielzeug für Kinder ab 4 Jahren 71788</t>
  </si>
  <si>
    <t>LPNHK317504651</t>
  </si>
  <si>
    <t>B0D8FWGB2W</t>
  </si>
  <si>
    <t>4006942908004</t>
  </si>
  <si>
    <t>Lena 42710 Bastel-Set, Mehrfarbig</t>
  </si>
  <si>
    <t>LPNHK316409421</t>
  </si>
  <si>
    <t>LPNHK333628695</t>
  </si>
  <si>
    <t>LPNHK333621927</t>
  </si>
  <si>
    <t>LPNHK345546880</t>
  </si>
  <si>
    <t>B003CSADX6</t>
  </si>
  <si>
    <t>8410446534144</t>
  </si>
  <si>
    <t>Goula D53414 Animals Memo Bauernhof</t>
  </si>
  <si>
    <t>LPNHK346755457</t>
  </si>
  <si>
    <t>B079GW716X</t>
  </si>
  <si>
    <t>TecUnite 48 Stücke Einhorn Tasse Kuchen Toppers Regenbogen Herz Krone Kuchen Topper für Motto Party Geburtstag Kuchen Dekoration</t>
  </si>
  <si>
    <t>LPNHK297660001</t>
  </si>
  <si>
    <t>LPNRP025432901</t>
  </si>
  <si>
    <t>B0CTKGWRTZ</t>
  </si>
  <si>
    <t>0889698808835</t>
  </si>
  <si>
    <t>Funko Mystery Mini - Godzilla 70th - 1 of 12 to Collect - Styles Vary- Mini-Figurine en Vinyle à Collectionner - Idée de Cadeau - Produits Officiels - Jouets pour Les Enfants et Adultes</t>
  </si>
  <si>
    <t>LPNHK353655936</t>
  </si>
  <si>
    <t>LPNHK353820197</t>
  </si>
  <si>
    <t>LPNHK346130762</t>
  </si>
  <si>
    <t>B079Y4Y3T2</t>
  </si>
  <si>
    <t>4059779011188</t>
  </si>
  <si>
    <t>Craze Splash BEADYS Greifstift Greifzange für Bügelperlen Steckperlen Splash Beadys Multi Pen 11188, ‎2.5 x 14.5 x 23 cm</t>
  </si>
  <si>
    <t>LPNRP034002999</t>
  </si>
  <si>
    <t>B09DQ5RJNF</t>
  </si>
  <si>
    <t>4059433358260</t>
  </si>
  <si>
    <t>schleich 13933 Schwein, für Kinder ab 3+ Jahren, FARM WORLD - Spielfigur</t>
  </si>
  <si>
    <t>LPNHK345466680</t>
  </si>
  <si>
    <t>B0BBZFCBXW</t>
  </si>
  <si>
    <t>0889698680844</t>
  </si>
  <si>
    <t>Funko Pop! Movies: Dungeons &amp; Dragons - Forge - D&amp;D - Vinyl-Sammelfigur - Geschenkidee - Offizielle Handelswaren - Spielzeug Für Kinder und Erwachsene - Video Games Fans - Modellfigur Für Sammler</t>
  </si>
  <si>
    <t>LPNHK346694071</t>
  </si>
  <si>
    <t>B0D1CDTRCY</t>
  </si>
  <si>
    <t>30 Stück Tortendeko Kugeln, Cake Topper Geburtstag, Happy Birthday Tortendeko, DIY Einlage Cupcake Topper Ballons Cake Topper für Torten Dekorieren Hochzeit Party Babyparty Geburtstag (Gold)</t>
  </si>
  <si>
    <t>LPNHK316498212</t>
  </si>
  <si>
    <t>B0C38XWJ5C</t>
  </si>
  <si>
    <t>0750739950830</t>
  </si>
  <si>
    <t>Skipping Rope - Jumping Rope Adjustable For Men Women Kids - Jump Rope For Exercise Fat burning Workout Home or Gym personal Training Rope Red</t>
  </si>
  <si>
    <t>LPNRP027554465</t>
  </si>
  <si>
    <t>B0D46QJCMY</t>
  </si>
  <si>
    <t>6937010527200</t>
  </si>
  <si>
    <t>BOOMTOP Cake Topper Hochzeit Mr &amp; Mrs Deko Hochzeit Tortendeko Acryl Hochzeitstorte Deko Tortenstecker zum Beschriften Spiegeleffekt Personalisierte Kuchen Topper Gold für Verlobung Hochzeitstag</t>
  </si>
  <si>
    <t>LPNHK338620941</t>
  </si>
  <si>
    <t>B0CF57CJB7</t>
  </si>
  <si>
    <t>TECHEEL Aufblasbare Zuckerstangen Aufblasbare Zuckerstangen Weihnachtsdeko Zuckerstangen Spielzeug Ballon Krücke 88cm Zuckerstangen für Weihnachten Party Deko 4 Stück (B)</t>
  </si>
  <si>
    <t>LPNRP031515848</t>
  </si>
  <si>
    <t>B0CLGWFFK5</t>
  </si>
  <si>
    <t>Luftballon 12, 40" Luftballon 12. Geburtstag, Karierter Zahlenballon, Schwarz-Weißer Zahlenballon, Ballon 12 Geburtstag, Folienballon 12 für Rennwagen Ballons Autos Geburtstag Nummer 12 karierter</t>
  </si>
  <si>
    <t>LPNHK335152824</t>
  </si>
  <si>
    <t>B0D3LSLVGT</t>
  </si>
  <si>
    <t>Luftballons Schwarz Gold, Dargds 55 Stück Luftballons Gold Schwarz Geburtstagsdeko mit Gold Konfetti Ballons, Deko Schwarz Gold für Hochzeit, Geburtstag, Jahrestag, Party Dekorationen</t>
  </si>
  <si>
    <t>LPNHK353645533</t>
  </si>
  <si>
    <t>B099ZYRL95</t>
  </si>
  <si>
    <t>5010993967025</t>
  </si>
  <si>
    <t>Playskool Meine ersten Schlüssel, Sensorikspielzeug mit Strukturen und Geräuschen für Babys ab 3 Monaten (Amazon Exclusive)</t>
  </si>
  <si>
    <t>LPNHK345711422</t>
  </si>
  <si>
    <t>B0CXXKZJSY</t>
  </si>
  <si>
    <t>0727567806653</t>
  </si>
  <si>
    <t>Zahlen luftballon 70 jahre | Schwarz Folienballon-40"70 Geburtstagsdeko -70 Ballon Zahl Deko zum Geburtstag fliegt mit Helium 70.Geburtstag für Männer Frauen 70.Geburtstagsparty Jubiläum</t>
  </si>
  <si>
    <t>LPNHK296329096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</si>
</sst>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9" tint="0.79998168889431442"/>
      </patternFill>
    </fill>
  </fills>
  <borders count="6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double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44" fontId="2" fillId="2" borderId="3" xfId="1" applyFont="1" applyFill="1" applyBorder="1"/>
    <xf numFmtId="0" fontId="0" fillId="3" borderId="2" xfId="0" applyFill="1" applyBorder="1"/>
    <xf numFmtId="164" fontId="0" fillId="3" borderId="2" xfId="0" applyNumberFormat="1" applyFill="1" applyBorder="1"/>
    <xf numFmtId="0" fontId="0" fillId="0" borderId="2" xfId="0" applyBorder="1"/>
    <xf numFmtId="164" fontId="0" fillId="0" borderId="2" xfId="0" applyNumberFormat="1" applyBorder="1"/>
    <xf numFmtId="164" fontId="0" fillId="0" borderId="4" xfId="0" applyNumberFormat="1" applyBorder="1"/>
    <xf numFmtId="164" fontId="3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164" fontId="0" fillId="3" borderId="4" xfId="0" applyNumberFormat="1" applyFill="1" applyBorder="1"/>
    <xf numFmtId="0" fontId="5" fillId="6" borderId="1" xfId="2" applyFill="1" applyBorder="1"/>
    <xf numFmtId="0" fontId="5" fillId="5" borderId="1" xfId="2" applyFill="1" applyBorder="1"/>
    <xf numFmtId="44" fontId="0" fillId="3" borderId="3" xfId="1" applyFont="1" applyFill="1" applyBorder="1"/>
    <xf numFmtId="44" fontId="0" fillId="0" borderId="3" xfId="1" applyFont="1" applyBorder="1"/>
    <xf numFmtId="44" fontId="0" fillId="3" borderId="5" xfId="1" applyFont="1" applyFill="1" applyBorder="1"/>
    <xf numFmtId="44" fontId="3" fillId="0" borderId="0" xfId="0" applyNumberFormat="1" applyFont="1"/>
    <xf numFmtId="44" fontId="0" fillId="0" borderId="5" xfId="1" applyFont="1" applyBorder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dmin.shopify.com/store/29ddf9-2/products/14866868207942" TargetMode="External"/><Relationship Id="rId3" Type="http://schemas.openxmlformats.org/officeDocument/2006/relationships/hyperlink" Target="https://admin.shopify.com/store/29ddf9-2/products/14866856214854" TargetMode="External"/><Relationship Id="rId7" Type="http://schemas.openxmlformats.org/officeDocument/2006/relationships/hyperlink" Target="https://admin.shopify.com/store/29ddf9-2/products/14866868207942" TargetMode="External"/><Relationship Id="rId2" Type="http://schemas.openxmlformats.org/officeDocument/2006/relationships/hyperlink" Target="https://shop.retouren-hero.de/products/original-amazon-retourenpalette-mixed-16711215" TargetMode="External"/><Relationship Id="rId1" Type="http://schemas.openxmlformats.org/officeDocument/2006/relationships/hyperlink" Target="https://shop.retouren-hero.de/products/original-amazon-retourenpalette-mixed-tag241007100159" TargetMode="External"/><Relationship Id="rId6" Type="http://schemas.openxmlformats.org/officeDocument/2006/relationships/hyperlink" Target="https://admin.shopify.com/store/29ddf9-2/products/1486685985210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admin.shopify.com/store/29ddf9-2/products/14866859852102" TargetMode="External"/><Relationship Id="rId10" Type="http://schemas.openxmlformats.org/officeDocument/2006/relationships/hyperlink" Target="https://admin.shopify.com/store/29ddf9-2/products/14866870010182" TargetMode="External"/><Relationship Id="rId4" Type="http://schemas.openxmlformats.org/officeDocument/2006/relationships/hyperlink" Target="https://admin.shopify.com/store/29ddf9-2/products/14866856214854" TargetMode="External"/><Relationship Id="rId9" Type="http://schemas.openxmlformats.org/officeDocument/2006/relationships/hyperlink" Target="https://admin.shopify.com/store/29ddf9-2/products/14866870010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55"/>
  <sheetViews>
    <sheetView tabSelected="1" zoomScale="70" zoomScaleNormal="70" workbookViewId="0">
      <selection activeCell="N16" sqref="N16"/>
    </sheetView>
  </sheetViews>
  <sheetFormatPr baseColWidth="10" defaultColWidth="9.140625" defaultRowHeight="15" x14ac:dyDescent="0.25"/>
  <cols>
    <col min="1" max="1" width="23.28515625" customWidth="1"/>
    <col min="2" max="2" width="23.7109375" bestFit="1" customWidth="1"/>
    <col min="3" max="3" width="15.28515625" bestFit="1" customWidth="1"/>
    <col min="4" max="4" width="14" bestFit="1" customWidth="1"/>
    <col min="5" max="5" width="131.42578125" customWidth="1"/>
    <col min="6" max="6" width="4.5703125" bestFit="1" customWidth="1"/>
    <col min="7" max="7" width="15.85546875" bestFit="1" customWidth="1"/>
    <col min="8" max="8" width="20.42578125" bestFit="1" customWidth="1"/>
    <col min="9" max="9" width="19.85546875" bestFit="1" customWidth="1"/>
    <col min="10" max="10" width="22" bestFit="1" customWidth="1"/>
  </cols>
  <sheetData>
    <row r="1" spans="1:10" ht="18.75" x14ac:dyDescent="0.3">
      <c r="A1" s="11" t="s">
        <v>24</v>
      </c>
      <c r="B1" s="12" t="s">
        <v>25</v>
      </c>
      <c r="C1" s="13" t="s">
        <v>26</v>
      </c>
    </row>
    <row r="2" spans="1:1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23</v>
      </c>
      <c r="I2" s="3" t="s">
        <v>7</v>
      </c>
      <c r="J2" s="4" t="s">
        <v>8</v>
      </c>
    </row>
    <row r="3" spans="1:10" x14ac:dyDescent="0.25">
      <c r="A3" s="15" t="s">
        <v>288</v>
      </c>
      <c r="B3" s="5" t="s">
        <v>50</v>
      </c>
      <c r="C3" s="5" t="s">
        <v>289</v>
      </c>
      <c r="D3" s="5" t="s">
        <v>290</v>
      </c>
      <c r="E3" s="5" t="s">
        <v>291</v>
      </c>
      <c r="F3" s="5" t="s">
        <v>9</v>
      </c>
      <c r="G3" s="5" t="s">
        <v>292</v>
      </c>
      <c r="H3" s="5" t="s">
        <v>964</v>
      </c>
      <c r="I3" s="6">
        <v>415.71</v>
      </c>
      <c r="J3" s="6">
        <f t="shared" ref="J3:J25" si="0">I3*0.2</f>
        <v>83.141999999999996</v>
      </c>
    </row>
    <row r="4" spans="1:10" x14ac:dyDescent="0.25">
      <c r="A4" s="16" t="s">
        <v>288</v>
      </c>
      <c r="B4" s="7" t="s">
        <v>50</v>
      </c>
      <c r="C4" s="7" t="s">
        <v>293</v>
      </c>
      <c r="D4" s="7" t="s">
        <v>294</v>
      </c>
      <c r="E4" s="7" t="s">
        <v>295</v>
      </c>
      <c r="F4" s="7" t="s">
        <v>9</v>
      </c>
      <c r="G4" s="7" t="s">
        <v>296</v>
      </c>
      <c r="H4" s="7" t="s">
        <v>964</v>
      </c>
      <c r="I4" s="8">
        <v>399.99</v>
      </c>
      <c r="J4" s="8">
        <f t="shared" si="0"/>
        <v>79.998000000000005</v>
      </c>
    </row>
    <row r="5" spans="1:10" x14ac:dyDescent="0.25">
      <c r="A5" s="15" t="s">
        <v>288</v>
      </c>
      <c r="B5" s="5" t="s">
        <v>16</v>
      </c>
      <c r="C5" s="5" t="s">
        <v>99</v>
      </c>
      <c r="D5" s="5" t="s">
        <v>100</v>
      </c>
      <c r="E5" s="5" t="s">
        <v>101</v>
      </c>
      <c r="F5" s="5" t="s">
        <v>9</v>
      </c>
      <c r="G5" s="5" t="s">
        <v>297</v>
      </c>
      <c r="H5" s="5" t="s">
        <v>964</v>
      </c>
      <c r="I5" s="6">
        <v>249.99</v>
      </c>
      <c r="J5" s="6">
        <f t="shared" si="0"/>
        <v>49.998000000000005</v>
      </c>
    </row>
    <row r="6" spans="1:10" x14ac:dyDescent="0.25">
      <c r="A6" s="16" t="s">
        <v>288</v>
      </c>
      <c r="B6" s="7" t="s">
        <v>27</v>
      </c>
      <c r="C6" s="7" t="s">
        <v>298</v>
      </c>
      <c r="D6" s="7" t="s">
        <v>299</v>
      </c>
      <c r="E6" s="7" t="s">
        <v>300</v>
      </c>
      <c r="F6" s="7" t="s">
        <v>9</v>
      </c>
      <c r="G6" s="7" t="s">
        <v>301</v>
      </c>
      <c r="H6" s="7" t="s">
        <v>964</v>
      </c>
      <c r="I6" s="8">
        <v>241.48</v>
      </c>
      <c r="J6" s="8">
        <f t="shared" si="0"/>
        <v>48.295999999999999</v>
      </c>
    </row>
    <row r="7" spans="1:10" x14ac:dyDescent="0.25">
      <c r="A7" s="15" t="s">
        <v>288</v>
      </c>
      <c r="B7" s="5" t="s">
        <v>50</v>
      </c>
      <c r="C7" s="5" t="s">
        <v>260</v>
      </c>
      <c r="D7" s="5" t="s">
        <v>261</v>
      </c>
      <c r="E7" s="5" t="s">
        <v>262</v>
      </c>
      <c r="F7" s="5" t="s">
        <v>9</v>
      </c>
      <c r="G7" s="5" t="s">
        <v>302</v>
      </c>
      <c r="H7" s="5" t="s">
        <v>964</v>
      </c>
      <c r="I7" s="6">
        <v>159.88999999999999</v>
      </c>
      <c r="J7" s="6">
        <f t="shared" si="0"/>
        <v>31.977999999999998</v>
      </c>
    </row>
    <row r="8" spans="1:10" x14ac:dyDescent="0.25">
      <c r="A8" s="16" t="s">
        <v>288</v>
      </c>
      <c r="B8" s="7" t="s">
        <v>13</v>
      </c>
      <c r="C8" s="7" t="s">
        <v>303</v>
      </c>
      <c r="D8" s="7" t="s">
        <v>304</v>
      </c>
      <c r="E8" s="7" t="s">
        <v>305</v>
      </c>
      <c r="F8" s="7" t="s">
        <v>9</v>
      </c>
      <c r="G8" s="7" t="s">
        <v>306</v>
      </c>
      <c r="H8" s="7" t="s">
        <v>964</v>
      </c>
      <c r="I8" s="8">
        <v>150</v>
      </c>
      <c r="J8" s="8">
        <f t="shared" si="0"/>
        <v>30</v>
      </c>
    </row>
    <row r="9" spans="1:10" x14ac:dyDescent="0.25">
      <c r="A9" s="15" t="s">
        <v>288</v>
      </c>
      <c r="B9" s="5" t="s">
        <v>27</v>
      </c>
      <c r="C9" s="5" t="s">
        <v>28</v>
      </c>
      <c r="D9" s="5" t="s">
        <v>29</v>
      </c>
      <c r="E9" s="5" t="s">
        <v>30</v>
      </c>
      <c r="F9" s="5" t="s">
        <v>9</v>
      </c>
      <c r="G9" s="5" t="s">
        <v>307</v>
      </c>
      <c r="H9" s="5" t="s">
        <v>964</v>
      </c>
      <c r="I9" s="6">
        <v>149.99</v>
      </c>
      <c r="J9" s="6">
        <f t="shared" si="0"/>
        <v>29.998000000000005</v>
      </c>
    </row>
    <row r="10" spans="1:10" x14ac:dyDescent="0.25">
      <c r="A10" s="16" t="s">
        <v>288</v>
      </c>
      <c r="B10" s="7" t="s">
        <v>27</v>
      </c>
      <c r="C10" s="7" t="s">
        <v>28</v>
      </c>
      <c r="D10" s="7" t="s">
        <v>29</v>
      </c>
      <c r="E10" s="7" t="s">
        <v>30</v>
      </c>
      <c r="F10" s="7" t="s">
        <v>9</v>
      </c>
      <c r="G10" s="7" t="s">
        <v>308</v>
      </c>
      <c r="H10" s="7" t="s">
        <v>964</v>
      </c>
      <c r="I10" s="8">
        <v>149.99</v>
      </c>
      <c r="J10" s="8">
        <f t="shared" si="0"/>
        <v>29.998000000000005</v>
      </c>
    </row>
    <row r="11" spans="1:10" x14ac:dyDescent="0.25">
      <c r="A11" s="15" t="s">
        <v>288</v>
      </c>
      <c r="B11" s="5" t="s">
        <v>13</v>
      </c>
      <c r="C11" s="5" t="s">
        <v>309</v>
      </c>
      <c r="D11" s="5" t="s">
        <v>310</v>
      </c>
      <c r="E11" s="5" t="s">
        <v>311</v>
      </c>
      <c r="F11" s="5" t="s">
        <v>9</v>
      </c>
      <c r="G11" s="5" t="s">
        <v>312</v>
      </c>
      <c r="H11" s="5" t="s">
        <v>964</v>
      </c>
      <c r="I11" s="6">
        <v>149.96250000000001</v>
      </c>
      <c r="J11" s="6">
        <f t="shared" si="0"/>
        <v>29.992500000000003</v>
      </c>
    </row>
    <row r="12" spans="1:10" x14ac:dyDescent="0.25">
      <c r="A12" s="16" t="s">
        <v>288</v>
      </c>
      <c r="B12" s="7" t="s">
        <v>15</v>
      </c>
      <c r="C12" s="7" t="s">
        <v>233</v>
      </c>
      <c r="D12" s="7" t="s">
        <v>234</v>
      </c>
      <c r="E12" s="7" t="s">
        <v>235</v>
      </c>
      <c r="F12" s="7" t="s">
        <v>9</v>
      </c>
      <c r="G12" s="7" t="s">
        <v>313</v>
      </c>
      <c r="H12" s="7" t="s">
        <v>964</v>
      </c>
      <c r="I12" s="8">
        <v>121.95</v>
      </c>
      <c r="J12" s="8">
        <f t="shared" si="0"/>
        <v>24.39</v>
      </c>
    </row>
    <row r="13" spans="1:10" x14ac:dyDescent="0.25">
      <c r="A13" s="15" t="s">
        <v>288</v>
      </c>
      <c r="B13" s="5" t="s">
        <v>12</v>
      </c>
      <c r="C13" s="5" t="s">
        <v>31</v>
      </c>
      <c r="D13" s="5" t="s">
        <v>32</v>
      </c>
      <c r="E13" s="5" t="s">
        <v>33</v>
      </c>
      <c r="F13" s="5" t="s">
        <v>9</v>
      </c>
      <c r="G13" s="5" t="s">
        <v>314</v>
      </c>
      <c r="H13" s="5" t="s">
        <v>964</v>
      </c>
      <c r="I13" s="6">
        <v>119.93</v>
      </c>
      <c r="J13" s="6">
        <f t="shared" si="0"/>
        <v>23.986000000000004</v>
      </c>
    </row>
    <row r="14" spans="1:10" x14ac:dyDescent="0.25">
      <c r="A14" s="16" t="s">
        <v>288</v>
      </c>
      <c r="B14" s="7" t="s">
        <v>27</v>
      </c>
      <c r="C14" s="7" t="s">
        <v>315</v>
      </c>
      <c r="D14" s="7" t="s">
        <v>316</v>
      </c>
      <c r="E14" s="7" t="s">
        <v>317</v>
      </c>
      <c r="F14" s="7" t="s">
        <v>9</v>
      </c>
      <c r="G14" s="7" t="s">
        <v>318</v>
      </c>
      <c r="H14" s="7" t="s">
        <v>964</v>
      </c>
      <c r="I14" s="8">
        <v>119.89</v>
      </c>
      <c r="J14" s="8">
        <f t="shared" si="0"/>
        <v>23.978000000000002</v>
      </c>
    </row>
    <row r="15" spans="1:10" x14ac:dyDescent="0.25">
      <c r="A15" s="15" t="s">
        <v>288</v>
      </c>
      <c r="B15" s="5" t="s">
        <v>15</v>
      </c>
      <c r="C15" s="5" t="s">
        <v>34</v>
      </c>
      <c r="D15" s="5" t="s">
        <v>35</v>
      </c>
      <c r="E15" s="5" t="s">
        <v>36</v>
      </c>
      <c r="F15" s="5" t="s">
        <v>9</v>
      </c>
      <c r="G15" s="5" t="s">
        <v>319</v>
      </c>
      <c r="H15" s="5" t="s">
        <v>964</v>
      </c>
      <c r="I15" s="6">
        <v>117.875</v>
      </c>
      <c r="J15" s="6">
        <f t="shared" si="0"/>
        <v>23.575000000000003</v>
      </c>
    </row>
    <row r="16" spans="1:10" x14ac:dyDescent="0.25">
      <c r="A16" s="16" t="s">
        <v>288</v>
      </c>
      <c r="B16" s="7" t="s">
        <v>15</v>
      </c>
      <c r="C16" s="7" t="s">
        <v>320</v>
      </c>
      <c r="D16" s="7" t="s">
        <v>321</v>
      </c>
      <c r="E16" s="7" t="s">
        <v>322</v>
      </c>
      <c r="F16" s="7" t="s">
        <v>9</v>
      </c>
      <c r="G16" s="7" t="s">
        <v>323</v>
      </c>
      <c r="H16" s="7" t="s">
        <v>964</v>
      </c>
      <c r="I16" s="8">
        <v>117.875</v>
      </c>
      <c r="J16" s="8">
        <f t="shared" si="0"/>
        <v>23.575000000000003</v>
      </c>
    </row>
    <row r="17" spans="1:10" x14ac:dyDescent="0.25">
      <c r="A17" s="15" t="s">
        <v>288</v>
      </c>
      <c r="B17" s="5" t="s">
        <v>15</v>
      </c>
      <c r="C17" s="5" t="s">
        <v>34</v>
      </c>
      <c r="D17" s="5" t="s">
        <v>35</v>
      </c>
      <c r="E17" s="5" t="s">
        <v>36</v>
      </c>
      <c r="F17" s="5" t="s">
        <v>9</v>
      </c>
      <c r="G17" s="5" t="s">
        <v>324</v>
      </c>
      <c r="H17" s="5" t="s">
        <v>964</v>
      </c>
      <c r="I17" s="6">
        <v>117.875</v>
      </c>
      <c r="J17" s="6">
        <f t="shared" si="0"/>
        <v>23.575000000000003</v>
      </c>
    </row>
    <row r="18" spans="1:10" x14ac:dyDescent="0.25">
      <c r="A18" s="16" t="s">
        <v>288</v>
      </c>
      <c r="B18" s="7" t="s">
        <v>15</v>
      </c>
      <c r="C18" s="7" t="s">
        <v>34</v>
      </c>
      <c r="D18" s="7" t="s">
        <v>35</v>
      </c>
      <c r="E18" s="7" t="s">
        <v>36</v>
      </c>
      <c r="F18" s="7" t="s">
        <v>9</v>
      </c>
      <c r="G18" s="7" t="s">
        <v>325</v>
      </c>
      <c r="H18" s="7" t="s">
        <v>964</v>
      </c>
      <c r="I18" s="8">
        <v>117.875</v>
      </c>
      <c r="J18" s="8">
        <f t="shared" si="0"/>
        <v>23.575000000000003</v>
      </c>
    </row>
    <row r="19" spans="1:10" x14ac:dyDescent="0.25">
      <c r="A19" s="15" t="s">
        <v>288</v>
      </c>
      <c r="B19" s="5" t="s">
        <v>15</v>
      </c>
      <c r="C19" s="5" t="s">
        <v>34</v>
      </c>
      <c r="D19" s="5" t="s">
        <v>35</v>
      </c>
      <c r="E19" s="5" t="s">
        <v>36</v>
      </c>
      <c r="F19" s="5" t="s">
        <v>9</v>
      </c>
      <c r="G19" s="5" t="s">
        <v>326</v>
      </c>
      <c r="H19" s="5" t="s">
        <v>964</v>
      </c>
      <c r="I19" s="6">
        <v>117.875</v>
      </c>
      <c r="J19" s="6">
        <f t="shared" si="0"/>
        <v>23.575000000000003</v>
      </c>
    </row>
    <row r="20" spans="1:10" x14ac:dyDescent="0.25">
      <c r="A20" s="16" t="s">
        <v>288</v>
      </c>
      <c r="B20" s="7" t="s">
        <v>12</v>
      </c>
      <c r="C20" s="7" t="s">
        <v>266</v>
      </c>
      <c r="D20" s="7" t="s">
        <v>267</v>
      </c>
      <c r="E20" s="7" t="s">
        <v>268</v>
      </c>
      <c r="F20" s="7" t="s">
        <v>9</v>
      </c>
      <c r="G20" s="7" t="s">
        <v>327</v>
      </c>
      <c r="H20" s="7" t="s">
        <v>964</v>
      </c>
      <c r="I20" s="8">
        <v>116.99</v>
      </c>
      <c r="J20" s="8">
        <f t="shared" si="0"/>
        <v>23.398</v>
      </c>
    </row>
    <row r="21" spans="1:10" x14ac:dyDescent="0.25">
      <c r="A21" s="15" t="s">
        <v>288</v>
      </c>
      <c r="B21" s="5" t="s">
        <v>12</v>
      </c>
      <c r="C21" s="5" t="s">
        <v>328</v>
      </c>
      <c r="D21" s="5" t="s">
        <v>329</v>
      </c>
      <c r="E21" s="5" t="s">
        <v>330</v>
      </c>
      <c r="F21" s="5" t="s">
        <v>9</v>
      </c>
      <c r="G21" s="5" t="s">
        <v>331</v>
      </c>
      <c r="H21" s="5" t="s">
        <v>964</v>
      </c>
      <c r="I21" s="6">
        <v>114.95</v>
      </c>
      <c r="J21" s="6">
        <f t="shared" si="0"/>
        <v>22.990000000000002</v>
      </c>
    </row>
    <row r="22" spans="1:10" x14ac:dyDescent="0.25">
      <c r="A22" s="16" t="s">
        <v>288</v>
      </c>
      <c r="B22" s="7" t="s">
        <v>15</v>
      </c>
      <c r="C22" s="7" t="s">
        <v>332</v>
      </c>
      <c r="D22" s="7" t="s">
        <v>333</v>
      </c>
      <c r="E22" s="7" t="s">
        <v>209</v>
      </c>
      <c r="F22" s="7" t="s">
        <v>9</v>
      </c>
      <c r="G22" s="7" t="s">
        <v>334</v>
      </c>
      <c r="H22" s="7" t="s">
        <v>964</v>
      </c>
      <c r="I22" s="8">
        <v>109.95</v>
      </c>
      <c r="J22" s="8">
        <f t="shared" si="0"/>
        <v>21.990000000000002</v>
      </c>
    </row>
    <row r="23" spans="1:10" x14ac:dyDescent="0.25">
      <c r="A23" s="15" t="s">
        <v>288</v>
      </c>
      <c r="B23" s="5" t="s">
        <v>50</v>
      </c>
      <c r="C23" s="5" t="s">
        <v>269</v>
      </c>
      <c r="D23" s="5" t="s">
        <v>270</v>
      </c>
      <c r="E23" s="5" t="s">
        <v>271</v>
      </c>
      <c r="F23" s="5" t="s">
        <v>9</v>
      </c>
      <c r="G23" s="5" t="s">
        <v>335</v>
      </c>
      <c r="H23" s="5" t="s">
        <v>964</v>
      </c>
      <c r="I23" s="6">
        <v>107.76</v>
      </c>
      <c r="J23" s="6">
        <f t="shared" si="0"/>
        <v>21.552000000000003</v>
      </c>
    </row>
    <row r="24" spans="1:10" x14ac:dyDescent="0.25">
      <c r="A24" s="16" t="s">
        <v>288</v>
      </c>
      <c r="B24" s="7" t="s">
        <v>76</v>
      </c>
      <c r="C24" s="7" t="s">
        <v>336</v>
      </c>
      <c r="D24" s="7" t="s">
        <v>337</v>
      </c>
      <c r="E24" s="7" t="s">
        <v>338</v>
      </c>
      <c r="F24" s="7" t="s">
        <v>9</v>
      </c>
      <c r="G24" s="7" t="s">
        <v>339</v>
      </c>
      <c r="H24" s="7" t="s">
        <v>964</v>
      </c>
      <c r="I24" s="8">
        <v>105.26</v>
      </c>
      <c r="J24" s="8">
        <f t="shared" si="0"/>
        <v>21.052000000000003</v>
      </c>
    </row>
    <row r="25" spans="1:10" x14ac:dyDescent="0.25">
      <c r="A25" s="15" t="s">
        <v>288</v>
      </c>
      <c r="B25" s="5" t="s">
        <v>27</v>
      </c>
      <c r="C25" s="5" t="s">
        <v>340</v>
      </c>
      <c r="D25" s="5" t="s">
        <v>341</v>
      </c>
      <c r="E25" s="5" t="s">
        <v>342</v>
      </c>
      <c r="F25" s="5" t="s">
        <v>9</v>
      </c>
      <c r="G25" s="5" t="s">
        <v>343</v>
      </c>
      <c r="H25" s="5" t="s">
        <v>964</v>
      </c>
      <c r="I25" s="6">
        <v>102</v>
      </c>
      <c r="J25" s="6">
        <f t="shared" si="0"/>
        <v>20.400000000000002</v>
      </c>
    </row>
    <row r="26" spans="1:10" x14ac:dyDescent="0.25">
      <c r="A26" s="16" t="s">
        <v>288</v>
      </c>
      <c r="B26" s="7" t="s">
        <v>344</v>
      </c>
      <c r="C26" s="7" t="s">
        <v>345</v>
      </c>
      <c r="D26" s="7" t="s">
        <v>346</v>
      </c>
      <c r="E26" s="7" t="s">
        <v>347</v>
      </c>
      <c r="F26" s="7" t="s">
        <v>9</v>
      </c>
      <c r="G26" s="7" t="s">
        <v>348</v>
      </c>
      <c r="H26" s="7" t="s">
        <v>964</v>
      </c>
      <c r="I26" s="8">
        <v>99.99</v>
      </c>
      <c r="J26" s="8">
        <f t="shared" ref="J26:J89" si="1">I26*0.2</f>
        <v>19.998000000000001</v>
      </c>
    </row>
    <row r="27" spans="1:10" x14ac:dyDescent="0.25">
      <c r="A27" s="15" t="s">
        <v>288</v>
      </c>
      <c r="B27" s="5" t="s">
        <v>12</v>
      </c>
      <c r="C27" s="5" t="s">
        <v>349</v>
      </c>
      <c r="D27" s="5" t="s">
        <v>350</v>
      </c>
      <c r="E27" s="5" t="s">
        <v>351</v>
      </c>
      <c r="F27" s="5" t="s">
        <v>9</v>
      </c>
      <c r="G27" s="5" t="s">
        <v>352</v>
      </c>
      <c r="H27" s="5" t="s">
        <v>964</v>
      </c>
      <c r="I27" s="6">
        <v>99.9</v>
      </c>
      <c r="J27" s="6">
        <f t="shared" si="1"/>
        <v>19.980000000000004</v>
      </c>
    </row>
    <row r="28" spans="1:10" x14ac:dyDescent="0.25">
      <c r="A28" s="16" t="s">
        <v>288</v>
      </c>
      <c r="B28" s="7" t="s">
        <v>17</v>
      </c>
      <c r="C28" s="7" t="s">
        <v>353</v>
      </c>
      <c r="D28" s="7" t="s">
        <v>354</v>
      </c>
      <c r="E28" s="7" t="s">
        <v>355</v>
      </c>
      <c r="F28" s="7" t="s">
        <v>9</v>
      </c>
      <c r="G28" s="7" t="s">
        <v>356</v>
      </c>
      <c r="H28" s="7" t="s">
        <v>964</v>
      </c>
      <c r="I28" s="8">
        <v>98.99</v>
      </c>
      <c r="J28" s="8">
        <f t="shared" si="1"/>
        <v>19.798000000000002</v>
      </c>
    </row>
    <row r="29" spans="1:10" x14ac:dyDescent="0.25">
      <c r="A29" s="15" t="s">
        <v>288</v>
      </c>
      <c r="B29" s="5" t="s">
        <v>15</v>
      </c>
      <c r="C29" s="5" t="s">
        <v>357</v>
      </c>
      <c r="D29" s="5" t="s">
        <v>358</v>
      </c>
      <c r="E29" s="5" t="s">
        <v>359</v>
      </c>
      <c r="F29" s="5" t="s">
        <v>9</v>
      </c>
      <c r="G29" s="5" t="s">
        <v>360</v>
      </c>
      <c r="H29" s="5" t="s">
        <v>964</v>
      </c>
      <c r="I29" s="6">
        <v>85.512500000000003</v>
      </c>
      <c r="J29" s="6">
        <f t="shared" si="1"/>
        <v>17.102500000000003</v>
      </c>
    </row>
    <row r="30" spans="1:10" x14ac:dyDescent="0.25">
      <c r="A30" s="16" t="s">
        <v>288</v>
      </c>
      <c r="B30" s="7" t="s">
        <v>15</v>
      </c>
      <c r="C30" s="7" t="s">
        <v>38</v>
      </c>
      <c r="D30" s="7" t="s">
        <v>39</v>
      </c>
      <c r="E30" s="7" t="s">
        <v>40</v>
      </c>
      <c r="F30" s="7" t="s">
        <v>9</v>
      </c>
      <c r="G30" s="7" t="s">
        <v>361</v>
      </c>
      <c r="H30" s="7" t="s">
        <v>964</v>
      </c>
      <c r="I30" s="8">
        <v>85.512500000000003</v>
      </c>
      <c r="J30" s="8">
        <f t="shared" si="1"/>
        <v>17.102500000000003</v>
      </c>
    </row>
    <row r="31" spans="1:10" x14ac:dyDescent="0.25">
      <c r="A31" s="15" t="s">
        <v>288</v>
      </c>
      <c r="B31" s="5" t="s">
        <v>15</v>
      </c>
      <c r="C31" s="5" t="s">
        <v>357</v>
      </c>
      <c r="D31" s="5" t="s">
        <v>358</v>
      </c>
      <c r="E31" s="5" t="s">
        <v>359</v>
      </c>
      <c r="F31" s="5" t="s">
        <v>9</v>
      </c>
      <c r="G31" s="5" t="s">
        <v>362</v>
      </c>
      <c r="H31" s="5" t="s">
        <v>964</v>
      </c>
      <c r="I31" s="6">
        <v>85.512500000000003</v>
      </c>
      <c r="J31" s="6">
        <f t="shared" si="1"/>
        <v>17.102500000000003</v>
      </c>
    </row>
    <row r="32" spans="1:10" x14ac:dyDescent="0.25">
      <c r="A32" s="16" t="s">
        <v>288</v>
      </c>
      <c r="B32" s="7" t="s">
        <v>50</v>
      </c>
      <c r="C32" s="7" t="s">
        <v>185</v>
      </c>
      <c r="D32" s="7" t="s">
        <v>186</v>
      </c>
      <c r="E32" s="7" t="s">
        <v>187</v>
      </c>
      <c r="F32" s="7" t="s">
        <v>9</v>
      </c>
      <c r="G32" s="7" t="s">
        <v>363</v>
      </c>
      <c r="H32" s="7" t="s">
        <v>964</v>
      </c>
      <c r="I32" s="8">
        <v>76.680000000000007</v>
      </c>
      <c r="J32" s="8">
        <f t="shared" si="1"/>
        <v>15.336000000000002</v>
      </c>
    </row>
    <row r="33" spans="1:10" x14ac:dyDescent="0.25">
      <c r="A33" s="15" t="s">
        <v>288</v>
      </c>
      <c r="B33" s="5" t="s">
        <v>50</v>
      </c>
      <c r="C33" s="5" t="s">
        <v>185</v>
      </c>
      <c r="D33" s="5" t="s">
        <v>186</v>
      </c>
      <c r="E33" s="5" t="s">
        <v>187</v>
      </c>
      <c r="F33" s="5" t="s">
        <v>9</v>
      </c>
      <c r="G33" s="5" t="s">
        <v>364</v>
      </c>
      <c r="H33" s="5" t="s">
        <v>964</v>
      </c>
      <c r="I33" s="6">
        <v>76.680000000000007</v>
      </c>
      <c r="J33" s="6">
        <f t="shared" si="1"/>
        <v>15.336000000000002</v>
      </c>
    </row>
    <row r="34" spans="1:10" x14ac:dyDescent="0.25">
      <c r="A34" s="16" t="s">
        <v>288</v>
      </c>
      <c r="B34" s="7" t="s">
        <v>15</v>
      </c>
      <c r="C34" s="7" t="s">
        <v>365</v>
      </c>
      <c r="D34" s="7" t="s">
        <v>15</v>
      </c>
      <c r="E34" s="7" t="s">
        <v>366</v>
      </c>
      <c r="F34" s="7" t="s">
        <v>9</v>
      </c>
      <c r="G34" s="7" t="s">
        <v>367</v>
      </c>
      <c r="H34" s="7" t="s">
        <v>964</v>
      </c>
      <c r="I34" s="8">
        <v>72.974999999999994</v>
      </c>
      <c r="J34" s="8">
        <f t="shared" si="1"/>
        <v>14.594999999999999</v>
      </c>
    </row>
    <row r="35" spans="1:10" x14ac:dyDescent="0.25">
      <c r="A35" s="15" t="s">
        <v>288</v>
      </c>
      <c r="B35" s="5" t="s">
        <v>15</v>
      </c>
      <c r="C35" s="5" t="s">
        <v>368</v>
      </c>
      <c r="D35" s="5" t="s">
        <v>369</v>
      </c>
      <c r="E35" s="5" t="s">
        <v>370</v>
      </c>
      <c r="F35" s="5" t="s">
        <v>9</v>
      </c>
      <c r="G35" s="5" t="s">
        <v>371</v>
      </c>
      <c r="H35" s="5" t="s">
        <v>964</v>
      </c>
      <c r="I35" s="6">
        <v>72.674999999999997</v>
      </c>
      <c r="J35" s="6">
        <f t="shared" si="1"/>
        <v>14.535</v>
      </c>
    </row>
    <row r="36" spans="1:10" x14ac:dyDescent="0.25">
      <c r="A36" s="16" t="s">
        <v>288</v>
      </c>
      <c r="B36" s="7" t="s">
        <v>12</v>
      </c>
      <c r="C36" s="7" t="s">
        <v>372</v>
      </c>
      <c r="D36" s="7" t="s">
        <v>373</v>
      </c>
      <c r="E36" s="7" t="s">
        <v>374</v>
      </c>
      <c r="F36" s="7" t="s">
        <v>9</v>
      </c>
      <c r="G36" s="7" t="s">
        <v>375</v>
      </c>
      <c r="H36" s="7" t="s">
        <v>964</v>
      </c>
      <c r="I36" s="8">
        <v>72.37</v>
      </c>
      <c r="J36" s="8">
        <f t="shared" si="1"/>
        <v>14.474000000000002</v>
      </c>
    </row>
    <row r="37" spans="1:10" x14ac:dyDescent="0.25">
      <c r="A37" s="15" t="s">
        <v>288</v>
      </c>
      <c r="B37" s="5" t="s">
        <v>50</v>
      </c>
      <c r="C37" s="5" t="s">
        <v>376</v>
      </c>
      <c r="D37" s="5" t="s">
        <v>377</v>
      </c>
      <c r="E37" s="5" t="s">
        <v>378</v>
      </c>
      <c r="F37" s="5" t="s">
        <v>9</v>
      </c>
      <c r="G37" s="5" t="s">
        <v>379</v>
      </c>
      <c r="H37" s="5" t="s">
        <v>964</v>
      </c>
      <c r="I37" s="6">
        <v>71.67</v>
      </c>
      <c r="J37" s="6">
        <f t="shared" si="1"/>
        <v>14.334000000000001</v>
      </c>
    </row>
    <row r="38" spans="1:10" x14ac:dyDescent="0.25">
      <c r="A38" s="16" t="s">
        <v>288</v>
      </c>
      <c r="B38" s="7" t="s">
        <v>27</v>
      </c>
      <c r="C38" s="7" t="s">
        <v>380</v>
      </c>
      <c r="D38" s="7" t="s">
        <v>381</v>
      </c>
      <c r="E38" s="7" t="s">
        <v>382</v>
      </c>
      <c r="F38" s="7" t="s">
        <v>9</v>
      </c>
      <c r="G38" s="7" t="s">
        <v>383</v>
      </c>
      <c r="H38" s="7" t="s">
        <v>964</v>
      </c>
      <c r="I38" s="8">
        <v>70.319999999999993</v>
      </c>
      <c r="J38" s="8">
        <f t="shared" si="1"/>
        <v>14.064</v>
      </c>
    </row>
    <row r="39" spans="1:10" x14ac:dyDescent="0.25">
      <c r="A39" s="15" t="s">
        <v>288</v>
      </c>
      <c r="B39" s="5" t="s">
        <v>63</v>
      </c>
      <c r="C39" s="5" t="s">
        <v>384</v>
      </c>
      <c r="D39" s="5" t="s">
        <v>385</v>
      </c>
      <c r="E39" s="5" t="s">
        <v>386</v>
      </c>
      <c r="F39" s="5" t="s">
        <v>9</v>
      </c>
      <c r="G39" s="5" t="s">
        <v>387</v>
      </c>
      <c r="H39" s="5" t="s">
        <v>964</v>
      </c>
      <c r="I39" s="6">
        <v>70.150000000000006</v>
      </c>
      <c r="J39" s="6">
        <f t="shared" si="1"/>
        <v>14.030000000000001</v>
      </c>
    </row>
    <row r="40" spans="1:10" x14ac:dyDescent="0.25">
      <c r="A40" s="16" t="s">
        <v>288</v>
      </c>
      <c r="B40" s="7" t="s">
        <v>13</v>
      </c>
      <c r="C40" s="7" t="s">
        <v>388</v>
      </c>
      <c r="D40" s="7" t="s">
        <v>389</v>
      </c>
      <c r="E40" s="7" t="s">
        <v>390</v>
      </c>
      <c r="F40" s="7" t="s">
        <v>9</v>
      </c>
      <c r="G40" s="7" t="s">
        <v>391</v>
      </c>
      <c r="H40" s="7" t="s">
        <v>964</v>
      </c>
      <c r="I40" s="8">
        <v>69.162499999999994</v>
      </c>
      <c r="J40" s="8">
        <f t="shared" si="1"/>
        <v>13.8325</v>
      </c>
    </row>
    <row r="41" spans="1:10" x14ac:dyDescent="0.25">
      <c r="A41" s="15" t="s">
        <v>288</v>
      </c>
      <c r="B41" s="5" t="s">
        <v>75</v>
      </c>
      <c r="C41" s="5" t="s">
        <v>392</v>
      </c>
      <c r="D41" s="5" t="s">
        <v>393</v>
      </c>
      <c r="E41" s="5" t="s">
        <v>394</v>
      </c>
      <c r="F41" s="5" t="s">
        <v>9</v>
      </c>
      <c r="G41" s="5" t="s">
        <v>395</v>
      </c>
      <c r="H41" s="5" t="s">
        <v>964</v>
      </c>
      <c r="I41" s="6">
        <v>67.97</v>
      </c>
      <c r="J41" s="6">
        <f t="shared" si="1"/>
        <v>13.594000000000001</v>
      </c>
    </row>
    <row r="42" spans="1:10" x14ac:dyDescent="0.25">
      <c r="A42" s="16" t="s">
        <v>288</v>
      </c>
      <c r="B42" s="7" t="s">
        <v>15</v>
      </c>
      <c r="C42" s="7" t="s">
        <v>396</v>
      </c>
      <c r="D42" s="7" t="s">
        <v>15</v>
      </c>
      <c r="E42" s="7" t="s">
        <v>397</v>
      </c>
      <c r="F42" s="7" t="s">
        <v>9</v>
      </c>
      <c r="G42" s="7" t="s">
        <v>398</v>
      </c>
      <c r="H42" s="7" t="s">
        <v>964</v>
      </c>
      <c r="I42" s="8">
        <v>63.612499999999997</v>
      </c>
      <c r="J42" s="8">
        <f t="shared" si="1"/>
        <v>12.7225</v>
      </c>
    </row>
    <row r="43" spans="1:10" x14ac:dyDescent="0.25">
      <c r="A43" s="15" t="s">
        <v>288</v>
      </c>
      <c r="B43" s="5" t="s">
        <v>10</v>
      </c>
      <c r="C43" s="5" t="s">
        <v>399</v>
      </c>
      <c r="D43" s="5" t="s">
        <v>400</v>
      </c>
      <c r="E43" s="5" t="s">
        <v>401</v>
      </c>
      <c r="F43" s="5" t="s">
        <v>9</v>
      </c>
      <c r="G43" s="5" t="s">
        <v>402</v>
      </c>
      <c r="H43" s="5" t="s">
        <v>964</v>
      </c>
      <c r="I43" s="6">
        <v>57.99</v>
      </c>
      <c r="J43" s="6">
        <f t="shared" si="1"/>
        <v>11.598000000000001</v>
      </c>
    </row>
    <row r="44" spans="1:10" x14ac:dyDescent="0.25">
      <c r="A44" s="16" t="s">
        <v>288</v>
      </c>
      <c r="B44" s="7" t="s">
        <v>12</v>
      </c>
      <c r="C44" s="7" t="s">
        <v>403</v>
      </c>
      <c r="D44" s="7" t="s">
        <v>404</v>
      </c>
      <c r="E44" s="7" t="s">
        <v>405</v>
      </c>
      <c r="F44" s="7" t="s">
        <v>9</v>
      </c>
      <c r="G44" s="7" t="s">
        <v>406</v>
      </c>
      <c r="H44" s="7" t="s">
        <v>964</v>
      </c>
      <c r="I44" s="8">
        <v>57.98</v>
      </c>
      <c r="J44" s="8">
        <f t="shared" si="1"/>
        <v>11.596</v>
      </c>
    </row>
    <row r="45" spans="1:10" x14ac:dyDescent="0.25">
      <c r="A45" s="15" t="s">
        <v>288</v>
      </c>
      <c r="B45" s="5" t="s">
        <v>54</v>
      </c>
      <c r="C45" s="5" t="s">
        <v>102</v>
      </c>
      <c r="D45" s="5" t="s">
        <v>103</v>
      </c>
      <c r="E45" s="5" t="s">
        <v>104</v>
      </c>
      <c r="F45" s="5" t="s">
        <v>9</v>
      </c>
      <c r="G45" s="5" t="s">
        <v>407</v>
      </c>
      <c r="H45" s="5" t="s">
        <v>964</v>
      </c>
      <c r="I45" s="6">
        <v>56.125</v>
      </c>
      <c r="J45" s="6">
        <f t="shared" si="1"/>
        <v>11.225000000000001</v>
      </c>
    </row>
    <row r="46" spans="1:10" x14ac:dyDescent="0.25">
      <c r="A46" s="16" t="s">
        <v>288</v>
      </c>
      <c r="B46" s="7" t="s">
        <v>15</v>
      </c>
      <c r="C46" s="7" t="s">
        <v>408</v>
      </c>
      <c r="D46" s="7" t="s">
        <v>15</v>
      </c>
      <c r="E46" s="7" t="s">
        <v>409</v>
      </c>
      <c r="F46" s="7" t="s">
        <v>9</v>
      </c>
      <c r="G46" s="7" t="s">
        <v>410</v>
      </c>
      <c r="H46" s="7" t="s">
        <v>964</v>
      </c>
      <c r="I46" s="8">
        <v>55.65</v>
      </c>
      <c r="J46" s="8">
        <f t="shared" si="1"/>
        <v>11.13</v>
      </c>
    </row>
    <row r="47" spans="1:10" x14ac:dyDescent="0.25">
      <c r="A47" s="15" t="s">
        <v>288</v>
      </c>
      <c r="B47" s="5" t="s">
        <v>64</v>
      </c>
      <c r="C47" s="5" t="s">
        <v>411</v>
      </c>
      <c r="D47" s="5" t="s">
        <v>412</v>
      </c>
      <c r="E47" s="5" t="s">
        <v>413</v>
      </c>
      <c r="F47" s="5" t="s">
        <v>9</v>
      </c>
      <c r="G47" s="5" t="s">
        <v>414</v>
      </c>
      <c r="H47" s="5" t="s">
        <v>964</v>
      </c>
      <c r="I47" s="6">
        <v>54.78</v>
      </c>
      <c r="J47" s="6">
        <f t="shared" si="1"/>
        <v>10.956000000000001</v>
      </c>
    </row>
    <row r="48" spans="1:10" x14ac:dyDescent="0.25">
      <c r="A48" s="16" t="s">
        <v>288</v>
      </c>
      <c r="B48" s="7" t="s">
        <v>41</v>
      </c>
      <c r="C48" s="7" t="s">
        <v>44</v>
      </c>
      <c r="D48" s="7" t="s">
        <v>45</v>
      </c>
      <c r="E48" s="7" t="s">
        <v>46</v>
      </c>
      <c r="F48" s="7" t="s">
        <v>9</v>
      </c>
      <c r="G48" s="7" t="s">
        <v>415</v>
      </c>
      <c r="H48" s="7" t="s">
        <v>964</v>
      </c>
      <c r="I48" s="8">
        <v>52.92</v>
      </c>
      <c r="J48" s="8">
        <f t="shared" si="1"/>
        <v>10.584000000000001</v>
      </c>
    </row>
    <row r="49" spans="1:10" x14ac:dyDescent="0.25">
      <c r="A49" s="15" t="s">
        <v>288</v>
      </c>
      <c r="B49" s="5" t="s">
        <v>41</v>
      </c>
      <c r="C49" s="5" t="s">
        <v>47</v>
      </c>
      <c r="D49" s="5" t="s">
        <v>48</v>
      </c>
      <c r="E49" s="5" t="s">
        <v>49</v>
      </c>
      <c r="F49" s="5" t="s">
        <v>9</v>
      </c>
      <c r="G49" s="5" t="s">
        <v>416</v>
      </c>
      <c r="H49" s="5" t="s">
        <v>964</v>
      </c>
      <c r="I49" s="6">
        <v>52.58</v>
      </c>
      <c r="J49" s="6">
        <f t="shared" si="1"/>
        <v>10.516</v>
      </c>
    </row>
    <row r="50" spans="1:10" x14ac:dyDescent="0.25">
      <c r="A50" s="16" t="s">
        <v>288</v>
      </c>
      <c r="B50" s="7" t="s">
        <v>41</v>
      </c>
      <c r="C50" s="7" t="s">
        <v>47</v>
      </c>
      <c r="D50" s="7" t="s">
        <v>48</v>
      </c>
      <c r="E50" s="7" t="s">
        <v>49</v>
      </c>
      <c r="F50" s="7" t="s">
        <v>9</v>
      </c>
      <c r="G50" s="7" t="s">
        <v>417</v>
      </c>
      <c r="H50" s="7" t="s">
        <v>964</v>
      </c>
      <c r="I50" s="8">
        <v>52.58</v>
      </c>
      <c r="J50" s="8">
        <f t="shared" si="1"/>
        <v>10.516</v>
      </c>
    </row>
    <row r="51" spans="1:10" x14ac:dyDescent="0.25">
      <c r="A51" s="15" t="s">
        <v>288</v>
      </c>
      <c r="B51" s="5" t="s">
        <v>16</v>
      </c>
      <c r="C51" s="5" t="s">
        <v>418</v>
      </c>
      <c r="D51" s="5" t="s">
        <v>419</v>
      </c>
      <c r="E51" s="5" t="s">
        <v>420</v>
      </c>
      <c r="F51" s="5" t="s">
        <v>9</v>
      </c>
      <c r="G51" s="5" t="s">
        <v>421</v>
      </c>
      <c r="H51" s="5" t="s">
        <v>964</v>
      </c>
      <c r="I51" s="6">
        <v>51.99</v>
      </c>
      <c r="J51" s="6">
        <f t="shared" si="1"/>
        <v>10.398000000000001</v>
      </c>
    </row>
    <row r="52" spans="1:10" x14ac:dyDescent="0.25">
      <c r="A52" s="16" t="s">
        <v>288</v>
      </c>
      <c r="B52" s="7" t="s">
        <v>16</v>
      </c>
      <c r="C52" s="7" t="s">
        <v>422</v>
      </c>
      <c r="D52" s="7" t="s">
        <v>423</v>
      </c>
      <c r="E52" s="7" t="s">
        <v>424</v>
      </c>
      <c r="F52" s="7" t="s">
        <v>9</v>
      </c>
      <c r="G52" s="7" t="s">
        <v>425</v>
      </c>
      <c r="H52" s="7" t="s">
        <v>964</v>
      </c>
      <c r="I52" s="8">
        <v>51.52</v>
      </c>
      <c r="J52" s="8">
        <f t="shared" si="1"/>
        <v>10.304000000000002</v>
      </c>
    </row>
    <row r="53" spans="1:10" x14ac:dyDescent="0.25">
      <c r="A53" s="15" t="s">
        <v>288</v>
      </c>
      <c r="B53" s="5" t="s">
        <v>64</v>
      </c>
      <c r="C53" s="5" t="s">
        <v>426</v>
      </c>
      <c r="D53" s="5" t="s">
        <v>427</v>
      </c>
      <c r="E53" s="5" t="s">
        <v>428</v>
      </c>
      <c r="F53" s="5" t="s">
        <v>9</v>
      </c>
      <c r="G53" s="5" t="s">
        <v>429</v>
      </c>
      <c r="H53" s="5" t="s">
        <v>964</v>
      </c>
      <c r="I53" s="6">
        <v>51.38</v>
      </c>
      <c r="J53" s="6">
        <f t="shared" si="1"/>
        <v>10.276000000000002</v>
      </c>
    </row>
    <row r="54" spans="1:10" x14ac:dyDescent="0.25">
      <c r="A54" s="16" t="s">
        <v>288</v>
      </c>
      <c r="B54" s="7" t="s">
        <v>50</v>
      </c>
      <c r="C54" s="7" t="s">
        <v>105</v>
      </c>
      <c r="D54" s="7" t="s">
        <v>106</v>
      </c>
      <c r="E54" s="7" t="s">
        <v>107</v>
      </c>
      <c r="F54" s="7" t="s">
        <v>9</v>
      </c>
      <c r="G54" s="7" t="s">
        <v>430</v>
      </c>
      <c r="H54" s="7" t="s">
        <v>964</v>
      </c>
      <c r="I54" s="8">
        <v>49.99</v>
      </c>
      <c r="J54" s="8">
        <f t="shared" si="1"/>
        <v>9.9980000000000011</v>
      </c>
    </row>
    <row r="55" spans="1:10" x14ac:dyDescent="0.25">
      <c r="A55" s="15" t="s">
        <v>288</v>
      </c>
      <c r="B55" s="5" t="s">
        <v>91</v>
      </c>
      <c r="C55" s="5" t="s">
        <v>125</v>
      </c>
      <c r="D55" s="5" t="s">
        <v>126</v>
      </c>
      <c r="E55" s="5" t="s">
        <v>127</v>
      </c>
      <c r="F55" s="5" t="s">
        <v>9</v>
      </c>
      <c r="G55" s="5" t="s">
        <v>431</v>
      </c>
      <c r="H55" s="5" t="s">
        <v>964</v>
      </c>
      <c r="I55" s="6">
        <v>49.99</v>
      </c>
      <c r="J55" s="6">
        <f t="shared" si="1"/>
        <v>9.9980000000000011</v>
      </c>
    </row>
    <row r="56" spans="1:10" x14ac:dyDescent="0.25">
      <c r="A56" s="16" t="s">
        <v>288</v>
      </c>
      <c r="B56" s="7" t="s">
        <v>50</v>
      </c>
      <c r="C56" s="7" t="s">
        <v>105</v>
      </c>
      <c r="D56" s="7" t="s">
        <v>106</v>
      </c>
      <c r="E56" s="7" t="s">
        <v>107</v>
      </c>
      <c r="F56" s="7" t="s">
        <v>9</v>
      </c>
      <c r="G56" s="7" t="s">
        <v>432</v>
      </c>
      <c r="H56" s="7" t="s">
        <v>964</v>
      </c>
      <c r="I56" s="8">
        <v>49.99</v>
      </c>
      <c r="J56" s="8">
        <f t="shared" si="1"/>
        <v>9.9980000000000011</v>
      </c>
    </row>
    <row r="57" spans="1:10" x14ac:dyDescent="0.25">
      <c r="A57" s="15" t="s">
        <v>288</v>
      </c>
      <c r="B57" s="5" t="s">
        <v>64</v>
      </c>
      <c r="C57" s="5" t="s">
        <v>159</v>
      </c>
      <c r="D57" s="5" t="s">
        <v>160</v>
      </c>
      <c r="E57" s="5" t="s">
        <v>161</v>
      </c>
      <c r="F57" s="5" t="s">
        <v>9</v>
      </c>
      <c r="G57" s="5" t="s">
        <v>433</v>
      </c>
      <c r="H57" s="5" t="s">
        <v>964</v>
      </c>
      <c r="I57" s="6">
        <v>49.99</v>
      </c>
      <c r="J57" s="6">
        <f t="shared" si="1"/>
        <v>9.9980000000000011</v>
      </c>
    </row>
    <row r="58" spans="1:10" x14ac:dyDescent="0.25">
      <c r="A58" s="16" t="s">
        <v>288</v>
      </c>
      <c r="B58" s="7" t="s">
        <v>27</v>
      </c>
      <c r="C58" s="7" t="s">
        <v>159</v>
      </c>
      <c r="D58" s="7" t="s">
        <v>160</v>
      </c>
      <c r="E58" s="7" t="s">
        <v>434</v>
      </c>
      <c r="F58" s="7" t="s">
        <v>9</v>
      </c>
      <c r="G58" s="7" t="s">
        <v>435</v>
      </c>
      <c r="H58" s="7" t="s">
        <v>964</v>
      </c>
      <c r="I58" s="8">
        <v>49.9</v>
      </c>
      <c r="J58" s="8">
        <f t="shared" si="1"/>
        <v>9.98</v>
      </c>
    </row>
    <row r="59" spans="1:10" x14ac:dyDescent="0.25">
      <c r="A59" s="15" t="s">
        <v>288</v>
      </c>
      <c r="B59" s="5" t="s">
        <v>14</v>
      </c>
      <c r="C59" s="5" t="s">
        <v>436</v>
      </c>
      <c r="D59" s="5" t="s">
        <v>437</v>
      </c>
      <c r="E59" s="5" t="s">
        <v>438</v>
      </c>
      <c r="F59" s="5" t="s">
        <v>9</v>
      </c>
      <c r="G59" s="5" t="s">
        <v>439</v>
      </c>
      <c r="H59" s="5" t="s">
        <v>964</v>
      </c>
      <c r="I59" s="6">
        <v>48.95</v>
      </c>
      <c r="J59" s="6">
        <f t="shared" si="1"/>
        <v>9.7900000000000009</v>
      </c>
    </row>
    <row r="60" spans="1:10" x14ac:dyDescent="0.25">
      <c r="A60" s="16" t="s">
        <v>288</v>
      </c>
      <c r="B60" s="7" t="s">
        <v>50</v>
      </c>
      <c r="C60" s="7" t="s">
        <v>440</v>
      </c>
      <c r="D60" s="7" t="s">
        <v>441</v>
      </c>
      <c r="E60" s="7" t="s">
        <v>442</v>
      </c>
      <c r="F60" s="7" t="s">
        <v>9</v>
      </c>
      <c r="G60" s="7" t="s">
        <v>443</v>
      </c>
      <c r="H60" s="7" t="s">
        <v>964</v>
      </c>
      <c r="I60" s="8">
        <v>47.99</v>
      </c>
      <c r="J60" s="8">
        <f t="shared" si="1"/>
        <v>9.5980000000000008</v>
      </c>
    </row>
    <row r="61" spans="1:10" x14ac:dyDescent="0.25">
      <c r="A61" s="15" t="s">
        <v>288</v>
      </c>
      <c r="B61" s="5" t="s">
        <v>70</v>
      </c>
      <c r="C61" s="5" t="s">
        <v>444</v>
      </c>
      <c r="D61" s="5" t="s">
        <v>445</v>
      </c>
      <c r="E61" s="5" t="s">
        <v>446</v>
      </c>
      <c r="F61" s="5" t="s">
        <v>9</v>
      </c>
      <c r="G61" s="5" t="s">
        <v>447</v>
      </c>
      <c r="H61" s="5" t="s">
        <v>964</v>
      </c>
      <c r="I61" s="6">
        <v>47.1</v>
      </c>
      <c r="J61" s="6">
        <f t="shared" si="1"/>
        <v>9.42</v>
      </c>
    </row>
    <row r="62" spans="1:10" x14ac:dyDescent="0.25">
      <c r="A62" s="16" t="s">
        <v>288</v>
      </c>
      <c r="B62" s="7" t="s">
        <v>15</v>
      </c>
      <c r="C62" s="7" t="s">
        <v>448</v>
      </c>
      <c r="D62" s="7" t="s">
        <v>449</v>
      </c>
      <c r="E62" s="7" t="s">
        <v>450</v>
      </c>
      <c r="F62" s="7" t="s">
        <v>9</v>
      </c>
      <c r="G62" s="7" t="s">
        <v>451</v>
      </c>
      <c r="H62" s="7" t="s">
        <v>964</v>
      </c>
      <c r="I62" s="8">
        <v>46.75</v>
      </c>
      <c r="J62" s="8">
        <f t="shared" si="1"/>
        <v>9.35</v>
      </c>
    </row>
    <row r="63" spans="1:10" x14ac:dyDescent="0.25">
      <c r="A63" s="15" t="s">
        <v>288</v>
      </c>
      <c r="B63" s="5" t="s">
        <v>17</v>
      </c>
      <c r="C63" s="5" t="s">
        <v>195</v>
      </c>
      <c r="D63" s="5" t="s">
        <v>196</v>
      </c>
      <c r="E63" s="5" t="s">
        <v>197</v>
      </c>
      <c r="F63" s="5" t="s">
        <v>9</v>
      </c>
      <c r="G63" s="5" t="s">
        <v>452</v>
      </c>
      <c r="H63" s="5" t="s">
        <v>964</v>
      </c>
      <c r="I63" s="6">
        <v>39.99</v>
      </c>
      <c r="J63" s="6">
        <f t="shared" si="1"/>
        <v>7.9980000000000011</v>
      </c>
    </row>
    <row r="64" spans="1:10" x14ac:dyDescent="0.25">
      <c r="A64" s="16" t="s">
        <v>288</v>
      </c>
      <c r="B64" s="7" t="s">
        <v>75</v>
      </c>
      <c r="C64" s="7" t="s">
        <v>453</v>
      </c>
      <c r="D64" s="7" t="s">
        <v>454</v>
      </c>
      <c r="E64" s="7" t="s">
        <v>455</v>
      </c>
      <c r="F64" s="7" t="s">
        <v>9</v>
      </c>
      <c r="G64" s="7" t="s">
        <v>456</v>
      </c>
      <c r="H64" s="7" t="s">
        <v>964</v>
      </c>
      <c r="I64" s="8">
        <v>39.99</v>
      </c>
      <c r="J64" s="8">
        <f t="shared" si="1"/>
        <v>7.9980000000000011</v>
      </c>
    </row>
    <row r="65" spans="1:10" x14ac:dyDescent="0.25">
      <c r="A65" s="15" t="s">
        <v>288</v>
      </c>
      <c r="B65" s="5" t="s">
        <v>41</v>
      </c>
      <c r="C65" s="5" t="s">
        <v>51</v>
      </c>
      <c r="D65" s="5" t="s">
        <v>52</v>
      </c>
      <c r="E65" s="5" t="s">
        <v>53</v>
      </c>
      <c r="F65" s="5" t="s">
        <v>9</v>
      </c>
      <c r="G65" s="5" t="s">
        <v>457</v>
      </c>
      <c r="H65" s="5" t="s">
        <v>964</v>
      </c>
      <c r="I65" s="6">
        <v>38.99</v>
      </c>
      <c r="J65" s="6">
        <f t="shared" si="1"/>
        <v>7.7980000000000009</v>
      </c>
    </row>
    <row r="66" spans="1:10" x14ac:dyDescent="0.25">
      <c r="A66" s="16" t="s">
        <v>288</v>
      </c>
      <c r="B66" s="7" t="s">
        <v>41</v>
      </c>
      <c r="C66" s="7" t="s">
        <v>51</v>
      </c>
      <c r="D66" s="7" t="s">
        <v>52</v>
      </c>
      <c r="E66" s="7" t="s">
        <v>53</v>
      </c>
      <c r="F66" s="7" t="s">
        <v>9</v>
      </c>
      <c r="G66" s="7" t="s">
        <v>458</v>
      </c>
      <c r="H66" s="7" t="s">
        <v>964</v>
      </c>
      <c r="I66" s="8">
        <v>38.99</v>
      </c>
      <c r="J66" s="8">
        <f t="shared" si="1"/>
        <v>7.7980000000000009</v>
      </c>
    </row>
    <row r="67" spans="1:10" x14ac:dyDescent="0.25">
      <c r="A67" s="15" t="s">
        <v>288</v>
      </c>
      <c r="B67" s="5" t="s">
        <v>55</v>
      </c>
      <c r="C67" s="5" t="s">
        <v>215</v>
      </c>
      <c r="D67" s="5" t="s">
        <v>216</v>
      </c>
      <c r="E67" s="5" t="s">
        <v>217</v>
      </c>
      <c r="F67" s="5" t="s">
        <v>9</v>
      </c>
      <c r="G67" s="5" t="s">
        <v>459</v>
      </c>
      <c r="H67" s="5" t="s">
        <v>964</v>
      </c>
      <c r="I67" s="6">
        <v>38.06</v>
      </c>
      <c r="J67" s="6">
        <f t="shared" si="1"/>
        <v>7.612000000000001</v>
      </c>
    </row>
    <row r="68" spans="1:10" x14ac:dyDescent="0.25">
      <c r="A68" s="16" t="s">
        <v>288</v>
      </c>
      <c r="B68" s="7" t="s">
        <v>50</v>
      </c>
      <c r="C68" s="7" t="s">
        <v>77</v>
      </c>
      <c r="D68" s="7" t="s">
        <v>78</v>
      </c>
      <c r="E68" s="7" t="s">
        <v>79</v>
      </c>
      <c r="F68" s="7" t="s">
        <v>9</v>
      </c>
      <c r="G68" s="7" t="s">
        <v>460</v>
      </c>
      <c r="H68" s="7" t="s">
        <v>964</v>
      </c>
      <c r="I68" s="8">
        <v>37.5</v>
      </c>
      <c r="J68" s="8">
        <f t="shared" si="1"/>
        <v>7.5</v>
      </c>
    </row>
    <row r="69" spans="1:10" x14ac:dyDescent="0.25">
      <c r="A69" s="15" t="s">
        <v>288</v>
      </c>
      <c r="B69" s="5" t="s">
        <v>54</v>
      </c>
      <c r="C69" s="5" t="s">
        <v>80</v>
      </c>
      <c r="D69" s="5" t="s">
        <v>81</v>
      </c>
      <c r="E69" s="5" t="s">
        <v>461</v>
      </c>
      <c r="F69" s="5" t="s">
        <v>9</v>
      </c>
      <c r="G69" s="5" t="s">
        <v>462</v>
      </c>
      <c r="H69" s="5" t="s">
        <v>964</v>
      </c>
      <c r="I69" s="6">
        <v>37.200000000000003</v>
      </c>
      <c r="J69" s="6">
        <f t="shared" si="1"/>
        <v>7.4400000000000013</v>
      </c>
    </row>
    <row r="70" spans="1:10" x14ac:dyDescent="0.25">
      <c r="A70" s="16" t="s">
        <v>288</v>
      </c>
      <c r="B70" s="7" t="s">
        <v>15</v>
      </c>
      <c r="C70" s="7" t="s">
        <v>131</v>
      </c>
      <c r="D70" s="7" t="s">
        <v>132</v>
      </c>
      <c r="E70" s="7" t="s">
        <v>133</v>
      </c>
      <c r="F70" s="7" t="s">
        <v>9</v>
      </c>
      <c r="G70" s="7" t="s">
        <v>463</v>
      </c>
      <c r="H70" s="7" t="s">
        <v>964</v>
      </c>
      <c r="I70" s="8">
        <v>36.9</v>
      </c>
      <c r="J70" s="8">
        <f t="shared" si="1"/>
        <v>7.38</v>
      </c>
    </row>
    <row r="71" spans="1:10" x14ac:dyDescent="0.25">
      <c r="A71" s="15" t="s">
        <v>288</v>
      </c>
      <c r="B71" s="5" t="s">
        <v>15</v>
      </c>
      <c r="C71" s="5" t="s">
        <v>131</v>
      </c>
      <c r="D71" s="5" t="s">
        <v>132</v>
      </c>
      <c r="E71" s="5" t="s">
        <v>133</v>
      </c>
      <c r="F71" s="5" t="s">
        <v>9</v>
      </c>
      <c r="G71" s="5" t="s">
        <v>464</v>
      </c>
      <c r="H71" s="5" t="s">
        <v>964</v>
      </c>
      <c r="I71" s="6">
        <v>36.9</v>
      </c>
      <c r="J71" s="6">
        <f t="shared" si="1"/>
        <v>7.38</v>
      </c>
    </row>
    <row r="72" spans="1:10" x14ac:dyDescent="0.25">
      <c r="A72" s="16" t="s">
        <v>288</v>
      </c>
      <c r="B72" s="7" t="s">
        <v>15</v>
      </c>
      <c r="C72" s="7" t="s">
        <v>131</v>
      </c>
      <c r="D72" s="7" t="s">
        <v>132</v>
      </c>
      <c r="E72" s="7" t="s">
        <v>133</v>
      </c>
      <c r="F72" s="7" t="s">
        <v>9</v>
      </c>
      <c r="G72" s="7" t="s">
        <v>465</v>
      </c>
      <c r="H72" s="7" t="s">
        <v>964</v>
      </c>
      <c r="I72" s="8">
        <v>36.9</v>
      </c>
      <c r="J72" s="8">
        <f t="shared" si="1"/>
        <v>7.38</v>
      </c>
    </row>
    <row r="73" spans="1:10" x14ac:dyDescent="0.25">
      <c r="A73" s="15" t="s">
        <v>288</v>
      </c>
      <c r="B73" s="5" t="s">
        <v>15</v>
      </c>
      <c r="C73" s="5" t="s">
        <v>131</v>
      </c>
      <c r="D73" s="5" t="s">
        <v>132</v>
      </c>
      <c r="E73" s="5" t="s">
        <v>133</v>
      </c>
      <c r="F73" s="5" t="s">
        <v>9</v>
      </c>
      <c r="G73" s="5" t="s">
        <v>466</v>
      </c>
      <c r="H73" s="5" t="s">
        <v>964</v>
      </c>
      <c r="I73" s="6">
        <v>36.9</v>
      </c>
      <c r="J73" s="6">
        <f t="shared" si="1"/>
        <v>7.38</v>
      </c>
    </row>
    <row r="74" spans="1:10" x14ac:dyDescent="0.25">
      <c r="A74" s="16" t="s">
        <v>288</v>
      </c>
      <c r="B74" s="7" t="s">
        <v>15</v>
      </c>
      <c r="C74" s="7" t="s">
        <v>131</v>
      </c>
      <c r="D74" s="7" t="s">
        <v>132</v>
      </c>
      <c r="E74" s="7" t="s">
        <v>133</v>
      </c>
      <c r="F74" s="7" t="s">
        <v>9</v>
      </c>
      <c r="G74" s="7" t="s">
        <v>467</v>
      </c>
      <c r="H74" s="7" t="s">
        <v>964</v>
      </c>
      <c r="I74" s="8">
        <v>36.9</v>
      </c>
      <c r="J74" s="8">
        <f t="shared" si="1"/>
        <v>7.38</v>
      </c>
    </row>
    <row r="75" spans="1:10" x14ac:dyDescent="0.25">
      <c r="A75" s="15" t="s">
        <v>288</v>
      </c>
      <c r="B75" s="5" t="s">
        <v>15</v>
      </c>
      <c r="C75" s="5" t="s">
        <v>131</v>
      </c>
      <c r="D75" s="5" t="s">
        <v>132</v>
      </c>
      <c r="E75" s="5" t="s">
        <v>133</v>
      </c>
      <c r="F75" s="5" t="s">
        <v>9</v>
      </c>
      <c r="G75" s="5" t="s">
        <v>468</v>
      </c>
      <c r="H75" s="5" t="s">
        <v>964</v>
      </c>
      <c r="I75" s="6">
        <v>36.9</v>
      </c>
      <c r="J75" s="6">
        <f t="shared" si="1"/>
        <v>7.38</v>
      </c>
    </row>
    <row r="76" spans="1:10" x14ac:dyDescent="0.25">
      <c r="A76" s="16" t="s">
        <v>288</v>
      </c>
      <c r="B76" s="7" t="s">
        <v>15</v>
      </c>
      <c r="C76" s="7" t="s">
        <v>131</v>
      </c>
      <c r="D76" s="7" t="s">
        <v>132</v>
      </c>
      <c r="E76" s="7" t="s">
        <v>133</v>
      </c>
      <c r="F76" s="7" t="s">
        <v>9</v>
      </c>
      <c r="G76" s="7" t="s">
        <v>469</v>
      </c>
      <c r="H76" s="7" t="s">
        <v>964</v>
      </c>
      <c r="I76" s="8">
        <v>36.9</v>
      </c>
      <c r="J76" s="8">
        <f t="shared" si="1"/>
        <v>7.38</v>
      </c>
    </row>
    <row r="77" spans="1:10" x14ac:dyDescent="0.25">
      <c r="A77" s="15" t="s">
        <v>288</v>
      </c>
      <c r="B77" s="5" t="s">
        <v>15</v>
      </c>
      <c r="C77" s="5" t="s">
        <v>131</v>
      </c>
      <c r="D77" s="5" t="s">
        <v>132</v>
      </c>
      <c r="E77" s="5" t="s">
        <v>133</v>
      </c>
      <c r="F77" s="5" t="s">
        <v>9</v>
      </c>
      <c r="G77" s="5" t="s">
        <v>470</v>
      </c>
      <c r="H77" s="5" t="s">
        <v>964</v>
      </c>
      <c r="I77" s="6">
        <v>36.9</v>
      </c>
      <c r="J77" s="6">
        <f t="shared" si="1"/>
        <v>7.38</v>
      </c>
    </row>
    <row r="78" spans="1:10" x14ac:dyDescent="0.25">
      <c r="A78" s="16" t="s">
        <v>288</v>
      </c>
      <c r="B78" s="7" t="s">
        <v>42</v>
      </c>
      <c r="C78" s="7" t="s">
        <v>471</v>
      </c>
      <c r="D78" s="7" t="s">
        <v>472</v>
      </c>
      <c r="E78" s="7" t="s">
        <v>473</v>
      </c>
      <c r="F78" s="7" t="s">
        <v>9</v>
      </c>
      <c r="G78" s="7" t="s">
        <v>474</v>
      </c>
      <c r="H78" s="7" t="s">
        <v>964</v>
      </c>
      <c r="I78" s="8">
        <v>36.825000000000003</v>
      </c>
      <c r="J78" s="8">
        <f t="shared" si="1"/>
        <v>7.3650000000000011</v>
      </c>
    </row>
    <row r="79" spans="1:10" x14ac:dyDescent="0.25">
      <c r="A79" s="15" t="s">
        <v>288</v>
      </c>
      <c r="B79" s="5" t="s">
        <v>15</v>
      </c>
      <c r="C79" s="5" t="s">
        <v>475</v>
      </c>
      <c r="D79" s="5" t="s">
        <v>476</v>
      </c>
      <c r="E79" s="5" t="s">
        <v>477</v>
      </c>
      <c r="F79" s="5" t="s">
        <v>9</v>
      </c>
      <c r="G79" s="5" t="s">
        <v>478</v>
      </c>
      <c r="H79" s="5" t="s">
        <v>964</v>
      </c>
      <c r="I79" s="6">
        <v>36.799999999999997</v>
      </c>
      <c r="J79" s="6">
        <f t="shared" si="1"/>
        <v>7.3599999999999994</v>
      </c>
    </row>
    <row r="80" spans="1:10" x14ac:dyDescent="0.25">
      <c r="A80" s="16" t="s">
        <v>288</v>
      </c>
      <c r="B80" s="7" t="s">
        <v>15</v>
      </c>
      <c r="C80" s="7" t="s">
        <v>475</v>
      </c>
      <c r="D80" s="7" t="s">
        <v>476</v>
      </c>
      <c r="E80" s="7" t="s">
        <v>477</v>
      </c>
      <c r="F80" s="7" t="s">
        <v>9</v>
      </c>
      <c r="G80" s="7" t="s">
        <v>479</v>
      </c>
      <c r="H80" s="7" t="s">
        <v>964</v>
      </c>
      <c r="I80" s="8">
        <v>36.799999999999997</v>
      </c>
      <c r="J80" s="8">
        <f t="shared" si="1"/>
        <v>7.3599999999999994</v>
      </c>
    </row>
    <row r="81" spans="1:10" x14ac:dyDescent="0.25">
      <c r="A81" s="15" t="s">
        <v>288</v>
      </c>
      <c r="B81" s="5" t="s">
        <v>15</v>
      </c>
      <c r="C81" s="5" t="s">
        <v>475</v>
      </c>
      <c r="D81" s="5" t="s">
        <v>476</v>
      </c>
      <c r="E81" s="5" t="s">
        <v>477</v>
      </c>
      <c r="F81" s="5" t="s">
        <v>9</v>
      </c>
      <c r="G81" s="5" t="s">
        <v>480</v>
      </c>
      <c r="H81" s="5" t="s">
        <v>964</v>
      </c>
      <c r="I81" s="6">
        <v>36.799999999999997</v>
      </c>
      <c r="J81" s="6">
        <f t="shared" si="1"/>
        <v>7.3599999999999994</v>
      </c>
    </row>
    <row r="82" spans="1:10" x14ac:dyDescent="0.25">
      <c r="A82" s="16" t="s">
        <v>288</v>
      </c>
      <c r="B82" s="7" t="s">
        <v>15</v>
      </c>
      <c r="C82" s="7" t="s">
        <v>475</v>
      </c>
      <c r="D82" s="7" t="s">
        <v>476</v>
      </c>
      <c r="E82" s="7" t="s">
        <v>477</v>
      </c>
      <c r="F82" s="7" t="s">
        <v>9</v>
      </c>
      <c r="G82" s="7" t="s">
        <v>481</v>
      </c>
      <c r="H82" s="7" t="s">
        <v>964</v>
      </c>
      <c r="I82" s="8">
        <v>36.799999999999997</v>
      </c>
      <c r="J82" s="8">
        <f t="shared" si="1"/>
        <v>7.3599999999999994</v>
      </c>
    </row>
    <row r="83" spans="1:10" x14ac:dyDescent="0.25">
      <c r="A83" s="15" t="s">
        <v>288</v>
      </c>
      <c r="B83" s="5" t="s">
        <v>27</v>
      </c>
      <c r="C83" s="5" t="s">
        <v>482</v>
      </c>
      <c r="D83" s="5" t="s">
        <v>483</v>
      </c>
      <c r="E83" s="5" t="s">
        <v>484</v>
      </c>
      <c r="F83" s="5" t="s">
        <v>9</v>
      </c>
      <c r="G83" s="5" t="s">
        <v>485</v>
      </c>
      <c r="H83" s="5" t="s">
        <v>964</v>
      </c>
      <c r="I83" s="6">
        <v>35.94</v>
      </c>
      <c r="J83" s="6">
        <f t="shared" si="1"/>
        <v>7.1879999999999997</v>
      </c>
    </row>
    <row r="84" spans="1:10" x14ac:dyDescent="0.25">
      <c r="A84" s="16" t="s">
        <v>288</v>
      </c>
      <c r="B84" s="7" t="s">
        <v>66</v>
      </c>
      <c r="C84" s="7" t="s">
        <v>486</v>
      </c>
      <c r="D84" s="7" t="s">
        <v>487</v>
      </c>
      <c r="E84" s="7" t="s">
        <v>488</v>
      </c>
      <c r="F84" s="7" t="s">
        <v>9</v>
      </c>
      <c r="G84" s="7" t="s">
        <v>489</v>
      </c>
      <c r="H84" s="7" t="s">
        <v>964</v>
      </c>
      <c r="I84" s="8">
        <v>35</v>
      </c>
      <c r="J84" s="8">
        <f t="shared" si="1"/>
        <v>7</v>
      </c>
    </row>
    <row r="85" spans="1:10" x14ac:dyDescent="0.25">
      <c r="A85" s="15" t="s">
        <v>288</v>
      </c>
      <c r="B85" s="5" t="s">
        <v>17</v>
      </c>
      <c r="C85" s="5" t="s">
        <v>188</v>
      </c>
      <c r="D85" s="5" t="s">
        <v>189</v>
      </c>
      <c r="E85" s="5" t="s">
        <v>190</v>
      </c>
      <c r="F85" s="5" t="s">
        <v>9</v>
      </c>
      <c r="G85" s="5" t="s">
        <v>490</v>
      </c>
      <c r="H85" s="5" t="s">
        <v>964</v>
      </c>
      <c r="I85" s="6">
        <v>34.99</v>
      </c>
      <c r="J85" s="6">
        <f t="shared" si="1"/>
        <v>6.9980000000000011</v>
      </c>
    </row>
    <row r="86" spans="1:10" x14ac:dyDescent="0.25">
      <c r="A86" s="16" t="s">
        <v>288</v>
      </c>
      <c r="B86" s="7" t="s">
        <v>55</v>
      </c>
      <c r="C86" s="7" t="s">
        <v>56</v>
      </c>
      <c r="D86" s="7" t="s">
        <v>57</v>
      </c>
      <c r="E86" s="7" t="s">
        <v>58</v>
      </c>
      <c r="F86" s="7" t="s">
        <v>9</v>
      </c>
      <c r="G86" s="7" t="s">
        <v>491</v>
      </c>
      <c r="H86" s="7" t="s">
        <v>964</v>
      </c>
      <c r="I86" s="8">
        <v>34.99</v>
      </c>
      <c r="J86" s="8">
        <f t="shared" si="1"/>
        <v>6.9980000000000011</v>
      </c>
    </row>
    <row r="87" spans="1:10" x14ac:dyDescent="0.25">
      <c r="A87" s="15" t="s">
        <v>288</v>
      </c>
      <c r="B87" s="5" t="s">
        <v>59</v>
      </c>
      <c r="C87" s="5" t="s">
        <v>492</v>
      </c>
      <c r="D87" s="5" t="s">
        <v>493</v>
      </c>
      <c r="E87" s="5" t="s">
        <v>494</v>
      </c>
      <c r="F87" s="5" t="s">
        <v>9</v>
      </c>
      <c r="G87" s="5" t="s">
        <v>495</v>
      </c>
      <c r="H87" s="5" t="s">
        <v>964</v>
      </c>
      <c r="I87" s="6">
        <v>34.950000000000003</v>
      </c>
      <c r="J87" s="6">
        <f t="shared" si="1"/>
        <v>6.9900000000000011</v>
      </c>
    </row>
    <row r="88" spans="1:10" x14ac:dyDescent="0.25">
      <c r="A88" s="16" t="s">
        <v>288</v>
      </c>
      <c r="B88" s="7" t="s">
        <v>16</v>
      </c>
      <c r="C88" s="7" t="s">
        <v>134</v>
      </c>
      <c r="D88" s="7" t="s">
        <v>135</v>
      </c>
      <c r="E88" s="7" t="s">
        <v>136</v>
      </c>
      <c r="F88" s="7" t="s">
        <v>9</v>
      </c>
      <c r="G88" s="7" t="s">
        <v>496</v>
      </c>
      <c r="H88" s="7" t="s">
        <v>964</v>
      </c>
      <c r="I88" s="8">
        <v>34.950000000000003</v>
      </c>
      <c r="J88" s="8">
        <f t="shared" si="1"/>
        <v>6.9900000000000011</v>
      </c>
    </row>
    <row r="89" spans="1:10" x14ac:dyDescent="0.25">
      <c r="A89" s="15" t="s">
        <v>288</v>
      </c>
      <c r="B89" s="5" t="s">
        <v>17</v>
      </c>
      <c r="C89" s="5" t="s">
        <v>497</v>
      </c>
      <c r="D89" s="5" t="s">
        <v>498</v>
      </c>
      <c r="E89" s="5" t="s">
        <v>499</v>
      </c>
      <c r="F89" s="5" t="s">
        <v>9</v>
      </c>
      <c r="G89" s="5" t="s">
        <v>500</v>
      </c>
      <c r="H89" s="5" t="s">
        <v>964</v>
      </c>
      <c r="I89" s="6">
        <v>34.64</v>
      </c>
      <c r="J89" s="6">
        <f t="shared" si="1"/>
        <v>6.9280000000000008</v>
      </c>
    </row>
    <row r="90" spans="1:10" x14ac:dyDescent="0.25">
      <c r="A90" s="16" t="s">
        <v>288</v>
      </c>
      <c r="B90" s="7" t="s">
        <v>64</v>
      </c>
      <c r="C90" s="7" t="s">
        <v>501</v>
      </c>
      <c r="D90" s="7" t="s">
        <v>502</v>
      </c>
      <c r="E90" s="7" t="s">
        <v>503</v>
      </c>
      <c r="F90" s="7" t="s">
        <v>9</v>
      </c>
      <c r="G90" s="7" t="s">
        <v>504</v>
      </c>
      <c r="H90" s="7" t="s">
        <v>964</v>
      </c>
      <c r="I90" s="8">
        <v>34.200000000000003</v>
      </c>
      <c r="J90" s="8">
        <f t="shared" ref="J90:J153" si="2">I90*0.2</f>
        <v>6.8400000000000007</v>
      </c>
    </row>
    <row r="91" spans="1:10" x14ac:dyDescent="0.25">
      <c r="A91" s="15" t="s">
        <v>288</v>
      </c>
      <c r="B91" s="5" t="s">
        <v>15</v>
      </c>
      <c r="C91" s="5" t="s">
        <v>505</v>
      </c>
      <c r="D91" s="5" t="s">
        <v>15</v>
      </c>
      <c r="E91" s="5" t="s">
        <v>506</v>
      </c>
      <c r="F91" s="5" t="s">
        <v>9</v>
      </c>
      <c r="G91" s="5" t="s">
        <v>507</v>
      </c>
      <c r="H91" s="5" t="s">
        <v>964</v>
      </c>
      <c r="I91" s="6">
        <v>34.174999999999997</v>
      </c>
      <c r="J91" s="6">
        <f t="shared" si="2"/>
        <v>6.835</v>
      </c>
    </row>
    <row r="92" spans="1:10" x14ac:dyDescent="0.25">
      <c r="A92" s="16" t="s">
        <v>288</v>
      </c>
      <c r="B92" s="7" t="s">
        <v>15</v>
      </c>
      <c r="C92" s="7" t="s">
        <v>508</v>
      </c>
      <c r="D92" s="7" t="s">
        <v>509</v>
      </c>
      <c r="E92" s="7" t="s">
        <v>510</v>
      </c>
      <c r="F92" s="7" t="s">
        <v>9</v>
      </c>
      <c r="G92" s="7" t="s">
        <v>511</v>
      </c>
      <c r="H92" s="7" t="s">
        <v>964</v>
      </c>
      <c r="I92" s="8">
        <v>33.75</v>
      </c>
      <c r="J92" s="8">
        <f t="shared" si="2"/>
        <v>6.75</v>
      </c>
    </row>
    <row r="93" spans="1:10" x14ac:dyDescent="0.25">
      <c r="A93" s="15" t="s">
        <v>288</v>
      </c>
      <c r="B93" s="5" t="s">
        <v>59</v>
      </c>
      <c r="C93" s="5" t="s">
        <v>512</v>
      </c>
      <c r="D93" s="5" t="s">
        <v>513</v>
      </c>
      <c r="E93" s="5" t="s">
        <v>514</v>
      </c>
      <c r="F93" s="5" t="s">
        <v>9</v>
      </c>
      <c r="G93" s="5" t="s">
        <v>515</v>
      </c>
      <c r="H93" s="5" t="s">
        <v>964</v>
      </c>
      <c r="I93" s="6">
        <v>33.299999999999997</v>
      </c>
      <c r="J93" s="6">
        <f t="shared" si="2"/>
        <v>6.66</v>
      </c>
    </row>
    <row r="94" spans="1:10" x14ac:dyDescent="0.25">
      <c r="A94" s="16" t="s">
        <v>288</v>
      </c>
      <c r="B94" s="7" t="s">
        <v>27</v>
      </c>
      <c r="C94" s="7" t="s">
        <v>137</v>
      </c>
      <c r="D94" s="7" t="s">
        <v>138</v>
      </c>
      <c r="E94" s="7" t="s">
        <v>191</v>
      </c>
      <c r="F94" s="7" t="s">
        <v>9</v>
      </c>
      <c r="G94" s="7" t="s">
        <v>516</v>
      </c>
      <c r="H94" s="7" t="s">
        <v>964</v>
      </c>
      <c r="I94" s="8">
        <v>32.99</v>
      </c>
      <c r="J94" s="8">
        <f t="shared" si="2"/>
        <v>6.5980000000000008</v>
      </c>
    </row>
    <row r="95" spans="1:10" x14ac:dyDescent="0.25">
      <c r="A95" s="15" t="s">
        <v>288</v>
      </c>
      <c r="B95" s="5" t="s">
        <v>15</v>
      </c>
      <c r="C95" s="5" t="s">
        <v>517</v>
      </c>
      <c r="D95" s="5" t="s">
        <v>518</v>
      </c>
      <c r="E95" s="5" t="s">
        <v>519</v>
      </c>
      <c r="F95" s="5" t="s">
        <v>9</v>
      </c>
      <c r="G95" s="5" t="s">
        <v>520</v>
      </c>
      <c r="H95" s="5" t="s">
        <v>964</v>
      </c>
      <c r="I95" s="6">
        <v>31.574999999999999</v>
      </c>
      <c r="J95" s="6">
        <f t="shared" si="2"/>
        <v>6.3150000000000004</v>
      </c>
    </row>
    <row r="96" spans="1:10" x14ac:dyDescent="0.25">
      <c r="A96" s="16" t="s">
        <v>288</v>
      </c>
      <c r="B96" s="7" t="s">
        <v>521</v>
      </c>
      <c r="C96" s="7" t="s">
        <v>522</v>
      </c>
      <c r="D96" s="7" t="s">
        <v>523</v>
      </c>
      <c r="E96" s="7" t="s">
        <v>524</v>
      </c>
      <c r="F96" s="7" t="s">
        <v>9</v>
      </c>
      <c r="G96" s="7" t="s">
        <v>525</v>
      </c>
      <c r="H96" s="7" t="s">
        <v>964</v>
      </c>
      <c r="I96" s="8">
        <v>31.33</v>
      </c>
      <c r="J96" s="8">
        <f t="shared" si="2"/>
        <v>6.266</v>
      </c>
    </row>
    <row r="97" spans="1:10" x14ac:dyDescent="0.25">
      <c r="A97" s="15" t="s">
        <v>288</v>
      </c>
      <c r="B97" s="5" t="s">
        <v>54</v>
      </c>
      <c r="C97" s="5" t="s">
        <v>218</v>
      </c>
      <c r="D97" s="5" t="s">
        <v>219</v>
      </c>
      <c r="E97" s="5" t="s">
        <v>220</v>
      </c>
      <c r="F97" s="5" t="s">
        <v>9</v>
      </c>
      <c r="G97" s="5" t="s">
        <v>526</v>
      </c>
      <c r="H97" s="5" t="s">
        <v>964</v>
      </c>
      <c r="I97" s="6">
        <v>30.74</v>
      </c>
      <c r="J97" s="6">
        <f t="shared" si="2"/>
        <v>6.1479999999999997</v>
      </c>
    </row>
    <row r="98" spans="1:10" x14ac:dyDescent="0.25">
      <c r="A98" s="16" t="s">
        <v>288</v>
      </c>
      <c r="B98" s="7" t="s">
        <v>15</v>
      </c>
      <c r="C98" s="7" t="s">
        <v>527</v>
      </c>
      <c r="D98" s="7" t="s">
        <v>15</v>
      </c>
      <c r="E98" s="7" t="s">
        <v>528</v>
      </c>
      <c r="F98" s="7" t="s">
        <v>9</v>
      </c>
      <c r="G98" s="7" t="s">
        <v>529</v>
      </c>
      <c r="H98" s="7" t="s">
        <v>964</v>
      </c>
      <c r="I98" s="8">
        <v>30.05</v>
      </c>
      <c r="J98" s="8">
        <f t="shared" si="2"/>
        <v>6.0100000000000007</v>
      </c>
    </row>
    <row r="99" spans="1:10" x14ac:dyDescent="0.25">
      <c r="A99" s="15" t="s">
        <v>288</v>
      </c>
      <c r="B99" s="5" t="s">
        <v>14</v>
      </c>
      <c r="C99" s="5" t="s">
        <v>530</v>
      </c>
      <c r="D99" s="5" t="s">
        <v>531</v>
      </c>
      <c r="E99" s="5" t="s">
        <v>532</v>
      </c>
      <c r="F99" s="5" t="s">
        <v>9</v>
      </c>
      <c r="G99" s="5" t="s">
        <v>533</v>
      </c>
      <c r="H99" s="5" t="s">
        <v>964</v>
      </c>
      <c r="I99" s="6">
        <v>29.99</v>
      </c>
      <c r="J99" s="6">
        <f t="shared" si="2"/>
        <v>5.9980000000000002</v>
      </c>
    </row>
    <row r="100" spans="1:10" x14ac:dyDescent="0.25">
      <c r="A100" s="16" t="s">
        <v>288</v>
      </c>
      <c r="B100" s="7" t="s">
        <v>15</v>
      </c>
      <c r="C100" s="7" t="s">
        <v>534</v>
      </c>
      <c r="D100" s="7" t="s">
        <v>535</v>
      </c>
      <c r="E100" s="7" t="s">
        <v>536</v>
      </c>
      <c r="F100" s="7" t="s">
        <v>9</v>
      </c>
      <c r="G100" s="7" t="s">
        <v>537</v>
      </c>
      <c r="H100" s="7" t="s">
        <v>964</v>
      </c>
      <c r="I100" s="8">
        <v>29.99</v>
      </c>
      <c r="J100" s="8">
        <f t="shared" si="2"/>
        <v>5.9980000000000002</v>
      </c>
    </row>
    <row r="101" spans="1:10" x14ac:dyDescent="0.25">
      <c r="A101" s="15" t="s">
        <v>288</v>
      </c>
      <c r="B101" s="5" t="s">
        <v>75</v>
      </c>
      <c r="C101" s="5" t="s">
        <v>84</v>
      </c>
      <c r="D101" s="5" t="s">
        <v>85</v>
      </c>
      <c r="E101" s="5" t="s">
        <v>86</v>
      </c>
      <c r="F101" s="5" t="s">
        <v>9</v>
      </c>
      <c r="G101" s="5" t="s">
        <v>538</v>
      </c>
      <c r="H101" s="5" t="s">
        <v>964</v>
      </c>
      <c r="I101" s="6">
        <v>29.99</v>
      </c>
      <c r="J101" s="6">
        <f t="shared" si="2"/>
        <v>5.9980000000000002</v>
      </c>
    </row>
    <row r="102" spans="1:10" x14ac:dyDescent="0.25">
      <c r="A102" s="16" t="s">
        <v>288</v>
      </c>
      <c r="B102" s="7" t="s">
        <v>15</v>
      </c>
      <c r="C102" s="7" t="s">
        <v>539</v>
      </c>
      <c r="D102" s="7" t="s">
        <v>540</v>
      </c>
      <c r="E102" s="7" t="s">
        <v>541</v>
      </c>
      <c r="F102" s="7" t="s">
        <v>9</v>
      </c>
      <c r="G102" s="7" t="s">
        <v>542</v>
      </c>
      <c r="H102" s="7" t="s">
        <v>964</v>
      </c>
      <c r="I102" s="8">
        <v>29.9</v>
      </c>
      <c r="J102" s="8">
        <f t="shared" si="2"/>
        <v>5.98</v>
      </c>
    </row>
    <row r="103" spans="1:10" x14ac:dyDescent="0.25">
      <c r="A103" s="15" t="s">
        <v>288</v>
      </c>
      <c r="B103" s="5" t="s">
        <v>54</v>
      </c>
      <c r="C103" s="5" t="s">
        <v>543</v>
      </c>
      <c r="D103" s="5" t="s">
        <v>544</v>
      </c>
      <c r="E103" s="5" t="s">
        <v>545</v>
      </c>
      <c r="F103" s="5" t="s">
        <v>9</v>
      </c>
      <c r="G103" s="5" t="s">
        <v>546</v>
      </c>
      <c r="H103" s="5" t="s">
        <v>964</v>
      </c>
      <c r="I103" s="6">
        <v>29.88</v>
      </c>
      <c r="J103" s="6">
        <f t="shared" si="2"/>
        <v>5.976</v>
      </c>
    </row>
    <row r="104" spans="1:10" x14ac:dyDescent="0.25">
      <c r="A104" s="16" t="s">
        <v>288</v>
      </c>
      <c r="B104" s="7" t="s">
        <v>15</v>
      </c>
      <c r="C104" s="7" t="s">
        <v>547</v>
      </c>
      <c r="D104" s="7" t="s">
        <v>15</v>
      </c>
      <c r="E104" s="7" t="s">
        <v>548</v>
      </c>
      <c r="F104" s="7" t="s">
        <v>9</v>
      </c>
      <c r="G104" s="7" t="s">
        <v>549</v>
      </c>
      <c r="H104" s="7" t="s">
        <v>964</v>
      </c>
      <c r="I104" s="8">
        <v>29.6</v>
      </c>
      <c r="J104" s="8">
        <f t="shared" si="2"/>
        <v>5.9200000000000008</v>
      </c>
    </row>
    <row r="105" spans="1:10" x14ac:dyDescent="0.25">
      <c r="A105" s="15" t="s">
        <v>288</v>
      </c>
      <c r="B105" s="5" t="s">
        <v>550</v>
      </c>
      <c r="C105" s="5" t="s">
        <v>551</v>
      </c>
      <c r="D105" s="5" t="s">
        <v>15</v>
      </c>
      <c r="E105" s="5" t="s">
        <v>552</v>
      </c>
      <c r="F105" s="5" t="s">
        <v>9</v>
      </c>
      <c r="G105" s="5" t="s">
        <v>553</v>
      </c>
      <c r="H105" s="5" t="s">
        <v>964</v>
      </c>
      <c r="I105" s="6">
        <v>29.25</v>
      </c>
      <c r="J105" s="6">
        <f t="shared" si="2"/>
        <v>5.8500000000000005</v>
      </c>
    </row>
    <row r="106" spans="1:10" x14ac:dyDescent="0.25">
      <c r="A106" s="16" t="s">
        <v>288</v>
      </c>
      <c r="B106" s="7" t="s">
        <v>59</v>
      </c>
      <c r="C106" s="7" t="s">
        <v>554</v>
      </c>
      <c r="D106" s="7" t="s">
        <v>555</v>
      </c>
      <c r="E106" s="7" t="s">
        <v>556</v>
      </c>
      <c r="F106" s="7" t="s">
        <v>9</v>
      </c>
      <c r="G106" s="7" t="s">
        <v>557</v>
      </c>
      <c r="H106" s="7" t="s">
        <v>964</v>
      </c>
      <c r="I106" s="8">
        <v>28.99</v>
      </c>
      <c r="J106" s="8">
        <f t="shared" si="2"/>
        <v>5.798</v>
      </c>
    </row>
    <row r="107" spans="1:10" x14ac:dyDescent="0.25">
      <c r="A107" s="15" t="s">
        <v>288</v>
      </c>
      <c r="B107" s="5" t="s">
        <v>60</v>
      </c>
      <c r="C107" s="5" t="s">
        <v>221</v>
      </c>
      <c r="D107" s="5" t="s">
        <v>222</v>
      </c>
      <c r="E107" s="5" t="s">
        <v>223</v>
      </c>
      <c r="F107" s="5" t="s">
        <v>9</v>
      </c>
      <c r="G107" s="5" t="s">
        <v>558</v>
      </c>
      <c r="H107" s="5" t="s">
        <v>964</v>
      </c>
      <c r="I107" s="6">
        <v>28.48</v>
      </c>
      <c r="J107" s="6">
        <f t="shared" si="2"/>
        <v>5.6960000000000006</v>
      </c>
    </row>
    <row r="108" spans="1:10" x14ac:dyDescent="0.25">
      <c r="A108" s="16" t="s">
        <v>288</v>
      </c>
      <c r="B108" s="7" t="s">
        <v>14</v>
      </c>
      <c r="C108" s="7" t="s">
        <v>559</v>
      </c>
      <c r="D108" s="7" t="s">
        <v>560</v>
      </c>
      <c r="E108" s="7" t="s">
        <v>561</v>
      </c>
      <c r="F108" s="7" t="s">
        <v>9</v>
      </c>
      <c r="G108" s="7" t="s">
        <v>562</v>
      </c>
      <c r="H108" s="7" t="s">
        <v>964</v>
      </c>
      <c r="I108" s="8">
        <v>28.39</v>
      </c>
      <c r="J108" s="8">
        <f t="shared" si="2"/>
        <v>5.6780000000000008</v>
      </c>
    </row>
    <row r="109" spans="1:10" x14ac:dyDescent="0.25">
      <c r="A109" s="15" t="s">
        <v>288</v>
      </c>
      <c r="B109" s="5" t="s">
        <v>50</v>
      </c>
      <c r="C109" s="5" t="s">
        <v>87</v>
      </c>
      <c r="D109" s="5" t="s">
        <v>88</v>
      </c>
      <c r="E109" s="5" t="s">
        <v>89</v>
      </c>
      <c r="F109" s="5" t="s">
        <v>9</v>
      </c>
      <c r="G109" s="5" t="s">
        <v>563</v>
      </c>
      <c r="H109" s="5" t="s">
        <v>964</v>
      </c>
      <c r="I109" s="6">
        <v>28.25</v>
      </c>
      <c r="J109" s="6">
        <f t="shared" si="2"/>
        <v>5.65</v>
      </c>
    </row>
    <row r="110" spans="1:10" x14ac:dyDescent="0.25">
      <c r="A110" s="16" t="s">
        <v>288</v>
      </c>
      <c r="B110" s="7" t="s">
        <v>50</v>
      </c>
      <c r="C110" s="7" t="s">
        <v>87</v>
      </c>
      <c r="D110" s="7" t="s">
        <v>88</v>
      </c>
      <c r="E110" s="7" t="s">
        <v>89</v>
      </c>
      <c r="F110" s="7" t="s">
        <v>9</v>
      </c>
      <c r="G110" s="7" t="s">
        <v>564</v>
      </c>
      <c r="H110" s="7" t="s">
        <v>964</v>
      </c>
      <c r="I110" s="8">
        <v>28.25</v>
      </c>
      <c r="J110" s="8">
        <f t="shared" si="2"/>
        <v>5.65</v>
      </c>
    </row>
    <row r="111" spans="1:10" x14ac:dyDescent="0.25">
      <c r="A111" s="15" t="s">
        <v>288</v>
      </c>
      <c r="B111" s="5" t="s">
        <v>50</v>
      </c>
      <c r="C111" s="5" t="s">
        <v>87</v>
      </c>
      <c r="D111" s="5" t="s">
        <v>88</v>
      </c>
      <c r="E111" s="5" t="s">
        <v>89</v>
      </c>
      <c r="F111" s="5" t="s">
        <v>9</v>
      </c>
      <c r="G111" s="5" t="s">
        <v>565</v>
      </c>
      <c r="H111" s="5" t="s">
        <v>964</v>
      </c>
      <c r="I111" s="6">
        <v>28.25</v>
      </c>
      <c r="J111" s="6">
        <f t="shared" si="2"/>
        <v>5.65</v>
      </c>
    </row>
    <row r="112" spans="1:10" x14ac:dyDescent="0.25">
      <c r="A112" s="16" t="s">
        <v>288</v>
      </c>
      <c r="B112" s="7" t="s">
        <v>50</v>
      </c>
      <c r="C112" s="7" t="s">
        <v>87</v>
      </c>
      <c r="D112" s="7" t="s">
        <v>88</v>
      </c>
      <c r="E112" s="7" t="s">
        <v>89</v>
      </c>
      <c r="F112" s="7" t="s">
        <v>9</v>
      </c>
      <c r="G112" s="7" t="s">
        <v>566</v>
      </c>
      <c r="H112" s="7" t="s">
        <v>964</v>
      </c>
      <c r="I112" s="8">
        <v>28.25</v>
      </c>
      <c r="J112" s="8">
        <f t="shared" si="2"/>
        <v>5.65</v>
      </c>
    </row>
    <row r="113" spans="1:10" x14ac:dyDescent="0.25">
      <c r="A113" s="15" t="s">
        <v>288</v>
      </c>
      <c r="B113" s="5" t="s">
        <v>17</v>
      </c>
      <c r="C113" s="5" t="s">
        <v>567</v>
      </c>
      <c r="D113" s="5" t="s">
        <v>568</v>
      </c>
      <c r="E113" s="5" t="s">
        <v>569</v>
      </c>
      <c r="F113" s="5" t="s">
        <v>9</v>
      </c>
      <c r="G113" s="5" t="s">
        <v>570</v>
      </c>
      <c r="H113" s="5" t="s">
        <v>964</v>
      </c>
      <c r="I113" s="6">
        <v>27.95</v>
      </c>
      <c r="J113" s="6">
        <f t="shared" si="2"/>
        <v>5.59</v>
      </c>
    </row>
    <row r="114" spans="1:10" x14ac:dyDescent="0.25">
      <c r="A114" s="16" t="s">
        <v>288</v>
      </c>
      <c r="B114" s="7" t="s">
        <v>27</v>
      </c>
      <c r="C114" s="7" t="s">
        <v>210</v>
      </c>
      <c r="D114" s="7" t="s">
        <v>211</v>
      </c>
      <c r="E114" s="7" t="s">
        <v>212</v>
      </c>
      <c r="F114" s="7" t="s">
        <v>9</v>
      </c>
      <c r="G114" s="7" t="s">
        <v>571</v>
      </c>
      <c r="H114" s="7" t="s">
        <v>964</v>
      </c>
      <c r="I114" s="8">
        <v>27.68</v>
      </c>
      <c r="J114" s="8">
        <f t="shared" si="2"/>
        <v>5.5360000000000005</v>
      </c>
    </row>
    <row r="115" spans="1:10" x14ac:dyDescent="0.25">
      <c r="A115" s="15" t="s">
        <v>288</v>
      </c>
      <c r="B115" s="5" t="s">
        <v>54</v>
      </c>
      <c r="C115" s="5" t="s">
        <v>572</v>
      </c>
      <c r="D115" s="5" t="s">
        <v>573</v>
      </c>
      <c r="E115" s="5" t="s">
        <v>574</v>
      </c>
      <c r="F115" s="5" t="s">
        <v>9</v>
      </c>
      <c r="G115" s="5" t="s">
        <v>575</v>
      </c>
      <c r="H115" s="5" t="s">
        <v>964</v>
      </c>
      <c r="I115" s="6">
        <v>27.07</v>
      </c>
      <c r="J115" s="6">
        <f t="shared" si="2"/>
        <v>5.4140000000000006</v>
      </c>
    </row>
    <row r="116" spans="1:10" x14ac:dyDescent="0.25">
      <c r="A116" s="16" t="s">
        <v>288</v>
      </c>
      <c r="B116" s="7" t="s">
        <v>12</v>
      </c>
      <c r="C116" s="7" t="s">
        <v>82</v>
      </c>
      <c r="D116" s="7" t="s">
        <v>83</v>
      </c>
      <c r="E116" s="7" t="s">
        <v>90</v>
      </c>
      <c r="F116" s="7" t="s">
        <v>9</v>
      </c>
      <c r="G116" s="7" t="s">
        <v>576</v>
      </c>
      <c r="H116" s="7" t="s">
        <v>964</v>
      </c>
      <c r="I116" s="8">
        <v>26.99</v>
      </c>
      <c r="J116" s="8">
        <f t="shared" si="2"/>
        <v>5.3979999999999997</v>
      </c>
    </row>
    <row r="117" spans="1:10" x14ac:dyDescent="0.25">
      <c r="A117" s="15" t="s">
        <v>288</v>
      </c>
      <c r="B117" s="5" t="s">
        <v>54</v>
      </c>
      <c r="C117" s="5" t="s">
        <v>577</v>
      </c>
      <c r="D117" s="5" t="s">
        <v>578</v>
      </c>
      <c r="E117" s="5" t="s">
        <v>579</v>
      </c>
      <c r="F117" s="5" t="s">
        <v>9</v>
      </c>
      <c r="G117" s="5" t="s">
        <v>580</v>
      </c>
      <c r="H117" s="5" t="s">
        <v>964</v>
      </c>
      <c r="I117" s="6">
        <v>26.99</v>
      </c>
      <c r="J117" s="6">
        <f t="shared" si="2"/>
        <v>5.3979999999999997</v>
      </c>
    </row>
    <row r="118" spans="1:10" x14ac:dyDescent="0.25">
      <c r="A118" s="16" t="s">
        <v>288</v>
      </c>
      <c r="B118" s="7" t="s">
        <v>16</v>
      </c>
      <c r="C118" s="7" t="s">
        <v>111</v>
      </c>
      <c r="D118" s="7" t="s">
        <v>112</v>
      </c>
      <c r="E118" s="7" t="s">
        <v>113</v>
      </c>
      <c r="F118" s="7" t="s">
        <v>9</v>
      </c>
      <c r="G118" s="7" t="s">
        <v>581</v>
      </c>
      <c r="H118" s="7" t="s">
        <v>964</v>
      </c>
      <c r="I118" s="8">
        <v>26.95</v>
      </c>
      <c r="J118" s="8">
        <f t="shared" si="2"/>
        <v>5.3900000000000006</v>
      </c>
    </row>
    <row r="119" spans="1:10" x14ac:dyDescent="0.25">
      <c r="A119" s="15" t="s">
        <v>288</v>
      </c>
      <c r="B119" s="5" t="s">
        <v>59</v>
      </c>
      <c r="C119" s="5" t="s">
        <v>582</v>
      </c>
      <c r="D119" s="5" t="s">
        <v>583</v>
      </c>
      <c r="E119" s="5" t="s">
        <v>584</v>
      </c>
      <c r="F119" s="5" t="s">
        <v>9</v>
      </c>
      <c r="G119" s="5" t="s">
        <v>585</v>
      </c>
      <c r="H119" s="5" t="s">
        <v>964</v>
      </c>
      <c r="I119" s="6">
        <v>26.38</v>
      </c>
      <c r="J119" s="6">
        <f t="shared" si="2"/>
        <v>5.2759999999999998</v>
      </c>
    </row>
    <row r="120" spans="1:10" x14ac:dyDescent="0.25">
      <c r="A120" s="16" t="s">
        <v>288</v>
      </c>
      <c r="B120" s="7" t="s">
        <v>15</v>
      </c>
      <c r="C120" s="7" t="s">
        <v>586</v>
      </c>
      <c r="D120" s="7" t="s">
        <v>15</v>
      </c>
      <c r="E120" s="7" t="s">
        <v>205</v>
      </c>
      <c r="F120" s="7" t="s">
        <v>9</v>
      </c>
      <c r="G120" s="7" t="s">
        <v>587</v>
      </c>
      <c r="H120" s="7" t="s">
        <v>964</v>
      </c>
      <c r="I120" s="8">
        <v>26.05</v>
      </c>
      <c r="J120" s="8">
        <f t="shared" si="2"/>
        <v>5.2100000000000009</v>
      </c>
    </row>
    <row r="121" spans="1:10" x14ac:dyDescent="0.25">
      <c r="A121" s="15" t="s">
        <v>288</v>
      </c>
      <c r="B121" s="5" t="s">
        <v>10</v>
      </c>
      <c r="C121" s="5" t="s">
        <v>588</v>
      </c>
      <c r="D121" s="5" t="s">
        <v>589</v>
      </c>
      <c r="E121" s="5" t="s">
        <v>590</v>
      </c>
      <c r="F121" s="5" t="s">
        <v>9</v>
      </c>
      <c r="G121" s="5" t="s">
        <v>591</v>
      </c>
      <c r="H121" s="5" t="s">
        <v>964</v>
      </c>
      <c r="I121" s="6">
        <v>25.99</v>
      </c>
      <c r="J121" s="6">
        <f t="shared" si="2"/>
        <v>5.1980000000000004</v>
      </c>
    </row>
    <row r="122" spans="1:10" x14ac:dyDescent="0.25">
      <c r="A122" s="16" t="s">
        <v>288</v>
      </c>
      <c r="B122" s="7" t="s">
        <v>42</v>
      </c>
      <c r="C122" s="7" t="s">
        <v>592</v>
      </c>
      <c r="D122" s="7" t="s">
        <v>593</v>
      </c>
      <c r="E122" s="7" t="s">
        <v>594</v>
      </c>
      <c r="F122" s="7" t="s">
        <v>9</v>
      </c>
      <c r="G122" s="7" t="s">
        <v>595</v>
      </c>
      <c r="H122" s="7" t="s">
        <v>964</v>
      </c>
      <c r="I122" s="8">
        <v>25.64</v>
      </c>
      <c r="J122" s="8">
        <f t="shared" si="2"/>
        <v>5.1280000000000001</v>
      </c>
    </row>
    <row r="123" spans="1:10" x14ac:dyDescent="0.25">
      <c r="A123" s="15" t="s">
        <v>288</v>
      </c>
      <c r="B123" s="5" t="s">
        <v>55</v>
      </c>
      <c r="C123" s="5" t="s">
        <v>596</v>
      </c>
      <c r="D123" s="5" t="s">
        <v>597</v>
      </c>
      <c r="E123" s="5" t="s">
        <v>598</v>
      </c>
      <c r="F123" s="5" t="s">
        <v>9</v>
      </c>
      <c r="G123" s="5" t="s">
        <v>599</v>
      </c>
      <c r="H123" s="5" t="s">
        <v>964</v>
      </c>
      <c r="I123" s="6">
        <v>25.45</v>
      </c>
      <c r="J123" s="6">
        <f t="shared" si="2"/>
        <v>5.09</v>
      </c>
    </row>
    <row r="124" spans="1:10" x14ac:dyDescent="0.25">
      <c r="A124" s="16" t="s">
        <v>288</v>
      </c>
      <c r="B124" s="7" t="s">
        <v>91</v>
      </c>
      <c r="C124" s="7" t="s">
        <v>600</v>
      </c>
      <c r="D124" s="7" t="s">
        <v>601</v>
      </c>
      <c r="E124" s="7" t="s">
        <v>602</v>
      </c>
      <c r="F124" s="7" t="s">
        <v>9</v>
      </c>
      <c r="G124" s="7" t="s">
        <v>603</v>
      </c>
      <c r="H124" s="7" t="s">
        <v>964</v>
      </c>
      <c r="I124" s="8">
        <v>24.99</v>
      </c>
      <c r="J124" s="8">
        <f t="shared" si="2"/>
        <v>4.9980000000000002</v>
      </c>
    </row>
    <row r="125" spans="1:10" x14ac:dyDescent="0.25">
      <c r="A125" s="15" t="s">
        <v>288</v>
      </c>
      <c r="B125" s="5" t="s">
        <v>42</v>
      </c>
      <c r="C125" s="5" t="s">
        <v>604</v>
      </c>
      <c r="D125" s="5" t="s">
        <v>605</v>
      </c>
      <c r="E125" s="5" t="s">
        <v>606</v>
      </c>
      <c r="F125" s="5" t="s">
        <v>9</v>
      </c>
      <c r="G125" s="5" t="s">
        <v>607</v>
      </c>
      <c r="H125" s="5" t="s">
        <v>964</v>
      </c>
      <c r="I125" s="6">
        <v>24.99</v>
      </c>
      <c r="J125" s="6">
        <f t="shared" si="2"/>
        <v>4.9980000000000002</v>
      </c>
    </row>
    <row r="126" spans="1:10" x14ac:dyDescent="0.25">
      <c r="A126" s="16" t="s">
        <v>288</v>
      </c>
      <c r="B126" s="7" t="s">
        <v>41</v>
      </c>
      <c r="C126" s="7" t="s">
        <v>608</v>
      </c>
      <c r="D126" s="7" t="s">
        <v>609</v>
      </c>
      <c r="E126" s="7" t="s">
        <v>610</v>
      </c>
      <c r="F126" s="7" t="s">
        <v>9</v>
      </c>
      <c r="G126" s="7" t="s">
        <v>611</v>
      </c>
      <c r="H126" s="7" t="s">
        <v>964</v>
      </c>
      <c r="I126" s="8">
        <v>24.99</v>
      </c>
      <c r="J126" s="8">
        <f t="shared" si="2"/>
        <v>4.9980000000000002</v>
      </c>
    </row>
    <row r="127" spans="1:10" x14ac:dyDescent="0.25">
      <c r="A127" s="15" t="s">
        <v>288</v>
      </c>
      <c r="B127" s="5" t="s">
        <v>66</v>
      </c>
      <c r="C127" s="5" t="s">
        <v>612</v>
      </c>
      <c r="D127" s="5" t="s">
        <v>15</v>
      </c>
      <c r="E127" s="5" t="s">
        <v>613</v>
      </c>
      <c r="F127" s="5" t="s">
        <v>9</v>
      </c>
      <c r="G127" s="5" t="s">
        <v>614</v>
      </c>
      <c r="H127" s="5" t="s">
        <v>964</v>
      </c>
      <c r="I127" s="6">
        <v>24.75</v>
      </c>
      <c r="J127" s="6">
        <f t="shared" si="2"/>
        <v>4.95</v>
      </c>
    </row>
    <row r="128" spans="1:10" x14ac:dyDescent="0.25">
      <c r="A128" s="16" t="s">
        <v>288</v>
      </c>
      <c r="B128" s="7" t="s">
        <v>15</v>
      </c>
      <c r="C128" s="7" t="s">
        <v>615</v>
      </c>
      <c r="D128" s="7" t="s">
        <v>616</v>
      </c>
      <c r="E128" s="7" t="s">
        <v>617</v>
      </c>
      <c r="F128" s="7" t="s">
        <v>9</v>
      </c>
      <c r="G128" s="7" t="s">
        <v>618</v>
      </c>
      <c r="H128" s="7" t="s">
        <v>964</v>
      </c>
      <c r="I128" s="8">
        <v>24.537500000000001</v>
      </c>
      <c r="J128" s="8">
        <f t="shared" si="2"/>
        <v>4.9075000000000006</v>
      </c>
    </row>
    <row r="129" spans="1:10" x14ac:dyDescent="0.25">
      <c r="A129" s="15" t="s">
        <v>288</v>
      </c>
      <c r="B129" s="5" t="s">
        <v>65</v>
      </c>
      <c r="C129" s="5" t="s">
        <v>619</v>
      </c>
      <c r="D129" s="5" t="s">
        <v>620</v>
      </c>
      <c r="E129" s="5" t="s">
        <v>621</v>
      </c>
      <c r="F129" s="5" t="s">
        <v>9</v>
      </c>
      <c r="G129" s="5" t="s">
        <v>622</v>
      </c>
      <c r="H129" s="5" t="s">
        <v>964</v>
      </c>
      <c r="I129" s="6">
        <v>24.51</v>
      </c>
      <c r="J129" s="6">
        <f t="shared" si="2"/>
        <v>4.902000000000001</v>
      </c>
    </row>
    <row r="130" spans="1:10" x14ac:dyDescent="0.25">
      <c r="A130" s="16" t="s">
        <v>288</v>
      </c>
      <c r="B130" s="7" t="s">
        <v>64</v>
      </c>
      <c r="C130" s="7" t="s">
        <v>623</v>
      </c>
      <c r="D130" s="7" t="s">
        <v>624</v>
      </c>
      <c r="E130" s="7" t="s">
        <v>625</v>
      </c>
      <c r="F130" s="7" t="s">
        <v>9</v>
      </c>
      <c r="G130" s="7" t="s">
        <v>626</v>
      </c>
      <c r="H130" s="7" t="s">
        <v>964</v>
      </c>
      <c r="I130" s="8">
        <v>24.42</v>
      </c>
      <c r="J130" s="8">
        <f t="shared" si="2"/>
        <v>4.8840000000000003</v>
      </c>
    </row>
    <row r="131" spans="1:10" x14ac:dyDescent="0.25">
      <c r="A131" s="15" t="s">
        <v>288</v>
      </c>
      <c r="B131" s="5" t="s">
        <v>54</v>
      </c>
      <c r="C131" s="5" t="s">
        <v>627</v>
      </c>
      <c r="D131" s="5" t="s">
        <v>628</v>
      </c>
      <c r="E131" s="5" t="s">
        <v>629</v>
      </c>
      <c r="F131" s="5" t="s">
        <v>9</v>
      </c>
      <c r="G131" s="5" t="s">
        <v>630</v>
      </c>
      <c r="H131" s="5" t="s">
        <v>964</v>
      </c>
      <c r="I131" s="6">
        <v>24.18</v>
      </c>
      <c r="J131" s="6">
        <f t="shared" si="2"/>
        <v>4.8360000000000003</v>
      </c>
    </row>
    <row r="132" spans="1:10" x14ac:dyDescent="0.25">
      <c r="A132" s="16" t="s">
        <v>288</v>
      </c>
      <c r="B132" s="7" t="s">
        <v>41</v>
      </c>
      <c r="C132" s="7" t="s">
        <v>631</v>
      </c>
      <c r="D132" s="7" t="s">
        <v>632</v>
      </c>
      <c r="E132" s="7" t="s">
        <v>633</v>
      </c>
      <c r="F132" s="7" t="s">
        <v>9</v>
      </c>
      <c r="G132" s="7" t="s">
        <v>634</v>
      </c>
      <c r="H132" s="7" t="s">
        <v>964</v>
      </c>
      <c r="I132" s="8">
        <v>24.037500000000001</v>
      </c>
      <c r="J132" s="8">
        <f t="shared" si="2"/>
        <v>4.807500000000001</v>
      </c>
    </row>
    <row r="133" spans="1:10" x14ac:dyDescent="0.25">
      <c r="A133" s="15" t="s">
        <v>288</v>
      </c>
      <c r="B133" s="5" t="s">
        <v>10</v>
      </c>
      <c r="C133" s="5" t="s">
        <v>635</v>
      </c>
      <c r="D133" s="5" t="s">
        <v>636</v>
      </c>
      <c r="E133" s="5" t="s">
        <v>637</v>
      </c>
      <c r="F133" s="5" t="s">
        <v>9</v>
      </c>
      <c r="G133" s="5" t="s">
        <v>638</v>
      </c>
      <c r="H133" s="5" t="s">
        <v>964</v>
      </c>
      <c r="I133" s="6">
        <v>23.97</v>
      </c>
      <c r="J133" s="6">
        <f t="shared" si="2"/>
        <v>4.7939999999999996</v>
      </c>
    </row>
    <row r="134" spans="1:10" x14ac:dyDescent="0.25">
      <c r="A134" s="16" t="s">
        <v>288</v>
      </c>
      <c r="B134" s="7" t="s">
        <v>59</v>
      </c>
      <c r="C134" s="7" t="s">
        <v>639</v>
      </c>
      <c r="D134" s="7" t="s">
        <v>640</v>
      </c>
      <c r="E134" s="7" t="s">
        <v>641</v>
      </c>
      <c r="F134" s="7" t="s">
        <v>9</v>
      </c>
      <c r="G134" s="7" t="s">
        <v>642</v>
      </c>
      <c r="H134" s="7" t="s">
        <v>964</v>
      </c>
      <c r="I134" s="8">
        <v>23.95</v>
      </c>
      <c r="J134" s="8">
        <f t="shared" si="2"/>
        <v>4.79</v>
      </c>
    </row>
    <row r="135" spans="1:10" x14ac:dyDescent="0.25">
      <c r="A135" s="15" t="s">
        <v>288</v>
      </c>
      <c r="B135" s="5" t="s">
        <v>15</v>
      </c>
      <c r="C135" s="5" t="s">
        <v>643</v>
      </c>
      <c r="D135" s="5" t="s">
        <v>644</v>
      </c>
      <c r="E135" s="5" t="s">
        <v>645</v>
      </c>
      <c r="F135" s="5" t="s">
        <v>9</v>
      </c>
      <c r="G135" s="5" t="s">
        <v>646</v>
      </c>
      <c r="H135" s="5" t="s">
        <v>964</v>
      </c>
      <c r="I135" s="6">
        <v>23.45</v>
      </c>
      <c r="J135" s="6">
        <f t="shared" si="2"/>
        <v>4.6900000000000004</v>
      </c>
    </row>
    <row r="136" spans="1:10" x14ac:dyDescent="0.25">
      <c r="A136" s="16" t="s">
        <v>288</v>
      </c>
      <c r="B136" s="7" t="s">
        <v>15</v>
      </c>
      <c r="C136" s="7" t="s">
        <v>647</v>
      </c>
      <c r="D136" s="7" t="s">
        <v>648</v>
      </c>
      <c r="E136" s="7" t="s">
        <v>649</v>
      </c>
      <c r="F136" s="7" t="s">
        <v>9</v>
      </c>
      <c r="G136" s="7" t="s">
        <v>650</v>
      </c>
      <c r="H136" s="7" t="s">
        <v>964</v>
      </c>
      <c r="I136" s="8">
        <v>23</v>
      </c>
      <c r="J136" s="8">
        <f t="shared" si="2"/>
        <v>4.6000000000000005</v>
      </c>
    </row>
    <row r="137" spans="1:10" x14ac:dyDescent="0.25">
      <c r="A137" s="15" t="s">
        <v>288</v>
      </c>
      <c r="B137" s="5" t="s">
        <v>50</v>
      </c>
      <c r="C137" s="5" t="s">
        <v>651</v>
      </c>
      <c r="D137" s="5" t="s">
        <v>652</v>
      </c>
      <c r="E137" s="5" t="s">
        <v>653</v>
      </c>
      <c r="F137" s="5" t="s">
        <v>9</v>
      </c>
      <c r="G137" s="5" t="s">
        <v>654</v>
      </c>
      <c r="H137" s="5" t="s">
        <v>964</v>
      </c>
      <c r="I137" s="6">
        <v>22.99</v>
      </c>
      <c r="J137" s="6">
        <f t="shared" si="2"/>
        <v>4.5979999999999999</v>
      </c>
    </row>
    <row r="138" spans="1:10" x14ac:dyDescent="0.25">
      <c r="A138" s="16" t="s">
        <v>288</v>
      </c>
      <c r="B138" s="7" t="s">
        <v>15</v>
      </c>
      <c r="C138" s="7" t="s">
        <v>655</v>
      </c>
      <c r="D138" s="7" t="s">
        <v>656</v>
      </c>
      <c r="E138" s="7" t="s">
        <v>657</v>
      </c>
      <c r="F138" s="7" t="s">
        <v>9</v>
      </c>
      <c r="G138" s="7" t="s">
        <v>658</v>
      </c>
      <c r="H138" s="7" t="s">
        <v>964</v>
      </c>
      <c r="I138" s="8">
        <v>22.15</v>
      </c>
      <c r="J138" s="8">
        <f t="shared" si="2"/>
        <v>4.43</v>
      </c>
    </row>
    <row r="139" spans="1:10" x14ac:dyDescent="0.25">
      <c r="A139" s="15" t="s">
        <v>288</v>
      </c>
      <c r="B139" s="5" t="s">
        <v>15</v>
      </c>
      <c r="C139" s="5" t="s">
        <v>659</v>
      </c>
      <c r="D139" s="5" t="s">
        <v>15</v>
      </c>
      <c r="E139" s="5" t="s">
        <v>660</v>
      </c>
      <c r="F139" s="5" t="s">
        <v>9</v>
      </c>
      <c r="G139" s="5" t="s">
        <v>661</v>
      </c>
      <c r="H139" s="5" t="s">
        <v>964</v>
      </c>
      <c r="I139" s="6">
        <v>22</v>
      </c>
      <c r="J139" s="6">
        <f t="shared" si="2"/>
        <v>4.4000000000000004</v>
      </c>
    </row>
    <row r="140" spans="1:10" x14ac:dyDescent="0.25">
      <c r="A140" s="16" t="s">
        <v>288</v>
      </c>
      <c r="B140" s="7" t="s">
        <v>12</v>
      </c>
      <c r="C140" s="7" t="s">
        <v>272</v>
      </c>
      <c r="D140" s="7" t="s">
        <v>273</v>
      </c>
      <c r="E140" s="7" t="s">
        <v>274</v>
      </c>
      <c r="F140" s="7" t="s">
        <v>9</v>
      </c>
      <c r="G140" s="7" t="s">
        <v>662</v>
      </c>
      <c r="H140" s="7" t="s">
        <v>964</v>
      </c>
      <c r="I140" s="8">
        <v>21.98</v>
      </c>
      <c r="J140" s="8">
        <f t="shared" si="2"/>
        <v>4.3959999999999999</v>
      </c>
    </row>
    <row r="141" spans="1:10" x14ac:dyDescent="0.25">
      <c r="A141" s="15" t="s">
        <v>288</v>
      </c>
      <c r="B141" s="5" t="s">
        <v>27</v>
      </c>
      <c r="C141" s="5" t="s">
        <v>171</v>
      </c>
      <c r="D141" s="5" t="s">
        <v>172</v>
      </c>
      <c r="E141" s="5" t="s">
        <v>663</v>
      </c>
      <c r="F141" s="5" t="s">
        <v>9</v>
      </c>
      <c r="G141" s="5" t="s">
        <v>664</v>
      </c>
      <c r="H141" s="5" t="s">
        <v>964</v>
      </c>
      <c r="I141" s="6">
        <v>21.93</v>
      </c>
      <c r="J141" s="6">
        <f t="shared" si="2"/>
        <v>4.3860000000000001</v>
      </c>
    </row>
    <row r="142" spans="1:10" x14ac:dyDescent="0.25">
      <c r="A142" s="16" t="s">
        <v>288</v>
      </c>
      <c r="B142" s="7" t="s">
        <v>15</v>
      </c>
      <c r="C142" s="7" t="s">
        <v>665</v>
      </c>
      <c r="D142" s="7" t="s">
        <v>666</v>
      </c>
      <c r="E142" s="7" t="s">
        <v>667</v>
      </c>
      <c r="F142" s="7" t="s">
        <v>9</v>
      </c>
      <c r="G142" s="7" t="s">
        <v>668</v>
      </c>
      <c r="H142" s="7" t="s">
        <v>964</v>
      </c>
      <c r="I142" s="8">
        <v>21.1</v>
      </c>
      <c r="J142" s="8">
        <f t="shared" si="2"/>
        <v>4.2200000000000006</v>
      </c>
    </row>
    <row r="143" spans="1:10" x14ac:dyDescent="0.25">
      <c r="A143" s="15" t="s">
        <v>288</v>
      </c>
      <c r="B143" s="5" t="s">
        <v>59</v>
      </c>
      <c r="C143" s="5" t="s">
        <v>669</v>
      </c>
      <c r="D143" s="5" t="s">
        <v>670</v>
      </c>
      <c r="E143" s="5" t="s">
        <v>671</v>
      </c>
      <c r="F143" s="5" t="s">
        <v>9</v>
      </c>
      <c r="G143" s="5" t="s">
        <v>672</v>
      </c>
      <c r="H143" s="5" t="s">
        <v>964</v>
      </c>
      <c r="I143" s="6">
        <v>20.99</v>
      </c>
      <c r="J143" s="6">
        <f t="shared" si="2"/>
        <v>4.1979999999999995</v>
      </c>
    </row>
    <row r="144" spans="1:10" x14ac:dyDescent="0.25">
      <c r="A144" s="16" t="s">
        <v>288</v>
      </c>
      <c r="B144" s="7" t="s">
        <v>17</v>
      </c>
      <c r="C144" s="7" t="s">
        <v>673</v>
      </c>
      <c r="D144" s="7" t="s">
        <v>674</v>
      </c>
      <c r="E144" s="7" t="s">
        <v>675</v>
      </c>
      <c r="F144" s="7" t="s">
        <v>9</v>
      </c>
      <c r="G144" s="7" t="s">
        <v>676</v>
      </c>
      <c r="H144" s="7" t="s">
        <v>964</v>
      </c>
      <c r="I144" s="8">
        <v>20.99</v>
      </c>
      <c r="J144" s="8">
        <f t="shared" si="2"/>
        <v>4.1979999999999995</v>
      </c>
    </row>
    <row r="145" spans="1:10" x14ac:dyDescent="0.25">
      <c r="A145" s="15" t="s">
        <v>288</v>
      </c>
      <c r="B145" s="5" t="s">
        <v>54</v>
      </c>
      <c r="C145" s="5" t="s">
        <v>173</v>
      </c>
      <c r="D145" s="5" t="s">
        <v>174</v>
      </c>
      <c r="E145" s="5" t="s">
        <v>175</v>
      </c>
      <c r="F145" s="5" t="s">
        <v>9</v>
      </c>
      <c r="G145" s="5" t="s">
        <v>677</v>
      </c>
      <c r="H145" s="5" t="s">
        <v>964</v>
      </c>
      <c r="I145" s="6">
        <v>20.99</v>
      </c>
      <c r="J145" s="6">
        <f t="shared" si="2"/>
        <v>4.1979999999999995</v>
      </c>
    </row>
    <row r="146" spans="1:10" x14ac:dyDescent="0.25">
      <c r="A146" s="16" t="s">
        <v>288</v>
      </c>
      <c r="B146" s="7" t="s">
        <v>15</v>
      </c>
      <c r="C146" s="7" t="s">
        <v>678</v>
      </c>
      <c r="D146" s="7" t="s">
        <v>679</v>
      </c>
      <c r="E146" s="7" t="s">
        <v>680</v>
      </c>
      <c r="F146" s="7" t="s">
        <v>9</v>
      </c>
      <c r="G146" s="7" t="s">
        <v>681</v>
      </c>
      <c r="H146" s="7" t="s">
        <v>964</v>
      </c>
      <c r="I146" s="8">
        <v>20.8</v>
      </c>
      <c r="J146" s="8">
        <f t="shared" si="2"/>
        <v>4.16</v>
      </c>
    </row>
    <row r="147" spans="1:10" x14ac:dyDescent="0.25">
      <c r="A147" s="15" t="s">
        <v>288</v>
      </c>
      <c r="B147" s="5" t="s">
        <v>42</v>
      </c>
      <c r="C147" s="5" t="s">
        <v>241</v>
      </c>
      <c r="D147" s="5" t="s">
        <v>242</v>
      </c>
      <c r="E147" s="5" t="s">
        <v>243</v>
      </c>
      <c r="F147" s="5" t="s">
        <v>9</v>
      </c>
      <c r="G147" s="5" t="s">
        <v>682</v>
      </c>
      <c r="H147" s="5" t="s">
        <v>964</v>
      </c>
      <c r="I147" s="6">
        <v>20.55</v>
      </c>
      <c r="J147" s="6">
        <f t="shared" si="2"/>
        <v>4.1100000000000003</v>
      </c>
    </row>
    <row r="148" spans="1:10" x14ac:dyDescent="0.25">
      <c r="A148" s="16" t="s">
        <v>288</v>
      </c>
      <c r="B148" s="7" t="s">
        <v>50</v>
      </c>
      <c r="C148" s="7" t="s">
        <v>683</v>
      </c>
      <c r="D148" s="7" t="s">
        <v>684</v>
      </c>
      <c r="E148" s="7" t="s">
        <v>685</v>
      </c>
      <c r="F148" s="7" t="s">
        <v>9</v>
      </c>
      <c r="G148" s="7" t="s">
        <v>686</v>
      </c>
      <c r="H148" s="7" t="s">
        <v>964</v>
      </c>
      <c r="I148" s="8">
        <v>20.5</v>
      </c>
      <c r="J148" s="8">
        <f t="shared" si="2"/>
        <v>4.1000000000000005</v>
      </c>
    </row>
    <row r="149" spans="1:10" x14ac:dyDescent="0.25">
      <c r="A149" s="15" t="s">
        <v>288</v>
      </c>
      <c r="B149" s="5" t="s">
        <v>41</v>
      </c>
      <c r="C149" s="5" t="s">
        <v>224</v>
      </c>
      <c r="D149" s="5" t="s">
        <v>225</v>
      </c>
      <c r="E149" s="5" t="s">
        <v>226</v>
      </c>
      <c r="F149" s="5" t="s">
        <v>9</v>
      </c>
      <c r="G149" s="5" t="s">
        <v>687</v>
      </c>
      <c r="H149" s="5" t="s">
        <v>964</v>
      </c>
      <c r="I149" s="6">
        <v>20.3</v>
      </c>
      <c r="J149" s="6">
        <f t="shared" si="2"/>
        <v>4.0600000000000005</v>
      </c>
    </row>
    <row r="150" spans="1:10" x14ac:dyDescent="0.25">
      <c r="A150" s="16" t="s">
        <v>288</v>
      </c>
      <c r="B150" s="7" t="s">
        <v>54</v>
      </c>
      <c r="C150" s="7" t="s">
        <v>688</v>
      </c>
      <c r="D150" s="7" t="s">
        <v>689</v>
      </c>
      <c r="E150" s="7" t="s">
        <v>690</v>
      </c>
      <c r="F150" s="7" t="s">
        <v>9</v>
      </c>
      <c r="G150" s="7" t="s">
        <v>691</v>
      </c>
      <c r="H150" s="7" t="s">
        <v>964</v>
      </c>
      <c r="I150" s="8">
        <v>20.23</v>
      </c>
      <c r="J150" s="8">
        <f t="shared" si="2"/>
        <v>4.0460000000000003</v>
      </c>
    </row>
    <row r="151" spans="1:10" x14ac:dyDescent="0.25">
      <c r="A151" s="15" t="s">
        <v>288</v>
      </c>
      <c r="B151" s="5" t="s">
        <v>50</v>
      </c>
      <c r="C151" s="5" t="s">
        <v>692</v>
      </c>
      <c r="D151" s="5" t="s">
        <v>693</v>
      </c>
      <c r="E151" s="5" t="s">
        <v>694</v>
      </c>
      <c r="F151" s="5" t="s">
        <v>9</v>
      </c>
      <c r="G151" s="5" t="s">
        <v>695</v>
      </c>
      <c r="H151" s="5" t="s">
        <v>964</v>
      </c>
      <c r="I151" s="6">
        <v>20.059999999999999</v>
      </c>
      <c r="J151" s="6">
        <f t="shared" si="2"/>
        <v>4.0119999999999996</v>
      </c>
    </row>
    <row r="152" spans="1:10" x14ac:dyDescent="0.25">
      <c r="A152" s="16" t="s">
        <v>288</v>
      </c>
      <c r="B152" s="7" t="s">
        <v>59</v>
      </c>
      <c r="C152" s="7" t="s">
        <v>696</v>
      </c>
      <c r="D152" s="7" t="s">
        <v>697</v>
      </c>
      <c r="E152" s="7" t="s">
        <v>698</v>
      </c>
      <c r="F152" s="7" t="s">
        <v>9</v>
      </c>
      <c r="G152" s="7" t="s">
        <v>699</v>
      </c>
      <c r="H152" s="7" t="s">
        <v>964</v>
      </c>
      <c r="I152" s="8">
        <v>19.989999999999998</v>
      </c>
      <c r="J152" s="8">
        <f t="shared" si="2"/>
        <v>3.9979999999999998</v>
      </c>
    </row>
    <row r="153" spans="1:10" x14ac:dyDescent="0.25">
      <c r="A153" s="15" t="s">
        <v>288</v>
      </c>
      <c r="B153" s="5" t="s">
        <v>15</v>
      </c>
      <c r="C153" s="5" t="s">
        <v>700</v>
      </c>
      <c r="D153" s="5" t="s">
        <v>701</v>
      </c>
      <c r="E153" s="5" t="s">
        <v>702</v>
      </c>
      <c r="F153" s="5" t="s">
        <v>9</v>
      </c>
      <c r="G153" s="5" t="s">
        <v>703</v>
      </c>
      <c r="H153" s="5" t="s">
        <v>964</v>
      </c>
      <c r="I153" s="6">
        <v>19.989999999999998</v>
      </c>
      <c r="J153" s="6">
        <f t="shared" si="2"/>
        <v>3.9979999999999998</v>
      </c>
    </row>
    <row r="154" spans="1:10" x14ac:dyDescent="0.25">
      <c r="A154" s="16" t="s">
        <v>288</v>
      </c>
      <c r="B154" s="7" t="s">
        <v>704</v>
      </c>
      <c r="C154" s="7" t="s">
        <v>705</v>
      </c>
      <c r="D154" s="7" t="s">
        <v>706</v>
      </c>
      <c r="E154" s="7" t="s">
        <v>707</v>
      </c>
      <c r="F154" s="7" t="s">
        <v>9</v>
      </c>
      <c r="G154" s="7" t="s">
        <v>708</v>
      </c>
      <c r="H154" s="7" t="s">
        <v>964</v>
      </c>
      <c r="I154" s="8">
        <v>19.95</v>
      </c>
      <c r="J154" s="8">
        <f t="shared" ref="J154:J217" si="3">I154*0.2</f>
        <v>3.99</v>
      </c>
    </row>
    <row r="155" spans="1:10" x14ac:dyDescent="0.25">
      <c r="A155" s="15" t="s">
        <v>288</v>
      </c>
      <c r="B155" s="5" t="s">
        <v>50</v>
      </c>
      <c r="C155" s="5" t="s">
        <v>282</v>
      </c>
      <c r="D155" s="5" t="s">
        <v>283</v>
      </c>
      <c r="E155" s="5" t="s">
        <v>284</v>
      </c>
      <c r="F155" s="5" t="s">
        <v>9</v>
      </c>
      <c r="G155" s="5" t="s">
        <v>709</v>
      </c>
      <c r="H155" s="5" t="s">
        <v>964</v>
      </c>
      <c r="I155" s="6">
        <v>19.809999999999999</v>
      </c>
      <c r="J155" s="6">
        <f t="shared" si="3"/>
        <v>3.9619999999999997</v>
      </c>
    </row>
    <row r="156" spans="1:10" x14ac:dyDescent="0.25">
      <c r="A156" s="16" t="s">
        <v>288</v>
      </c>
      <c r="B156" s="7" t="s">
        <v>17</v>
      </c>
      <c r="C156" s="7" t="s">
        <v>710</v>
      </c>
      <c r="D156" s="7" t="s">
        <v>711</v>
      </c>
      <c r="E156" s="7" t="s">
        <v>712</v>
      </c>
      <c r="F156" s="7" t="s">
        <v>9</v>
      </c>
      <c r="G156" s="7" t="s">
        <v>713</v>
      </c>
      <c r="H156" s="7" t="s">
        <v>964</v>
      </c>
      <c r="I156" s="8">
        <v>19.68</v>
      </c>
      <c r="J156" s="8">
        <f t="shared" si="3"/>
        <v>3.9359999999999999</v>
      </c>
    </row>
    <row r="157" spans="1:10" x14ac:dyDescent="0.25">
      <c r="A157" s="15" t="s">
        <v>288</v>
      </c>
      <c r="B157" s="5" t="s">
        <v>65</v>
      </c>
      <c r="C157" s="5" t="s">
        <v>714</v>
      </c>
      <c r="D157" s="5" t="s">
        <v>715</v>
      </c>
      <c r="E157" s="5" t="s">
        <v>716</v>
      </c>
      <c r="F157" s="5" t="s">
        <v>9</v>
      </c>
      <c r="G157" s="5" t="s">
        <v>717</v>
      </c>
      <c r="H157" s="5" t="s">
        <v>964</v>
      </c>
      <c r="I157" s="6">
        <v>19.5</v>
      </c>
      <c r="J157" s="6">
        <f t="shared" si="3"/>
        <v>3.9000000000000004</v>
      </c>
    </row>
    <row r="158" spans="1:10" x14ac:dyDescent="0.25">
      <c r="A158" s="16" t="s">
        <v>288</v>
      </c>
      <c r="B158" s="7" t="s">
        <v>17</v>
      </c>
      <c r="C158" s="7" t="s">
        <v>718</v>
      </c>
      <c r="D158" s="7" t="s">
        <v>719</v>
      </c>
      <c r="E158" s="7" t="s">
        <v>720</v>
      </c>
      <c r="F158" s="7" t="s">
        <v>9</v>
      </c>
      <c r="G158" s="7" t="s">
        <v>721</v>
      </c>
      <c r="H158" s="7" t="s">
        <v>964</v>
      </c>
      <c r="I158" s="8">
        <v>19.489999999999998</v>
      </c>
      <c r="J158" s="8">
        <f t="shared" si="3"/>
        <v>3.8979999999999997</v>
      </c>
    </row>
    <row r="159" spans="1:10" x14ac:dyDescent="0.25">
      <c r="A159" s="15" t="s">
        <v>288</v>
      </c>
      <c r="B159" s="5" t="s">
        <v>15</v>
      </c>
      <c r="C159" s="5" t="s">
        <v>722</v>
      </c>
      <c r="D159" s="5" t="s">
        <v>723</v>
      </c>
      <c r="E159" s="5" t="s">
        <v>724</v>
      </c>
      <c r="F159" s="5" t="s">
        <v>9</v>
      </c>
      <c r="G159" s="5" t="s">
        <v>725</v>
      </c>
      <c r="H159" s="5" t="s">
        <v>964</v>
      </c>
      <c r="I159" s="6">
        <v>19.0625</v>
      </c>
      <c r="J159" s="6">
        <f t="shared" si="3"/>
        <v>3.8125</v>
      </c>
    </row>
    <row r="160" spans="1:10" x14ac:dyDescent="0.25">
      <c r="A160" s="16" t="s">
        <v>288</v>
      </c>
      <c r="B160" s="7" t="s">
        <v>17</v>
      </c>
      <c r="C160" s="7" t="s">
        <v>726</v>
      </c>
      <c r="D160" s="7" t="s">
        <v>727</v>
      </c>
      <c r="E160" s="7" t="s">
        <v>728</v>
      </c>
      <c r="F160" s="7" t="s">
        <v>9</v>
      </c>
      <c r="G160" s="7" t="s">
        <v>729</v>
      </c>
      <c r="H160" s="7" t="s">
        <v>964</v>
      </c>
      <c r="I160" s="8">
        <v>19</v>
      </c>
      <c r="J160" s="8">
        <f t="shared" si="3"/>
        <v>3.8000000000000003</v>
      </c>
    </row>
    <row r="161" spans="1:10" x14ac:dyDescent="0.25">
      <c r="A161" s="15" t="s">
        <v>288</v>
      </c>
      <c r="B161" s="5" t="s">
        <v>15</v>
      </c>
      <c r="C161" s="5" t="s">
        <v>730</v>
      </c>
      <c r="D161" s="5" t="s">
        <v>731</v>
      </c>
      <c r="E161" s="5" t="s">
        <v>732</v>
      </c>
      <c r="F161" s="5" t="s">
        <v>9</v>
      </c>
      <c r="G161" s="5" t="s">
        <v>733</v>
      </c>
      <c r="H161" s="5" t="s">
        <v>964</v>
      </c>
      <c r="I161" s="6">
        <v>18.5625</v>
      </c>
      <c r="J161" s="6">
        <f t="shared" si="3"/>
        <v>3.7125000000000004</v>
      </c>
    </row>
    <row r="162" spans="1:10" x14ac:dyDescent="0.25">
      <c r="A162" s="16" t="s">
        <v>288</v>
      </c>
      <c r="B162" s="7" t="s">
        <v>15</v>
      </c>
      <c r="C162" s="7" t="s">
        <v>734</v>
      </c>
      <c r="D162" s="7" t="s">
        <v>735</v>
      </c>
      <c r="E162" s="7" t="s">
        <v>736</v>
      </c>
      <c r="F162" s="7" t="s">
        <v>9</v>
      </c>
      <c r="G162" s="7" t="s">
        <v>737</v>
      </c>
      <c r="H162" s="7" t="s">
        <v>964</v>
      </c>
      <c r="I162" s="8">
        <v>17.989999999999998</v>
      </c>
      <c r="J162" s="8">
        <f t="shared" si="3"/>
        <v>3.5979999999999999</v>
      </c>
    </row>
    <row r="163" spans="1:10" x14ac:dyDescent="0.25">
      <c r="A163" s="15" t="s">
        <v>288</v>
      </c>
      <c r="B163" s="5" t="s">
        <v>17</v>
      </c>
      <c r="C163" s="5" t="s">
        <v>227</v>
      </c>
      <c r="D163" s="5" t="s">
        <v>228</v>
      </c>
      <c r="E163" s="5" t="s">
        <v>229</v>
      </c>
      <c r="F163" s="5" t="s">
        <v>9</v>
      </c>
      <c r="G163" s="5" t="s">
        <v>738</v>
      </c>
      <c r="H163" s="5" t="s">
        <v>964</v>
      </c>
      <c r="I163" s="6">
        <v>17.95</v>
      </c>
      <c r="J163" s="6">
        <f t="shared" si="3"/>
        <v>3.59</v>
      </c>
    </row>
    <row r="164" spans="1:10" x14ac:dyDescent="0.25">
      <c r="A164" s="16" t="s">
        <v>288</v>
      </c>
      <c r="B164" s="7" t="s">
        <v>64</v>
      </c>
      <c r="C164" s="7" t="s">
        <v>739</v>
      </c>
      <c r="D164" s="7" t="s">
        <v>740</v>
      </c>
      <c r="E164" s="7" t="s">
        <v>741</v>
      </c>
      <c r="F164" s="7" t="s">
        <v>9</v>
      </c>
      <c r="G164" s="7" t="s">
        <v>742</v>
      </c>
      <c r="H164" s="7" t="s">
        <v>964</v>
      </c>
      <c r="I164" s="8">
        <v>17.899999999999999</v>
      </c>
      <c r="J164" s="8">
        <f t="shared" si="3"/>
        <v>3.58</v>
      </c>
    </row>
    <row r="165" spans="1:10" x14ac:dyDescent="0.25">
      <c r="A165" s="15" t="s">
        <v>288</v>
      </c>
      <c r="B165" s="5" t="s">
        <v>67</v>
      </c>
      <c r="C165" s="5" t="s">
        <v>743</v>
      </c>
      <c r="D165" s="5" t="s">
        <v>744</v>
      </c>
      <c r="E165" s="5" t="s">
        <v>745</v>
      </c>
      <c r="F165" s="5" t="s">
        <v>9</v>
      </c>
      <c r="G165" s="5" t="s">
        <v>746</v>
      </c>
      <c r="H165" s="5" t="s">
        <v>964</v>
      </c>
      <c r="I165" s="6">
        <v>17.524999999999999</v>
      </c>
      <c r="J165" s="6">
        <f t="shared" si="3"/>
        <v>3.5049999999999999</v>
      </c>
    </row>
    <row r="166" spans="1:10" x14ac:dyDescent="0.25">
      <c r="A166" s="16" t="s">
        <v>288</v>
      </c>
      <c r="B166" s="7" t="s">
        <v>54</v>
      </c>
      <c r="C166" s="7" t="s">
        <v>747</v>
      </c>
      <c r="D166" s="7" t="s">
        <v>748</v>
      </c>
      <c r="E166" s="7" t="s">
        <v>749</v>
      </c>
      <c r="F166" s="7" t="s">
        <v>9</v>
      </c>
      <c r="G166" s="7" t="s">
        <v>750</v>
      </c>
      <c r="H166" s="7" t="s">
        <v>964</v>
      </c>
      <c r="I166" s="8">
        <v>17.100000000000001</v>
      </c>
      <c r="J166" s="8">
        <f t="shared" si="3"/>
        <v>3.4200000000000004</v>
      </c>
    </row>
    <row r="167" spans="1:10" x14ac:dyDescent="0.25">
      <c r="A167" s="15" t="s">
        <v>288</v>
      </c>
      <c r="B167" s="5" t="s">
        <v>55</v>
      </c>
      <c r="C167" s="5" t="s">
        <v>751</v>
      </c>
      <c r="D167" s="5" t="s">
        <v>752</v>
      </c>
      <c r="E167" s="5" t="s">
        <v>753</v>
      </c>
      <c r="F167" s="5" t="s">
        <v>9</v>
      </c>
      <c r="G167" s="5" t="s">
        <v>754</v>
      </c>
      <c r="H167" s="5" t="s">
        <v>964</v>
      </c>
      <c r="I167" s="6">
        <v>16.989999999999998</v>
      </c>
      <c r="J167" s="6">
        <f t="shared" si="3"/>
        <v>3.3979999999999997</v>
      </c>
    </row>
    <row r="168" spans="1:10" x14ac:dyDescent="0.25">
      <c r="A168" s="16" t="s">
        <v>288</v>
      </c>
      <c r="B168" s="7" t="s">
        <v>15</v>
      </c>
      <c r="C168" s="7" t="s">
        <v>755</v>
      </c>
      <c r="D168" s="7" t="s">
        <v>756</v>
      </c>
      <c r="E168" s="7" t="s">
        <v>757</v>
      </c>
      <c r="F168" s="7" t="s">
        <v>9</v>
      </c>
      <c r="G168" s="7" t="s">
        <v>758</v>
      </c>
      <c r="H168" s="7" t="s">
        <v>964</v>
      </c>
      <c r="I168" s="8">
        <v>16.95</v>
      </c>
      <c r="J168" s="8">
        <f t="shared" si="3"/>
        <v>3.39</v>
      </c>
    </row>
    <row r="169" spans="1:10" x14ac:dyDescent="0.25">
      <c r="A169" s="15" t="s">
        <v>288</v>
      </c>
      <c r="B169" s="5" t="s">
        <v>13</v>
      </c>
      <c r="C169" s="5" t="s">
        <v>759</v>
      </c>
      <c r="D169" s="5" t="s">
        <v>760</v>
      </c>
      <c r="E169" s="5" t="s">
        <v>761</v>
      </c>
      <c r="F169" s="5" t="s">
        <v>9</v>
      </c>
      <c r="G169" s="5" t="s">
        <v>762</v>
      </c>
      <c r="H169" s="5" t="s">
        <v>964</v>
      </c>
      <c r="I169" s="6">
        <v>16.27</v>
      </c>
      <c r="J169" s="6">
        <f t="shared" si="3"/>
        <v>3.254</v>
      </c>
    </row>
    <row r="170" spans="1:10" x14ac:dyDescent="0.25">
      <c r="A170" s="16" t="s">
        <v>288</v>
      </c>
      <c r="B170" s="7" t="s">
        <v>50</v>
      </c>
      <c r="C170" s="7" t="s">
        <v>202</v>
      </c>
      <c r="D170" s="7" t="s">
        <v>203</v>
      </c>
      <c r="E170" s="7" t="s">
        <v>204</v>
      </c>
      <c r="F170" s="7" t="s">
        <v>9</v>
      </c>
      <c r="G170" s="7" t="s">
        <v>763</v>
      </c>
      <c r="H170" s="7" t="s">
        <v>964</v>
      </c>
      <c r="I170" s="8">
        <v>15.99</v>
      </c>
      <c r="J170" s="8">
        <f t="shared" si="3"/>
        <v>3.1980000000000004</v>
      </c>
    </row>
    <row r="171" spans="1:10" x14ac:dyDescent="0.25">
      <c r="A171" s="15" t="s">
        <v>288</v>
      </c>
      <c r="B171" s="5" t="s">
        <v>41</v>
      </c>
      <c r="C171" s="5" t="s">
        <v>764</v>
      </c>
      <c r="D171" s="5" t="s">
        <v>765</v>
      </c>
      <c r="E171" s="5" t="s">
        <v>766</v>
      </c>
      <c r="F171" s="5" t="s">
        <v>9</v>
      </c>
      <c r="G171" s="5" t="s">
        <v>767</v>
      </c>
      <c r="H171" s="5" t="s">
        <v>964</v>
      </c>
      <c r="I171" s="6">
        <v>15.9625</v>
      </c>
      <c r="J171" s="6">
        <f t="shared" si="3"/>
        <v>3.1925000000000003</v>
      </c>
    </row>
    <row r="172" spans="1:10" x14ac:dyDescent="0.25">
      <c r="A172" s="16" t="s">
        <v>288</v>
      </c>
      <c r="B172" s="7" t="s">
        <v>54</v>
      </c>
      <c r="C172" s="7" t="s">
        <v>768</v>
      </c>
      <c r="D172" s="7" t="s">
        <v>769</v>
      </c>
      <c r="E172" s="7" t="s">
        <v>770</v>
      </c>
      <c r="F172" s="7" t="s">
        <v>9</v>
      </c>
      <c r="G172" s="7" t="s">
        <v>771</v>
      </c>
      <c r="H172" s="7" t="s">
        <v>964</v>
      </c>
      <c r="I172" s="8">
        <v>15.9625</v>
      </c>
      <c r="J172" s="8">
        <f t="shared" si="3"/>
        <v>3.1925000000000003</v>
      </c>
    </row>
    <row r="173" spans="1:10" x14ac:dyDescent="0.25">
      <c r="A173" s="15" t="s">
        <v>288</v>
      </c>
      <c r="B173" s="5" t="s">
        <v>17</v>
      </c>
      <c r="C173" s="5" t="s">
        <v>772</v>
      </c>
      <c r="D173" s="5" t="s">
        <v>773</v>
      </c>
      <c r="E173" s="5" t="s">
        <v>774</v>
      </c>
      <c r="F173" s="5" t="s">
        <v>9</v>
      </c>
      <c r="G173" s="5" t="s">
        <v>775</v>
      </c>
      <c r="H173" s="5" t="s">
        <v>964</v>
      </c>
      <c r="I173" s="6">
        <v>15.87</v>
      </c>
      <c r="J173" s="6">
        <f t="shared" si="3"/>
        <v>3.1739999999999999</v>
      </c>
    </row>
    <row r="174" spans="1:10" x14ac:dyDescent="0.25">
      <c r="A174" s="16" t="s">
        <v>288</v>
      </c>
      <c r="B174" s="7" t="s">
        <v>15</v>
      </c>
      <c r="C174" s="7" t="s">
        <v>776</v>
      </c>
      <c r="D174" s="7" t="s">
        <v>777</v>
      </c>
      <c r="E174" s="7" t="s">
        <v>778</v>
      </c>
      <c r="F174" s="7" t="s">
        <v>9</v>
      </c>
      <c r="G174" s="7" t="s">
        <v>779</v>
      </c>
      <c r="H174" s="7" t="s">
        <v>964</v>
      </c>
      <c r="I174" s="8">
        <v>15.87</v>
      </c>
      <c r="J174" s="8">
        <f t="shared" si="3"/>
        <v>3.1739999999999999</v>
      </c>
    </row>
    <row r="175" spans="1:10" x14ac:dyDescent="0.25">
      <c r="A175" s="15" t="s">
        <v>288</v>
      </c>
      <c r="B175" s="5" t="s">
        <v>37</v>
      </c>
      <c r="C175" s="5" t="s">
        <v>780</v>
      </c>
      <c r="D175" s="5" t="s">
        <v>781</v>
      </c>
      <c r="E175" s="5" t="s">
        <v>782</v>
      </c>
      <c r="F175" s="5" t="s">
        <v>9</v>
      </c>
      <c r="G175" s="5" t="s">
        <v>783</v>
      </c>
      <c r="H175" s="5" t="s">
        <v>964</v>
      </c>
      <c r="I175" s="6">
        <v>15.83</v>
      </c>
      <c r="J175" s="6">
        <f t="shared" si="3"/>
        <v>3.1660000000000004</v>
      </c>
    </row>
    <row r="176" spans="1:10" x14ac:dyDescent="0.25">
      <c r="A176" s="16" t="s">
        <v>288</v>
      </c>
      <c r="B176" s="7" t="s">
        <v>27</v>
      </c>
      <c r="C176" s="7" t="s">
        <v>784</v>
      </c>
      <c r="D176" s="7" t="s">
        <v>785</v>
      </c>
      <c r="E176" s="7" t="s">
        <v>786</v>
      </c>
      <c r="F176" s="7" t="s">
        <v>9</v>
      </c>
      <c r="G176" s="7" t="s">
        <v>787</v>
      </c>
      <c r="H176" s="7" t="s">
        <v>964</v>
      </c>
      <c r="I176" s="8">
        <v>15.8125</v>
      </c>
      <c r="J176" s="8">
        <f t="shared" si="3"/>
        <v>3.1625000000000001</v>
      </c>
    </row>
    <row r="177" spans="1:10" x14ac:dyDescent="0.25">
      <c r="A177" s="15" t="s">
        <v>288</v>
      </c>
      <c r="B177" s="5" t="s">
        <v>15</v>
      </c>
      <c r="C177" s="5" t="s">
        <v>788</v>
      </c>
      <c r="D177" s="5" t="s">
        <v>789</v>
      </c>
      <c r="E177" s="5" t="s">
        <v>790</v>
      </c>
      <c r="F177" s="5" t="s">
        <v>9</v>
      </c>
      <c r="G177" s="5" t="s">
        <v>791</v>
      </c>
      <c r="H177" s="5" t="s">
        <v>964</v>
      </c>
      <c r="I177" s="6">
        <v>15.262499999999999</v>
      </c>
      <c r="J177" s="6">
        <f t="shared" si="3"/>
        <v>3.0525000000000002</v>
      </c>
    </row>
    <row r="178" spans="1:10" x14ac:dyDescent="0.25">
      <c r="A178" s="16" t="s">
        <v>288</v>
      </c>
      <c r="B178" s="7" t="s">
        <v>43</v>
      </c>
      <c r="C178" s="7" t="s">
        <v>792</v>
      </c>
      <c r="D178" s="7" t="s">
        <v>793</v>
      </c>
      <c r="E178" s="7" t="s">
        <v>794</v>
      </c>
      <c r="F178" s="7" t="s">
        <v>9</v>
      </c>
      <c r="G178" s="7" t="s">
        <v>795</v>
      </c>
      <c r="H178" s="7" t="s">
        <v>964</v>
      </c>
      <c r="I178" s="8">
        <v>15.2</v>
      </c>
      <c r="J178" s="8">
        <f t="shared" si="3"/>
        <v>3.04</v>
      </c>
    </row>
    <row r="179" spans="1:10" x14ac:dyDescent="0.25">
      <c r="A179" s="15" t="s">
        <v>288</v>
      </c>
      <c r="B179" s="5" t="s">
        <v>66</v>
      </c>
      <c r="C179" s="5" t="s">
        <v>796</v>
      </c>
      <c r="D179" s="5" t="s">
        <v>797</v>
      </c>
      <c r="E179" s="5" t="s">
        <v>798</v>
      </c>
      <c r="F179" s="5" t="s">
        <v>9</v>
      </c>
      <c r="G179" s="5" t="s">
        <v>799</v>
      </c>
      <c r="H179" s="5" t="s">
        <v>964</v>
      </c>
      <c r="I179" s="6">
        <v>14.99</v>
      </c>
      <c r="J179" s="6">
        <f t="shared" si="3"/>
        <v>2.9980000000000002</v>
      </c>
    </row>
    <row r="180" spans="1:10" x14ac:dyDescent="0.25">
      <c r="A180" s="16" t="s">
        <v>288</v>
      </c>
      <c r="B180" s="7" t="s">
        <v>59</v>
      </c>
      <c r="C180" s="7" t="s">
        <v>800</v>
      </c>
      <c r="D180" s="7" t="s">
        <v>801</v>
      </c>
      <c r="E180" s="7" t="s">
        <v>802</v>
      </c>
      <c r="F180" s="7" t="s">
        <v>9</v>
      </c>
      <c r="G180" s="7" t="s">
        <v>803</v>
      </c>
      <c r="H180" s="7" t="s">
        <v>964</v>
      </c>
      <c r="I180" s="8">
        <v>14.99</v>
      </c>
      <c r="J180" s="8">
        <f t="shared" si="3"/>
        <v>2.9980000000000002</v>
      </c>
    </row>
    <row r="181" spans="1:10" x14ac:dyDescent="0.25">
      <c r="A181" s="15" t="s">
        <v>288</v>
      </c>
      <c r="B181" s="5" t="s">
        <v>15</v>
      </c>
      <c r="C181" s="5" t="s">
        <v>804</v>
      </c>
      <c r="D181" s="5" t="s">
        <v>805</v>
      </c>
      <c r="E181" s="5" t="s">
        <v>806</v>
      </c>
      <c r="F181" s="5" t="s">
        <v>9</v>
      </c>
      <c r="G181" s="5" t="s">
        <v>807</v>
      </c>
      <c r="H181" s="5" t="s">
        <v>964</v>
      </c>
      <c r="I181" s="6">
        <v>14.8</v>
      </c>
      <c r="J181" s="6">
        <f t="shared" si="3"/>
        <v>2.9600000000000004</v>
      </c>
    </row>
    <row r="182" spans="1:10" x14ac:dyDescent="0.25">
      <c r="A182" s="16" t="s">
        <v>288</v>
      </c>
      <c r="B182" s="7" t="s">
        <v>15</v>
      </c>
      <c r="C182" s="7" t="s">
        <v>808</v>
      </c>
      <c r="D182" s="7" t="s">
        <v>809</v>
      </c>
      <c r="E182" s="7" t="s">
        <v>810</v>
      </c>
      <c r="F182" s="7" t="s">
        <v>9</v>
      </c>
      <c r="G182" s="7" t="s">
        <v>811</v>
      </c>
      <c r="H182" s="7" t="s">
        <v>964</v>
      </c>
      <c r="I182" s="8">
        <v>13.862500000000001</v>
      </c>
      <c r="J182" s="8">
        <f t="shared" si="3"/>
        <v>2.7725000000000004</v>
      </c>
    </row>
    <row r="183" spans="1:10" x14ac:dyDescent="0.25">
      <c r="A183" s="15" t="s">
        <v>288</v>
      </c>
      <c r="B183" s="5" t="s">
        <v>15</v>
      </c>
      <c r="C183" s="5" t="s">
        <v>812</v>
      </c>
      <c r="D183" s="5" t="s">
        <v>813</v>
      </c>
      <c r="E183" s="5" t="s">
        <v>814</v>
      </c>
      <c r="F183" s="5" t="s">
        <v>9</v>
      </c>
      <c r="G183" s="5" t="s">
        <v>815</v>
      </c>
      <c r="H183" s="5" t="s">
        <v>964</v>
      </c>
      <c r="I183" s="6">
        <v>13.3</v>
      </c>
      <c r="J183" s="6">
        <f t="shared" si="3"/>
        <v>2.66</v>
      </c>
    </row>
    <row r="184" spans="1:10" x14ac:dyDescent="0.25">
      <c r="A184" s="16" t="s">
        <v>288</v>
      </c>
      <c r="B184" s="7" t="s">
        <v>15</v>
      </c>
      <c r="C184" s="7" t="s">
        <v>816</v>
      </c>
      <c r="D184" s="7" t="s">
        <v>15</v>
      </c>
      <c r="E184" s="7" t="s">
        <v>817</v>
      </c>
      <c r="F184" s="7" t="s">
        <v>9</v>
      </c>
      <c r="G184" s="7" t="s">
        <v>818</v>
      </c>
      <c r="H184" s="7" t="s">
        <v>964</v>
      </c>
      <c r="I184" s="8">
        <v>13.237500000000001</v>
      </c>
      <c r="J184" s="8">
        <f t="shared" si="3"/>
        <v>2.6475000000000004</v>
      </c>
    </row>
    <row r="185" spans="1:10" x14ac:dyDescent="0.25">
      <c r="A185" s="15" t="s">
        <v>288</v>
      </c>
      <c r="B185" s="5" t="s">
        <v>15</v>
      </c>
      <c r="C185" s="5" t="s">
        <v>819</v>
      </c>
      <c r="D185" s="5" t="s">
        <v>820</v>
      </c>
      <c r="E185" s="5" t="s">
        <v>821</v>
      </c>
      <c r="F185" s="5" t="s">
        <v>9</v>
      </c>
      <c r="G185" s="5" t="s">
        <v>822</v>
      </c>
      <c r="H185" s="5" t="s">
        <v>964</v>
      </c>
      <c r="I185" s="6">
        <v>13.2</v>
      </c>
      <c r="J185" s="6">
        <f t="shared" si="3"/>
        <v>2.64</v>
      </c>
    </row>
    <row r="186" spans="1:10" x14ac:dyDescent="0.25">
      <c r="A186" s="16" t="s">
        <v>288</v>
      </c>
      <c r="B186" s="7" t="s">
        <v>15</v>
      </c>
      <c r="C186" s="7" t="s">
        <v>823</v>
      </c>
      <c r="D186" s="7" t="s">
        <v>824</v>
      </c>
      <c r="E186" s="7" t="s">
        <v>825</v>
      </c>
      <c r="F186" s="7" t="s">
        <v>9</v>
      </c>
      <c r="G186" s="7" t="s">
        <v>826</v>
      </c>
      <c r="H186" s="7" t="s">
        <v>964</v>
      </c>
      <c r="I186" s="8">
        <v>13.0875</v>
      </c>
      <c r="J186" s="8">
        <f t="shared" si="3"/>
        <v>2.6175000000000002</v>
      </c>
    </row>
    <row r="187" spans="1:10" x14ac:dyDescent="0.25">
      <c r="A187" s="15" t="s">
        <v>288</v>
      </c>
      <c r="B187" s="5" t="s">
        <v>15</v>
      </c>
      <c r="C187" s="5" t="s">
        <v>827</v>
      </c>
      <c r="D187" s="5" t="s">
        <v>828</v>
      </c>
      <c r="E187" s="5" t="s">
        <v>829</v>
      </c>
      <c r="F187" s="5" t="s">
        <v>9</v>
      </c>
      <c r="G187" s="5" t="s">
        <v>830</v>
      </c>
      <c r="H187" s="5" t="s">
        <v>964</v>
      </c>
      <c r="I187" s="6">
        <v>12.99</v>
      </c>
      <c r="J187" s="6">
        <f t="shared" si="3"/>
        <v>2.5980000000000003</v>
      </c>
    </row>
    <row r="188" spans="1:10" x14ac:dyDescent="0.25">
      <c r="A188" s="16" t="s">
        <v>288</v>
      </c>
      <c r="B188" s="7" t="s">
        <v>15</v>
      </c>
      <c r="C188" s="7" t="s">
        <v>831</v>
      </c>
      <c r="D188" s="7" t="s">
        <v>15</v>
      </c>
      <c r="E188" s="7" t="s">
        <v>832</v>
      </c>
      <c r="F188" s="7" t="s">
        <v>9</v>
      </c>
      <c r="G188" s="7" t="s">
        <v>833</v>
      </c>
      <c r="H188" s="7" t="s">
        <v>964</v>
      </c>
      <c r="I188" s="8">
        <v>12.8375</v>
      </c>
      <c r="J188" s="8">
        <f t="shared" si="3"/>
        <v>2.5675000000000003</v>
      </c>
    </row>
    <row r="189" spans="1:10" x14ac:dyDescent="0.25">
      <c r="A189" s="15" t="s">
        <v>288</v>
      </c>
      <c r="B189" s="5" t="s">
        <v>15</v>
      </c>
      <c r="C189" s="5" t="s">
        <v>834</v>
      </c>
      <c r="D189" s="5" t="s">
        <v>835</v>
      </c>
      <c r="E189" s="5" t="s">
        <v>836</v>
      </c>
      <c r="F189" s="5" t="s">
        <v>9</v>
      </c>
      <c r="G189" s="5" t="s">
        <v>837</v>
      </c>
      <c r="H189" s="5" t="s">
        <v>964</v>
      </c>
      <c r="I189" s="6">
        <v>12.5625</v>
      </c>
      <c r="J189" s="6">
        <f t="shared" si="3"/>
        <v>2.5125000000000002</v>
      </c>
    </row>
    <row r="190" spans="1:10" x14ac:dyDescent="0.25">
      <c r="A190" s="16" t="s">
        <v>288</v>
      </c>
      <c r="B190" s="7" t="s">
        <v>50</v>
      </c>
      <c r="C190" s="7" t="s">
        <v>838</v>
      </c>
      <c r="D190" s="7" t="s">
        <v>839</v>
      </c>
      <c r="E190" s="7" t="s">
        <v>840</v>
      </c>
      <c r="F190" s="7" t="s">
        <v>9</v>
      </c>
      <c r="G190" s="7" t="s">
        <v>841</v>
      </c>
      <c r="H190" s="7" t="s">
        <v>964</v>
      </c>
      <c r="I190" s="8">
        <v>12.5</v>
      </c>
      <c r="J190" s="8">
        <f t="shared" si="3"/>
        <v>2.5</v>
      </c>
    </row>
    <row r="191" spans="1:10" x14ac:dyDescent="0.25">
      <c r="A191" s="15" t="s">
        <v>288</v>
      </c>
      <c r="B191" s="5" t="s">
        <v>15</v>
      </c>
      <c r="C191" s="5" t="s">
        <v>842</v>
      </c>
      <c r="D191" s="5" t="s">
        <v>843</v>
      </c>
      <c r="E191" s="5" t="s">
        <v>844</v>
      </c>
      <c r="F191" s="5" t="s">
        <v>9</v>
      </c>
      <c r="G191" s="5" t="s">
        <v>845</v>
      </c>
      <c r="H191" s="5" t="s">
        <v>964</v>
      </c>
      <c r="I191" s="6">
        <v>12.2875</v>
      </c>
      <c r="J191" s="6">
        <f t="shared" si="3"/>
        <v>2.4575</v>
      </c>
    </row>
    <row r="192" spans="1:10" x14ac:dyDescent="0.25">
      <c r="A192" s="16" t="s">
        <v>288</v>
      </c>
      <c r="B192" s="7" t="s">
        <v>71</v>
      </c>
      <c r="C192" s="7" t="s">
        <v>846</v>
      </c>
      <c r="D192" s="7" t="s">
        <v>847</v>
      </c>
      <c r="E192" s="7" t="s">
        <v>848</v>
      </c>
      <c r="F192" s="7" t="s">
        <v>9</v>
      </c>
      <c r="G192" s="7" t="s">
        <v>849</v>
      </c>
      <c r="H192" s="7" t="s">
        <v>964</v>
      </c>
      <c r="I192" s="8">
        <v>12.28</v>
      </c>
      <c r="J192" s="8">
        <f t="shared" si="3"/>
        <v>2.456</v>
      </c>
    </row>
    <row r="193" spans="1:10" x14ac:dyDescent="0.25">
      <c r="A193" s="15" t="s">
        <v>288</v>
      </c>
      <c r="B193" s="5" t="s">
        <v>59</v>
      </c>
      <c r="C193" s="5" t="s">
        <v>850</v>
      </c>
      <c r="D193" s="5" t="s">
        <v>851</v>
      </c>
      <c r="E193" s="5" t="s">
        <v>852</v>
      </c>
      <c r="F193" s="5" t="s">
        <v>9</v>
      </c>
      <c r="G193" s="5" t="s">
        <v>853</v>
      </c>
      <c r="H193" s="5" t="s">
        <v>964</v>
      </c>
      <c r="I193" s="6">
        <v>12.28</v>
      </c>
      <c r="J193" s="6">
        <f t="shared" si="3"/>
        <v>2.456</v>
      </c>
    </row>
    <row r="194" spans="1:10" x14ac:dyDescent="0.25">
      <c r="A194" s="16" t="s">
        <v>288</v>
      </c>
      <c r="B194" s="7" t="s">
        <v>15</v>
      </c>
      <c r="C194" s="7" t="s">
        <v>854</v>
      </c>
      <c r="D194" s="7" t="s">
        <v>15</v>
      </c>
      <c r="E194" s="7" t="s">
        <v>855</v>
      </c>
      <c r="F194" s="7" t="s">
        <v>9</v>
      </c>
      <c r="G194" s="7" t="s">
        <v>856</v>
      </c>
      <c r="H194" s="7" t="s">
        <v>964</v>
      </c>
      <c r="I194" s="8">
        <v>12.125</v>
      </c>
      <c r="J194" s="8">
        <f t="shared" si="3"/>
        <v>2.4250000000000003</v>
      </c>
    </row>
    <row r="195" spans="1:10" x14ac:dyDescent="0.25">
      <c r="A195" s="15" t="s">
        <v>288</v>
      </c>
      <c r="B195" s="5" t="s">
        <v>50</v>
      </c>
      <c r="C195" s="5" t="s">
        <v>192</v>
      </c>
      <c r="D195" s="5" t="s">
        <v>193</v>
      </c>
      <c r="E195" s="5" t="s">
        <v>194</v>
      </c>
      <c r="F195" s="5" t="s">
        <v>9</v>
      </c>
      <c r="G195" s="5" t="s">
        <v>857</v>
      </c>
      <c r="H195" s="5" t="s">
        <v>964</v>
      </c>
      <c r="I195" s="6">
        <v>11.99</v>
      </c>
      <c r="J195" s="6">
        <f t="shared" si="3"/>
        <v>2.3980000000000001</v>
      </c>
    </row>
    <row r="196" spans="1:10" x14ac:dyDescent="0.25">
      <c r="A196" s="16" t="s">
        <v>288</v>
      </c>
      <c r="B196" s="7" t="s">
        <v>17</v>
      </c>
      <c r="C196" s="7" t="s">
        <v>858</v>
      </c>
      <c r="D196" s="7" t="s">
        <v>859</v>
      </c>
      <c r="E196" s="7" t="s">
        <v>860</v>
      </c>
      <c r="F196" s="7" t="s">
        <v>9</v>
      </c>
      <c r="G196" s="7" t="s">
        <v>861</v>
      </c>
      <c r="H196" s="7" t="s">
        <v>964</v>
      </c>
      <c r="I196" s="8">
        <v>11.99</v>
      </c>
      <c r="J196" s="8">
        <f t="shared" si="3"/>
        <v>2.3980000000000001</v>
      </c>
    </row>
    <row r="197" spans="1:10" x14ac:dyDescent="0.25">
      <c r="A197" s="15" t="s">
        <v>288</v>
      </c>
      <c r="B197" s="5" t="s">
        <v>67</v>
      </c>
      <c r="C197" s="5" t="s">
        <v>94</v>
      </c>
      <c r="D197" s="5" t="s">
        <v>95</v>
      </c>
      <c r="E197" s="5" t="s">
        <v>96</v>
      </c>
      <c r="F197" s="5" t="s">
        <v>9</v>
      </c>
      <c r="G197" s="5" t="s">
        <v>862</v>
      </c>
      <c r="H197" s="5" t="s">
        <v>964</v>
      </c>
      <c r="I197" s="6">
        <v>11.95</v>
      </c>
      <c r="J197" s="6">
        <f t="shared" si="3"/>
        <v>2.39</v>
      </c>
    </row>
    <row r="198" spans="1:10" x14ac:dyDescent="0.25">
      <c r="A198" s="16" t="s">
        <v>288</v>
      </c>
      <c r="B198" s="7" t="s">
        <v>55</v>
      </c>
      <c r="C198" s="7" t="s">
        <v>863</v>
      </c>
      <c r="D198" s="7" t="s">
        <v>864</v>
      </c>
      <c r="E198" s="7" t="s">
        <v>865</v>
      </c>
      <c r="F198" s="7" t="s">
        <v>9</v>
      </c>
      <c r="G198" s="7" t="s">
        <v>866</v>
      </c>
      <c r="H198" s="7" t="s">
        <v>964</v>
      </c>
      <c r="I198" s="8">
        <v>11.45</v>
      </c>
      <c r="J198" s="8">
        <f t="shared" si="3"/>
        <v>2.29</v>
      </c>
    </row>
    <row r="199" spans="1:10" x14ac:dyDescent="0.25">
      <c r="A199" s="15" t="s">
        <v>288</v>
      </c>
      <c r="B199" s="5" t="s">
        <v>15</v>
      </c>
      <c r="C199" s="5" t="s">
        <v>867</v>
      </c>
      <c r="D199" s="5" t="s">
        <v>15</v>
      </c>
      <c r="E199" s="5" t="s">
        <v>868</v>
      </c>
      <c r="F199" s="5" t="s">
        <v>9</v>
      </c>
      <c r="G199" s="5" t="s">
        <v>869</v>
      </c>
      <c r="H199" s="5" t="s">
        <v>964</v>
      </c>
      <c r="I199" s="6">
        <v>11.4375</v>
      </c>
      <c r="J199" s="6">
        <f t="shared" si="3"/>
        <v>2.2875000000000001</v>
      </c>
    </row>
    <row r="200" spans="1:10" x14ac:dyDescent="0.25">
      <c r="A200" s="16" t="s">
        <v>288</v>
      </c>
      <c r="B200" s="7" t="s">
        <v>59</v>
      </c>
      <c r="C200" s="7" t="s">
        <v>870</v>
      </c>
      <c r="D200" s="7" t="s">
        <v>871</v>
      </c>
      <c r="E200" s="7" t="s">
        <v>872</v>
      </c>
      <c r="F200" s="7" t="s">
        <v>9</v>
      </c>
      <c r="G200" s="7" t="s">
        <v>873</v>
      </c>
      <c r="H200" s="7" t="s">
        <v>964</v>
      </c>
      <c r="I200" s="8">
        <v>10.95</v>
      </c>
      <c r="J200" s="8">
        <f t="shared" si="3"/>
        <v>2.19</v>
      </c>
    </row>
    <row r="201" spans="1:10" x14ac:dyDescent="0.25">
      <c r="A201" s="15" t="s">
        <v>288</v>
      </c>
      <c r="B201" s="5" t="s">
        <v>15</v>
      </c>
      <c r="C201" s="5" t="s">
        <v>874</v>
      </c>
      <c r="D201" s="5" t="s">
        <v>875</v>
      </c>
      <c r="E201" s="5" t="s">
        <v>876</v>
      </c>
      <c r="F201" s="5" t="s">
        <v>9</v>
      </c>
      <c r="G201" s="5" t="s">
        <v>877</v>
      </c>
      <c r="H201" s="5" t="s">
        <v>964</v>
      </c>
      <c r="I201" s="6">
        <v>10.875</v>
      </c>
      <c r="J201" s="6">
        <f t="shared" si="3"/>
        <v>2.1750000000000003</v>
      </c>
    </row>
    <row r="202" spans="1:10" x14ac:dyDescent="0.25">
      <c r="A202" s="16" t="s">
        <v>288</v>
      </c>
      <c r="B202" s="7" t="s">
        <v>15</v>
      </c>
      <c r="C202" s="7" t="s">
        <v>878</v>
      </c>
      <c r="D202" s="7" t="s">
        <v>15</v>
      </c>
      <c r="E202" s="7" t="s">
        <v>879</v>
      </c>
      <c r="F202" s="7" t="s">
        <v>9</v>
      </c>
      <c r="G202" s="7" t="s">
        <v>880</v>
      </c>
      <c r="H202" s="7" t="s">
        <v>964</v>
      </c>
      <c r="I202" s="8">
        <v>10.4375</v>
      </c>
      <c r="J202" s="8">
        <f t="shared" si="3"/>
        <v>2.0874999999999999</v>
      </c>
    </row>
    <row r="203" spans="1:10" x14ac:dyDescent="0.25">
      <c r="A203" s="15" t="s">
        <v>288</v>
      </c>
      <c r="B203" s="5" t="s">
        <v>110</v>
      </c>
      <c r="C203" s="5" t="s">
        <v>206</v>
      </c>
      <c r="D203" s="5" t="s">
        <v>207</v>
      </c>
      <c r="E203" s="5" t="s">
        <v>208</v>
      </c>
      <c r="F203" s="5" t="s">
        <v>9</v>
      </c>
      <c r="G203" s="5" t="s">
        <v>881</v>
      </c>
      <c r="H203" s="5" t="s">
        <v>964</v>
      </c>
      <c r="I203" s="6">
        <v>9.99</v>
      </c>
      <c r="J203" s="6">
        <f t="shared" si="3"/>
        <v>1.9980000000000002</v>
      </c>
    </row>
    <row r="204" spans="1:10" x14ac:dyDescent="0.25">
      <c r="A204" s="16" t="s">
        <v>288</v>
      </c>
      <c r="B204" s="7" t="s">
        <v>59</v>
      </c>
      <c r="C204" s="7" t="s">
        <v>882</v>
      </c>
      <c r="D204" s="7" t="s">
        <v>883</v>
      </c>
      <c r="E204" s="7" t="s">
        <v>884</v>
      </c>
      <c r="F204" s="7" t="s">
        <v>9</v>
      </c>
      <c r="G204" s="7" t="s">
        <v>885</v>
      </c>
      <c r="H204" s="7" t="s">
        <v>964</v>
      </c>
      <c r="I204" s="8">
        <v>9.99</v>
      </c>
      <c r="J204" s="8">
        <f t="shared" si="3"/>
        <v>1.9980000000000002</v>
      </c>
    </row>
    <row r="205" spans="1:10" x14ac:dyDescent="0.25">
      <c r="A205" s="15" t="s">
        <v>288</v>
      </c>
      <c r="B205" s="5" t="s">
        <v>60</v>
      </c>
      <c r="C205" s="5" t="s">
        <v>116</v>
      </c>
      <c r="D205" s="5" t="s">
        <v>117</v>
      </c>
      <c r="E205" s="5" t="s">
        <v>118</v>
      </c>
      <c r="F205" s="5" t="s">
        <v>9</v>
      </c>
      <c r="G205" s="5" t="s">
        <v>886</v>
      </c>
      <c r="H205" s="5" t="s">
        <v>964</v>
      </c>
      <c r="I205" s="6">
        <v>9.99</v>
      </c>
      <c r="J205" s="6">
        <f t="shared" si="3"/>
        <v>1.9980000000000002</v>
      </c>
    </row>
    <row r="206" spans="1:10" x14ac:dyDescent="0.25">
      <c r="A206" s="16" t="s">
        <v>288</v>
      </c>
      <c r="B206" s="7" t="s">
        <v>60</v>
      </c>
      <c r="C206" s="7" t="s">
        <v>887</v>
      </c>
      <c r="D206" s="7" t="s">
        <v>888</v>
      </c>
      <c r="E206" s="7" t="s">
        <v>889</v>
      </c>
      <c r="F206" s="7" t="s">
        <v>9</v>
      </c>
      <c r="G206" s="7" t="s">
        <v>890</v>
      </c>
      <c r="H206" s="7" t="s">
        <v>964</v>
      </c>
      <c r="I206" s="8">
        <v>9.99</v>
      </c>
      <c r="J206" s="8">
        <f t="shared" si="3"/>
        <v>1.9980000000000002</v>
      </c>
    </row>
    <row r="207" spans="1:10" x14ac:dyDescent="0.25">
      <c r="A207" s="15" t="s">
        <v>288</v>
      </c>
      <c r="B207" s="5" t="s">
        <v>50</v>
      </c>
      <c r="C207" s="5" t="s">
        <v>119</v>
      </c>
      <c r="D207" s="5" t="s">
        <v>120</v>
      </c>
      <c r="E207" s="5" t="s">
        <v>121</v>
      </c>
      <c r="F207" s="5" t="s">
        <v>9</v>
      </c>
      <c r="G207" s="5" t="s">
        <v>891</v>
      </c>
      <c r="H207" s="5" t="s">
        <v>964</v>
      </c>
      <c r="I207" s="6">
        <v>9.9</v>
      </c>
      <c r="J207" s="6">
        <f t="shared" si="3"/>
        <v>1.9800000000000002</v>
      </c>
    </row>
    <row r="208" spans="1:10" x14ac:dyDescent="0.25">
      <c r="A208" s="16" t="s">
        <v>288</v>
      </c>
      <c r="B208" s="7" t="s">
        <v>15</v>
      </c>
      <c r="C208" s="7" t="s">
        <v>892</v>
      </c>
      <c r="D208" s="7" t="s">
        <v>15</v>
      </c>
      <c r="E208" s="7" t="s">
        <v>893</v>
      </c>
      <c r="F208" s="7" t="s">
        <v>9</v>
      </c>
      <c r="G208" s="7" t="s">
        <v>894</v>
      </c>
      <c r="H208" s="7" t="s">
        <v>964</v>
      </c>
      <c r="I208" s="8">
        <v>9.0250000000000004</v>
      </c>
      <c r="J208" s="8">
        <f t="shared" si="3"/>
        <v>1.8050000000000002</v>
      </c>
    </row>
    <row r="209" spans="1:10" x14ac:dyDescent="0.25">
      <c r="A209" s="15" t="s">
        <v>288</v>
      </c>
      <c r="B209" s="5" t="s">
        <v>13</v>
      </c>
      <c r="C209" s="5" t="s">
        <v>895</v>
      </c>
      <c r="D209" s="5" t="s">
        <v>896</v>
      </c>
      <c r="E209" s="5" t="s">
        <v>897</v>
      </c>
      <c r="F209" s="5" t="s">
        <v>9</v>
      </c>
      <c r="G209" s="5" t="s">
        <v>898</v>
      </c>
      <c r="H209" s="5" t="s">
        <v>964</v>
      </c>
      <c r="I209" s="6">
        <v>8.8375000000000004</v>
      </c>
      <c r="J209" s="6">
        <f t="shared" si="3"/>
        <v>1.7675000000000001</v>
      </c>
    </row>
    <row r="210" spans="1:10" x14ac:dyDescent="0.25">
      <c r="A210" s="16" t="s">
        <v>288</v>
      </c>
      <c r="B210" s="7" t="s">
        <v>50</v>
      </c>
      <c r="C210" s="7" t="s">
        <v>899</v>
      </c>
      <c r="D210" s="7" t="s">
        <v>900</v>
      </c>
      <c r="E210" s="7" t="s">
        <v>901</v>
      </c>
      <c r="F210" s="7" t="s">
        <v>9</v>
      </c>
      <c r="G210" s="7" t="s">
        <v>902</v>
      </c>
      <c r="H210" s="7" t="s">
        <v>964</v>
      </c>
      <c r="I210" s="8">
        <v>8.2899999999999991</v>
      </c>
      <c r="J210" s="8">
        <f t="shared" si="3"/>
        <v>1.6579999999999999</v>
      </c>
    </row>
    <row r="211" spans="1:10" x14ac:dyDescent="0.25">
      <c r="A211" s="15" t="s">
        <v>288</v>
      </c>
      <c r="B211" s="5" t="s">
        <v>15</v>
      </c>
      <c r="C211" s="5" t="s">
        <v>903</v>
      </c>
      <c r="D211" s="5" t="s">
        <v>904</v>
      </c>
      <c r="E211" s="5" t="s">
        <v>905</v>
      </c>
      <c r="F211" s="5" t="s">
        <v>9</v>
      </c>
      <c r="G211" s="5" t="s">
        <v>906</v>
      </c>
      <c r="H211" s="5" t="s">
        <v>964</v>
      </c>
      <c r="I211" s="6">
        <v>8.1999999999999993</v>
      </c>
      <c r="J211" s="6">
        <f t="shared" si="3"/>
        <v>1.64</v>
      </c>
    </row>
    <row r="212" spans="1:10" x14ac:dyDescent="0.25">
      <c r="A212" s="16" t="s">
        <v>288</v>
      </c>
      <c r="B212" s="7" t="s">
        <v>15</v>
      </c>
      <c r="C212" s="7" t="s">
        <v>907</v>
      </c>
      <c r="D212" s="7" t="s">
        <v>15</v>
      </c>
      <c r="E212" s="7" t="s">
        <v>908</v>
      </c>
      <c r="F212" s="7" t="s">
        <v>9</v>
      </c>
      <c r="G212" s="7" t="s">
        <v>909</v>
      </c>
      <c r="H212" s="7" t="s">
        <v>964</v>
      </c>
      <c r="I212" s="8">
        <v>7.9749999999999996</v>
      </c>
      <c r="J212" s="8">
        <f t="shared" si="3"/>
        <v>1.595</v>
      </c>
    </row>
    <row r="213" spans="1:10" x14ac:dyDescent="0.25">
      <c r="A213" s="15" t="s">
        <v>288</v>
      </c>
      <c r="B213" s="5" t="s">
        <v>17</v>
      </c>
      <c r="C213" s="5" t="s">
        <v>910</v>
      </c>
      <c r="D213" s="5" t="s">
        <v>911</v>
      </c>
      <c r="E213" s="5" t="s">
        <v>912</v>
      </c>
      <c r="F213" s="5" t="s">
        <v>9</v>
      </c>
      <c r="G213" s="5" t="s">
        <v>913</v>
      </c>
      <c r="H213" s="5" t="s">
        <v>964</v>
      </c>
      <c r="I213" s="6">
        <v>7.95</v>
      </c>
      <c r="J213" s="6">
        <f t="shared" si="3"/>
        <v>1.59</v>
      </c>
    </row>
    <row r="214" spans="1:10" x14ac:dyDescent="0.25">
      <c r="A214" s="16" t="s">
        <v>288</v>
      </c>
      <c r="B214" s="7" t="s">
        <v>17</v>
      </c>
      <c r="C214" s="7" t="s">
        <v>21</v>
      </c>
      <c r="D214" s="7" t="s">
        <v>22</v>
      </c>
      <c r="E214" s="7" t="s">
        <v>214</v>
      </c>
      <c r="F214" s="7" t="s">
        <v>9</v>
      </c>
      <c r="G214" s="7" t="s">
        <v>914</v>
      </c>
      <c r="H214" s="7" t="s">
        <v>964</v>
      </c>
      <c r="I214" s="8">
        <v>7.95</v>
      </c>
      <c r="J214" s="8">
        <f t="shared" si="3"/>
        <v>1.59</v>
      </c>
    </row>
    <row r="215" spans="1:10" x14ac:dyDescent="0.25">
      <c r="A215" s="15" t="s">
        <v>288</v>
      </c>
      <c r="B215" s="5" t="s">
        <v>55</v>
      </c>
      <c r="C215" s="5" t="s">
        <v>915</v>
      </c>
      <c r="D215" s="5" t="s">
        <v>916</v>
      </c>
      <c r="E215" s="5" t="s">
        <v>917</v>
      </c>
      <c r="F215" s="5" t="s">
        <v>9</v>
      </c>
      <c r="G215" s="5" t="s">
        <v>918</v>
      </c>
      <c r="H215" s="5" t="s">
        <v>964</v>
      </c>
      <c r="I215" s="6">
        <v>7.3624999999999998</v>
      </c>
      <c r="J215" s="6">
        <f t="shared" si="3"/>
        <v>1.4725000000000001</v>
      </c>
    </row>
    <row r="216" spans="1:10" x14ac:dyDescent="0.25">
      <c r="A216" s="16" t="s">
        <v>288</v>
      </c>
      <c r="B216" s="7" t="s">
        <v>15</v>
      </c>
      <c r="C216" s="7" t="s">
        <v>919</v>
      </c>
      <c r="D216" s="7" t="s">
        <v>15</v>
      </c>
      <c r="E216" s="7" t="s">
        <v>920</v>
      </c>
      <c r="F216" s="7" t="s">
        <v>9</v>
      </c>
      <c r="G216" s="7" t="s">
        <v>921</v>
      </c>
      <c r="H216" s="7" t="s">
        <v>964</v>
      </c>
      <c r="I216" s="8">
        <v>6.8</v>
      </c>
      <c r="J216" s="8">
        <f t="shared" si="3"/>
        <v>1.36</v>
      </c>
    </row>
    <row r="217" spans="1:10" x14ac:dyDescent="0.25">
      <c r="A217" s="15" t="s">
        <v>288</v>
      </c>
      <c r="B217" s="5" t="s">
        <v>15</v>
      </c>
      <c r="C217" s="5" t="s">
        <v>922</v>
      </c>
      <c r="D217" s="5" t="s">
        <v>15</v>
      </c>
      <c r="E217" s="5" t="s">
        <v>923</v>
      </c>
      <c r="F217" s="5" t="s">
        <v>9</v>
      </c>
      <c r="G217" s="5" t="s">
        <v>924</v>
      </c>
      <c r="H217" s="5" t="s">
        <v>964</v>
      </c>
      <c r="I217" s="6">
        <v>6.7</v>
      </c>
      <c r="J217" s="6">
        <f t="shared" si="3"/>
        <v>1.34</v>
      </c>
    </row>
    <row r="218" spans="1:10" x14ac:dyDescent="0.25">
      <c r="A218" s="16" t="s">
        <v>288</v>
      </c>
      <c r="B218" s="7" t="s">
        <v>15</v>
      </c>
      <c r="C218" s="7" t="s">
        <v>925</v>
      </c>
      <c r="D218" s="7" t="s">
        <v>926</v>
      </c>
      <c r="E218" s="7" t="s">
        <v>927</v>
      </c>
      <c r="F218" s="7" t="s">
        <v>9</v>
      </c>
      <c r="G218" s="7" t="s">
        <v>928</v>
      </c>
      <c r="H218" s="7" t="s">
        <v>964</v>
      </c>
      <c r="I218" s="8">
        <v>6.65</v>
      </c>
      <c r="J218" s="8">
        <f t="shared" ref="J218:J228" si="4">I218*0.2</f>
        <v>1.33</v>
      </c>
    </row>
    <row r="219" spans="1:10" x14ac:dyDescent="0.25">
      <c r="A219" s="15" t="s">
        <v>288</v>
      </c>
      <c r="B219" s="5" t="s">
        <v>15</v>
      </c>
      <c r="C219" s="5" t="s">
        <v>929</v>
      </c>
      <c r="D219" s="5" t="s">
        <v>930</v>
      </c>
      <c r="E219" s="5" t="s">
        <v>931</v>
      </c>
      <c r="F219" s="5" t="s">
        <v>9</v>
      </c>
      <c r="G219" s="5" t="s">
        <v>932</v>
      </c>
      <c r="H219" s="5" t="s">
        <v>964</v>
      </c>
      <c r="I219" s="6">
        <v>6.3</v>
      </c>
      <c r="J219" s="6">
        <f t="shared" si="4"/>
        <v>1.26</v>
      </c>
    </row>
    <row r="220" spans="1:10" x14ac:dyDescent="0.25">
      <c r="A220" s="16" t="s">
        <v>288</v>
      </c>
      <c r="B220" s="7" t="s">
        <v>54</v>
      </c>
      <c r="C220" s="7" t="s">
        <v>933</v>
      </c>
      <c r="D220" s="7" t="s">
        <v>934</v>
      </c>
      <c r="E220" s="7" t="s">
        <v>935</v>
      </c>
      <c r="F220" s="7" t="s">
        <v>9</v>
      </c>
      <c r="G220" s="7" t="s">
        <v>936</v>
      </c>
      <c r="H220" s="7" t="s">
        <v>964</v>
      </c>
      <c r="I220" s="8">
        <v>5.99</v>
      </c>
      <c r="J220" s="8">
        <f t="shared" si="4"/>
        <v>1.1980000000000002</v>
      </c>
    </row>
    <row r="221" spans="1:10" x14ac:dyDescent="0.25">
      <c r="A221" s="15" t="s">
        <v>288</v>
      </c>
      <c r="B221" s="5" t="s">
        <v>15</v>
      </c>
      <c r="C221" s="5" t="s">
        <v>937</v>
      </c>
      <c r="D221" s="5" t="s">
        <v>938</v>
      </c>
      <c r="E221" s="5" t="s">
        <v>939</v>
      </c>
      <c r="F221" s="5" t="s">
        <v>9</v>
      </c>
      <c r="G221" s="5" t="s">
        <v>940</v>
      </c>
      <c r="H221" s="5" t="s">
        <v>964</v>
      </c>
      <c r="I221" s="6">
        <v>5.7750000000000004</v>
      </c>
      <c r="J221" s="6">
        <f t="shared" si="4"/>
        <v>1.155</v>
      </c>
    </row>
    <row r="222" spans="1:10" x14ac:dyDescent="0.25">
      <c r="A222" s="16" t="s">
        <v>288</v>
      </c>
      <c r="B222" s="7" t="s">
        <v>15</v>
      </c>
      <c r="C222" s="7" t="s">
        <v>941</v>
      </c>
      <c r="D222" s="7" t="s">
        <v>15</v>
      </c>
      <c r="E222" s="7" t="s">
        <v>942</v>
      </c>
      <c r="F222" s="7" t="s">
        <v>9</v>
      </c>
      <c r="G222" s="7" t="s">
        <v>943</v>
      </c>
      <c r="H222" s="7" t="s">
        <v>964</v>
      </c>
      <c r="I222" s="8">
        <v>5.4874999999999998</v>
      </c>
      <c r="J222" s="8">
        <f t="shared" si="4"/>
        <v>1.0974999999999999</v>
      </c>
    </row>
    <row r="223" spans="1:10" x14ac:dyDescent="0.25">
      <c r="A223" s="15" t="s">
        <v>288</v>
      </c>
      <c r="B223" s="5" t="s">
        <v>15</v>
      </c>
      <c r="C223" s="5" t="s">
        <v>944</v>
      </c>
      <c r="D223" s="5" t="s">
        <v>15</v>
      </c>
      <c r="E223" s="5" t="s">
        <v>945</v>
      </c>
      <c r="F223" s="5" t="s">
        <v>9</v>
      </c>
      <c r="G223" s="5" t="s">
        <v>946</v>
      </c>
      <c r="H223" s="5" t="s">
        <v>964</v>
      </c>
      <c r="I223" s="6">
        <v>5</v>
      </c>
      <c r="J223" s="6">
        <f t="shared" si="4"/>
        <v>1</v>
      </c>
    </row>
    <row r="224" spans="1:10" x14ac:dyDescent="0.25">
      <c r="A224" s="16" t="s">
        <v>288</v>
      </c>
      <c r="B224" s="7" t="s">
        <v>15</v>
      </c>
      <c r="C224" s="7" t="s">
        <v>947</v>
      </c>
      <c r="D224" s="7" t="s">
        <v>948</v>
      </c>
      <c r="E224" s="7" t="s">
        <v>949</v>
      </c>
      <c r="F224" s="7" t="s">
        <v>9</v>
      </c>
      <c r="G224" s="7" t="s">
        <v>950</v>
      </c>
      <c r="H224" s="7" t="s">
        <v>964</v>
      </c>
      <c r="I224" s="8">
        <v>4.0875000000000004</v>
      </c>
      <c r="J224" s="8">
        <f t="shared" si="4"/>
        <v>0.81750000000000012</v>
      </c>
    </row>
    <row r="225" spans="1:10" x14ac:dyDescent="0.25">
      <c r="A225" s="15" t="s">
        <v>288</v>
      </c>
      <c r="B225" s="5" t="s">
        <v>15</v>
      </c>
      <c r="C225" s="5" t="s">
        <v>951</v>
      </c>
      <c r="D225" s="5" t="s">
        <v>952</v>
      </c>
      <c r="E225" s="5" t="s">
        <v>953</v>
      </c>
      <c r="F225" s="5" t="s">
        <v>9</v>
      </c>
      <c r="G225" s="5" t="s">
        <v>954</v>
      </c>
      <c r="H225" s="5" t="s">
        <v>964</v>
      </c>
      <c r="I225" s="6">
        <v>3.9624999999999999</v>
      </c>
      <c r="J225" s="6">
        <f t="shared" si="4"/>
        <v>0.79249999999999998</v>
      </c>
    </row>
    <row r="226" spans="1:10" x14ac:dyDescent="0.25">
      <c r="A226" s="16" t="s">
        <v>288</v>
      </c>
      <c r="B226" s="7" t="s">
        <v>955</v>
      </c>
      <c r="C226" s="7" t="s">
        <v>956</v>
      </c>
      <c r="D226" s="7" t="s">
        <v>957</v>
      </c>
      <c r="E226" s="7" t="s">
        <v>958</v>
      </c>
      <c r="F226" s="7" t="s">
        <v>9</v>
      </c>
      <c r="G226" s="7" t="s">
        <v>959</v>
      </c>
      <c r="H226" s="7" t="s">
        <v>964</v>
      </c>
      <c r="I226" s="8">
        <v>3.88</v>
      </c>
      <c r="J226" s="8">
        <f t="shared" si="4"/>
        <v>0.77600000000000002</v>
      </c>
    </row>
    <row r="227" spans="1:10" x14ac:dyDescent="0.25">
      <c r="A227" s="15" t="s">
        <v>288</v>
      </c>
      <c r="B227" s="5" t="s">
        <v>41</v>
      </c>
      <c r="C227" s="5" t="s">
        <v>72</v>
      </c>
      <c r="D227" s="5" t="s">
        <v>73</v>
      </c>
      <c r="E227" s="5" t="s">
        <v>74</v>
      </c>
      <c r="F227" s="5" t="s">
        <v>9</v>
      </c>
      <c r="G227" s="5" t="s">
        <v>960</v>
      </c>
      <c r="H227" s="5" t="s">
        <v>964</v>
      </c>
      <c r="I227" s="6">
        <v>2.8</v>
      </c>
      <c r="J227" s="6">
        <f t="shared" si="4"/>
        <v>0.55999999999999994</v>
      </c>
    </row>
    <row r="228" spans="1:10" ht="15.75" thickBot="1" x14ac:dyDescent="0.3">
      <c r="A228" s="16" t="s">
        <v>288</v>
      </c>
      <c r="B228" s="7" t="s">
        <v>15</v>
      </c>
      <c r="C228" s="7" t="s">
        <v>961</v>
      </c>
      <c r="D228" s="7" t="s">
        <v>15</v>
      </c>
      <c r="E228" s="7" t="s">
        <v>962</v>
      </c>
      <c r="F228" s="7" t="s">
        <v>9</v>
      </c>
      <c r="G228" s="7" t="s">
        <v>963</v>
      </c>
      <c r="H228" s="7" t="s">
        <v>964</v>
      </c>
      <c r="I228" s="9">
        <v>1.8374999999999999</v>
      </c>
      <c r="J228" s="9">
        <f t="shared" si="4"/>
        <v>0.36749999999999999</v>
      </c>
    </row>
    <row r="229" spans="1:10" ht="15.75" thickTop="1" x14ac:dyDescent="0.25">
      <c r="I229" s="10">
        <f>SUM(I3:I228)</f>
        <v>9630.9349999999868</v>
      </c>
      <c r="J229" s="10">
        <f>SUM(J3:J228)</f>
        <v>1926.1870000000029</v>
      </c>
    </row>
    <row r="231" spans="1:10" x14ac:dyDescent="0.25">
      <c r="A231" s="16" t="s">
        <v>986</v>
      </c>
      <c r="B231" s="7" t="s">
        <v>704</v>
      </c>
      <c r="C231" s="7" t="s">
        <v>987</v>
      </c>
      <c r="D231" s="7" t="s">
        <v>988</v>
      </c>
      <c r="E231" s="7" t="s">
        <v>989</v>
      </c>
      <c r="F231" s="7" t="s">
        <v>9</v>
      </c>
      <c r="G231" s="7" t="s">
        <v>990</v>
      </c>
      <c r="H231" s="7" t="s">
        <v>964</v>
      </c>
      <c r="I231" s="8">
        <v>140.625</v>
      </c>
      <c r="J231" s="8">
        <f>I231*0.2</f>
        <v>28.125</v>
      </c>
    </row>
    <row r="232" spans="1:10" x14ac:dyDescent="0.25">
      <c r="A232" s="15" t="s">
        <v>986</v>
      </c>
      <c r="B232" s="5" t="s">
        <v>11</v>
      </c>
      <c r="C232" s="5" t="s">
        <v>991</v>
      </c>
      <c r="D232" s="5" t="s">
        <v>992</v>
      </c>
      <c r="E232" s="5" t="s">
        <v>993</v>
      </c>
      <c r="F232" s="5" t="s">
        <v>9</v>
      </c>
      <c r="G232" s="5" t="s">
        <v>994</v>
      </c>
      <c r="H232" s="5" t="s">
        <v>964</v>
      </c>
      <c r="I232" s="6">
        <v>139.9</v>
      </c>
      <c r="J232" s="6">
        <f t="shared" ref="J232:J295" si="5">I232*0.2</f>
        <v>27.980000000000004</v>
      </c>
    </row>
    <row r="233" spans="1:10" x14ac:dyDescent="0.25">
      <c r="A233" s="16" t="s">
        <v>986</v>
      </c>
      <c r="B233" s="7" t="s">
        <v>11</v>
      </c>
      <c r="C233" s="7" t="s">
        <v>995</v>
      </c>
      <c r="D233" s="7" t="s">
        <v>996</v>
      </c>
      <c r="E233" s="7" t="s">
        <v>997</v>
      </c>
      <c r="F233" s="7" t="s">
        <v>9</v>
      </c>
      <c r="G233" s="7" t="s">
        <v>998</v>
      </c>
      <c r="H233" s="7" t="s">
        <v>964</v>
      </c>
      <c r="I233" s="8">
        <v>133.19</v>
      </c>
      <c r="J233" s="8">
        <f t="shared" si="5"/>
        <v>26.638000000000002</v>
      </c>
    </row>
    <row r="234" spans="1:10" x14ac:dyDescent="0.25">
      <c r="A234" s="15" t="s">
        <v>986</v>
      </c>
      <c r="B234" s="5" t="s">
        <v>15</v>
      </c>
      <c r="C234" s="5" t="s">
        <v>999</v>
      </c>
      <c r="D234" s="5" t="s">
        <v>15</v>
      </c>
      <c r="E234" s="5" t="s">
        <v>1000</v>
      </c>
      <c r="F234" s="5" t="s">
        <v>9</v>
      </c>
      <c r="G234" s="5" t="s">
        <v>1001</v>
      </c>
      <c r="H234" s="5" t="s">
        <v>964</v>
      </c>
      <c r="I234" s="6">
        <v>111.075</v>
      </c>
      <c r="J234" s="6">
        <f t="shared" si="5"/>
        <v>22.215000000000003</v>
      </c>
    </row>
    <row r="235" spans="1:10" x14ac:dyDescent="0.25">
      <c r="A235" s="16" t="s">
        <v>986</v>
      </c>
      <c r="B235" s="7" t="s">
        <v>967</v>
      </c>
      <c r="C235" s="7" t="s">
        <v>1002</v>
      </c>
      <c r="D235" s="7" t="s">
        <v>1003</v>
      </c>
      <c r="E235" s="7" t="s">
        <v>1004</v>
      </c>
      <c r="F235" s="7" t="s">
        <v>9</v>
      </c>
      <c r="G235" s="7" t="s">
        <v>1005</v>
      </c>
      <c r="H235" s="7" t="s">
        <v>964</v>
      </c>
      <c r="I235" s="8">
        <v>99.95</v>
      </c>
      <c r="J235" s="8">
        <f t="shared" si="5"/>
        <v>19.990000000000002</v>
      </c>
    </row>
    <row r="236" spans="1:10" x14ac:dyDescent="0.25">
      <c r="A236" s="15" t="s">
        <v>986</v>
      </c>
      <c r="B236" s="5" t="s">
        <v>977</v>
      </c>
      <c r="C236" s="5" t="s">
        <v>1006</v>
      </c>
      <c r="D236" s="5" t="s">
        <v>1007</v>
      </c>
      <c r="E236" s="5" t="s">
        <v>1008</v>
      </c>
      <c r="F236" s="5" t="s">
        <v>9</v>
      </c>
      <c r="G236" s="5" t="s">
        <v>1009</v>
      </c>
      <c r="H236" s="5" t="s">
        <v>964</v>
      </c>
      <c r="I236" s="6">
        <v>95.99</v>
      </c>
      <c r="J236" s="6">
        <f t="shared" si="5"/>
        <v>19.198</v>
      </c>
    </row>
    <row r="237" spans="1:10" x14ac:dyDescent="0.25">
      <c r="A237" s="16" t="s">
        <v>986</v>
      </c>
      <c r="B237" s="7" t="s">
        <v>965</v>
      </c>
      <c r="C237" s="7" t="s">
        <v>1010</v>
      </c>
      <c r="D237" s="7" t="s">
        <v>1011</v>
      </c>
      <c r="E237" s="7" t="s">
        <v>1012</v>
      </c>
      <c r="F237" s="7" t="s">
        <v>9</v>
      </c>
      <c r="G237" s="7" t="s">
        <v>1013</v>
      </c>
      <c r="H237" s="7" t="s">
        <v>964</v>
      </c>
      <c r="I237" s="8">
        <v>90</v>
      </c>
      <c r="J237" s="8">
        <f t="shared" si="5"/>
        <v>18</v>
      </c>
    </row>
    <row r="238" spans="1:10" x14ac:dyDescent="0.25">
      <c r="A238" s="15" t="s">
        <v>986</v>
      </c>
      <c r="B238" s="5" t="s">
        <v>1014</v>
      </c>
      <c r="C238" s="5" t="s">
        <v>1015</v>
      </c>
      <c r="D238" s="5" t="s">
        <v>1016</v>
      </c>
      <c r="E238" s="5" t="s">
        <v>1017</v>
      </c>
      <c r="F238" s="5" t="s">
        <v>9</v>
      </c>
      <c r="G238" s="5" t="s">
        <v>1018</v>
      </c>
      <c r="H238" s="5" t="s">
        <v>964</v>
      </c>
      <c r="I238" s="6">
        <v>83.34</v>
      </c>
      <c r="J238" s="6">
        <f t="shared" si="5"/>
        <v>16.668000000000003</v>
      </c>
    </row>
    <row r="239" spans="1:10" x14ac:dyDescent="0.25">
      <c r="A239" s="16" t="s">
        <v>986</v>
      </c>
      <c r="B239" s="7" t="s">
        <v>108</v>
      </c>
      <c r="C239" s="7" t="s">
        <v>1019</v>
      </c>
      <c r="D239" s="7" t="s">
        <v>1020</v>
      </c>
      <c r="E239" s="7" t="s">
        <v>1021</v>
      </c>
      <c r="F239" s="7" t="s">
        <v>9</v>
      </c>
      <c r="G239" s="7" t="s">
        <v>1022</v>
      </c>
      <c r="H239" s="7" t="s">
        <v>964</v>
      </c>
      <c r="I239" s="8">
        <v>77.989999999999995</v>
      </c>
      <c r="J239" s="8">
        <f t="shared" si="5"/>
        <v>15.597999999999999</v>
      </c>
    </row>
    <row r="240" spans="1:10" x14ac:dyDescent="0.25">
      <c r="A240" s="15" t="s">
        <v>986</v>
      </c>
      <c r="B240" s="5" t="s">
        <v>109</v>
      </c>
      <c r="C240" s="5" t="s">
        <v>1023</v>
      </c>
      <c r="D240" s="5" t="s">
        <v>1024</v>
      </c>
      <c r="E240" s="5" t="s">
        <v>1025</v>
      </c>
      <c r="F240" s="5" t="s">
        <v>9</v>
      </c>
      <c r="G240" s="5" t="s">
        <v>1026</v>
      </c>
      <c r="H240" s="5" t="s">
        <v>964</v>
      </c>
      <c r="I240" s="6">
        <v>74.5</v>
      </c>
      <c r="J240" s="6">
        <f t="shared" si="5"/>
        <v>14.9</v>
      </c>
    </row>
    <row r="241" spans="1:10" x14ac:dyDescent="0.25">
      <c r="A241" s="16" t="s">
        <v>986</v>
      </c>
      <c r="B241" s="7" t="s">
        <v>1027</v>
      </c>
      <c r="C241" s="7" t="s">
        <v>1028</v>
      </c>
      <c r="D241" s="7" t="s">
        <v>1029</v>
      </c>
      <c r="E241" s="7" t="s">
        <v>1030</v>
      </c>
      <c r="F241" s="7" t="s">
        <v>9</v>
      </c>
      <c r="G241" s="7" t="s">
        <v>1031</v>
      </c>
      <c r="H241" s="7" t="s">
        <v>964</v>
      </c>
      <c r="I241" s="8">
        <v>70.989999999999995</v>
      </c>
      <c r="J241" s="8">
        <f t="shared" si="5"/>
        <v>14.198</v>
      </c>
    </row>
    <row r="242" spans="1:10" x14ac:dyDescent="0.25">
      <c r="A242" s="15" t="s">
        <v>986</v>
      </c>
      <c r="B242" s="5" t="s">
        <v>967</v>
      </c>
      <c r="C242" s="5" t="s">
        <v>1032</v>
      </c>
      <c r="D242" s="5" t="s">
        <v>1033</v>
      </c>
      <c r="E242" s="5" t="s">
        <v>1034</v>
      </c>
      <c r="F242" s="5" t="s">
        <v>9</v>
      </c>
      <c r="G242" s="5" t="s">
        <v>1035</v>
      </c>
      <c r="H242" s="5" t="s">
        <v>964</v>
      </c>
      <c r="I242" s="6">
        <v>70.95</v>
      </c>
      <c r="J242" s="6">
        <f t="shared" si="5"/>
        <v>14.190000000000001</v>
      </c>
    </row>
    <row r="243" spans="1:10" x14ac:dyDescent="0.25">
      <c r="A243" s="16" t="s">
        <v>986</v>
      </c>
      <c r="B243" s="7" t="s">
        <v>967</v>
      </c>
      <c r="C243" s="7" t="s">
        <v>1036</v>
      </c>
      <c r="D243" s="7" t="s">
        <v>1037</v>
      </c>
      <c r="E243" s="7" t="s">
        <v>1038</v>
      </c>
      <c r="F243" s="7" t="s">
        <v>9</v>
      </c>
      <c r="G243" s="7" t="s">
        <v>1039</v>
      </c>
      <c r="H243" s="7" t="s">
        <v>964</v>
      </c>
      <c r="I243" s="8">
        <v>69.930000000000007</v>
      </c>
      <c r="J243" s="8">
        <f t="shared" si="5"/>
        <v>13.986000000000002</v>
      </c>
    </row>
    <row r="244" spans="1:10" x14ac:dyDescent="0.25">
      <c r="A244" s="15" t="s">
        <v>986</v>
      </c>
      <c r="B244" s="5" t="s">
        <v>967</v>
      </c>
      <c r="C244" s="5" t="s">
        <v>1036</v>
      </c>
      <c r="D244" s="5" t="s">
        <v>1037</v>
      </c>
      <c r="E244" s="5" t="s">
        <v>1038</v>
      </c>
      <c r="F244" s="5" t="s">
        <v>9</v>
      </c>
      <c r="G244" s="5" t="s">
        <v>1040</v>
      </c>
      <c r="H244" s="5" t="s">
        <v>964</v>
      </c>
      <c r="I244" s="6">
        <v>69.930000000000007</v>
      </c>
      <c r="J244" s="6">
        <f t="shared" si="5"/>
        <v>13.986000000000002</v>
      </c>
    </row>
    <row r="245" spans="1:10" x14ac:dyDescent="0.25">
      <c r="A245" s="16" t="s">
        <v>986</v>
      </c>
      <c r="B245" s="7" t="s">
        <v>971</v>
      </c>
      <c r="C245" s="7" t="s">
        <v>1041</v>
      </c>
      <c r="D245" s="7" t="s">
        <v>1042</v>
      </c>
      <c r="E245" s="7" t="s">
        <v>1043</v>
      </c>
      <c r="F245" s="7" t="s">
        <v>9</v>
      </c>
      <c r="G245" s="7" t="s">
        <v>1044</v>
      </c>
      <c r="H245" s="7" t="s">
        <v>964</v>
      </c>
      <c r="I245" s="8">
        <v>68.03</v>
      </c>
      <c r="J245" s="8">
        <f t="shared" si="5"/>
        <v>13.606000000000002</v>
      </c>
    </row>
    <row r="246" spans="1:10" x14ac:dyDescent="0.25">
      <c r="A246" s="15" t="s">
        <v>986</v>
      </c>
      <c r="B246" s="5" t="s">
        <v>968</v>
      </c>
      <c r="C246" s="5" t="s">
        <v>1045</v>
      </c>
      <c r="D246" s="5" t="s">
        <v>1046</v>
      </c>
      <c r="E246" s="5" t="s">
        <v>1047</v>
      </c>
      <c r="F246" s="5" t="s">
        <v>9</v>
      </c>
      <c r="G246" s="5" t="s">
        <v>1048</v>
      </c>
      <c r="H246" s="5" t="s">
        <v>964</v>
      </c>
      <c r="I246" s="6">
        <v>66</v>
      </c>
      <c r="J246" s="6">
        <f t="shared" si="5"/>
        <v>13.200000000000001</v>
      </c>
    </row>
    <row r="247" spans="1:10" x14ac:dyDescent="0.25">
      <c r="A247" s="16" t="s">
        <v>986</v>
      </c>
      <c r="B247" s="7" t="s">
        <v>977</v>
      </c>
      <c r="C247" s="7" t="s">
        <v>1049</v>
      </c>
      <c r="D247" s="7" t="s">
        <v>1050</v>
      </c>
      <c r="E247" s="7" t="s">
        <v>1051</v>
      </c>
      <c r="F247" s="7" t="s">
        <v>9</v>
      </c>
      <c r="G247" s="7" t="s">
        <v>1052</v>
      </c>
      <c r="H247" s="7" t="s">
        <v>964</v>
      </c>
      <c r="I247" s="8">
        <v>64.989999999999995</v>
      </c>
      <c r="J247" s="8">
        <f t="shared" si="5"/>
        <v>12.997999999999999</v>
      </c>
    </row>
    <row r="248" spans="1:10" x14ac:dyDescent="0.25">
      <c r="A248" s="15" t="s">
        <v>986</v>
      </c>
      <c r="B248" s="5" t="s">
        <v>11</v>
      </c>
      <c r="C248" s="5" t="s">
        <v>1053</v>
      </c>
      <c r="D248" s="5" t="s">
        <v>1054</v>
      </c>
      <c r="E248" s="5" t="s">
        <v>1055</v>
      </c>
      <c r="F248" s="5" t="s">
        <v>9</v>
      </c>
      <c r="G248" s="5" t="s">
        <v>1056</v>
      </c>
      <c r="H248" s="5" t="s">
        <v>964</v>
      </c>
      <c r="I248" s="6">
        <v>60.71</v>
      </c>
      <c r="J248" s="6">
        <f t="shared" si="5"/>
        <v>12.142000000000001</v>
      </c>
    </row>
    <row r="249" spans="1:10" x14ac:dyDescent="0.25">
      <c r="A249" s="16" t="s">
        <v>986</v>
      </c>
      <c r="B249" s="7" t="s">
        <v>968</v>
      </c>
      <c r="C249" s="7" t="s">
        <v>1057</v>
      </c>
      <c r="D249" s="7" t="s">
        <v>1058</v>
      </c>
      <c r="E249" s="7" t="s">
        <v>1059</v>
      </c>
      <c r="F249" s="7" t="s">
        <v>9</v>
      </c>
      <c r="G249" s="7" t="s">
        <v>1060</v>
      </c>
      <c r="H249" s="7" t="s">
        <v>964</v>
      </c>
      <c r="I249" s="8">
        <v>57.9</v>
      </c>
      <c r="J249" s="8">
        <f t="shared" si="5"/>
        <v>11.58</v>
      </c>
    </row>
    <row r="250" spans="1:10" x14ac:dyDescent="0.25">
      <c r="A250" s="15" t="s">
        <v>986</v>
      </c>
      <c r="B250" s="5" t="s">
        <v>967</v>
      </c>
      <c r="C250" s="5" t="s">
        <v>1061</v>
      </c>
      <c r="D250" s="5" t="s">
        <v>1062</v>
      </c>
      <c r="E250" s="5" t="s">
        <v>1063</v>
      </c>
      <c r="F250" s="5" t="s">
        <v>9</v>
      </c>
      <c r="G250" s="5" t="s">
        <v>1064</v>
      </c>
      <c r="H250" s="5" t="s">
        <v>964</v>
      </c>
      <c r="I250" s="6">
        <v>56.99</v>
      </c>
      <c r="J250" s="6">
        <f t="shared" si="5"/>
        <v>11.398000000000001</v>
      </c>
    </row>
    <row r="251" spans="1:10" x14ac:dyDescent="0.25">
      <c r="A251" s="16" t="s">
        <v>986</v>
      </c>
      <c r="B251" s="7" t="s">
        <v>968</v>
      </c>
      <c r="C251" s="7" t="s">
        <v>1065</v>
      </c>
      <c r="D251" s="7" t="s">
        <v>1066</v>
      </c>
      <c r="E251" s="7" t="s">
        <v>1067</v>
      </c>
      <c r="F251" s="7" t="s">
        <v>9</v>
      </c>
      <c r="G251" s="7" t="s">
        <v>1068</v>
      </c>
      <c r="H251" s="7" t="s">
        <v>964</v>
      </c>
      <c r="I251" s="8">
        <v>54.95</v>
      </c>
      <c r="J251" s="8">
        <f t="shared" si="5"/>
        <v>10.990000000000002</v>
      </c>
    </row>
    <row r="252" spans="1:10" x14ac:dyDescent="0.25">
      <c r="A252" s="15" t="s">
        <v>986</v>
      </c>
      <c r="B252" s="5" t="s">
        <v>10</v>
      </c>
      <c r="C252" s="5" t="s">
        <v>1069</v>
      </c>
      <c r="D252" s="5" t="s">
        <v>1070</v>
      </c>
      <c r="E252" s="5" t="s">
        <v>1071</v>
      </c>
      <c r="F252" s="5" t="s">
        <v>9</v>
      </c>
      <c r="G252" s="5" t="s">
        <v>1072</v>
      </c>
      <c r="H252" s="5" t="s">
        <v>964</v>
      </c>
      <c r="I252" s="6">
        <v>53.89</v>
      </c>
      <c r="J252" s="6">
        <f t="shared" si="5"/>
        <v>10.778</v>
      </c>
    </row>
    <row r="253" spans="1:10" x14ac:dyDescent="0.25">
      <c r="A253" s="16" t="s">
        <v>986</v>
      </c>
      <c r="B253" s="7" t="s">
        <v>967</v>
      </c>
      <c r="C253" s="7" t="s">
        <v>1073</v>
      </c>
      <c r="D253" s="7" t="s">
        <v>1074</v>
      </c>
      <c r="E253" s="7" t="s">
        <v>1075</v>
      </c>
      <c r="F253" s="7" t="s">
        <v>9</v>
      </c>
      <c r="G253" s="7" t="s">
        <v>1076</v>
      </c>
      <c r="H253" s="7" t="s">
        <v>964</v>
      </c>
      <c r="I253" s="8">
        <v>53.87</v>
      </c>
      <c r="J253" s="8">
        <f t="shared" si="5"/>
        <v>10.774000000000001</v>
      </c>
    </row>
    <row r="254" spans="1:10" x14ac:dyDescent="0.25">
      <c r="A254" s="15" t="s">
        <v>986</v>
      </c>
      <c r="B254" s="5" t="s">
        <v>15</v>
      </c>
      <c r="C254" s="5" t="s">
        <v>1077</v>
      </c>
      <c r="D254" s="5" t="s">
        <v>1078</v>
      </c>
      <c r="E254" s="5" t="s">
        <v>1079</v>
      </c>
      <c r="F254" s="5" t="s">
        <v>9</v>
      </c>
      <c r="G254" s="5" t="s">
        <v>1080</v>
      </c>
      <c r="H254" s="5" t="s">
        <v>964</v>
      </c>
      <c r="I254" s="6">
        <v>53.5</v>
      </c>
      <c r="J254" s="6">
        <f t="shared" si="5"/>
        <v>10.700000000000001</v>
      </c>
    </row>
    <row r="255" spans="1:10" x14ac:dyDescent="0.25">
      <c r="A255" s="16" t="s">
        <v>986</v>
      </c>
      <c r="B255" s="7" t="s">
        <v>15</v>
      </c>
      <c r="C255" s="7" t="s">
        <v>1081</v>
      </c>
      <c r="D255" s="7" t="s">
        <v>15</v>
      </c>
      <c r="E255" s="7" t="s">
        <v>1082</v>
      </c>
      <c r="F255" s="7" t="s">
        <v>9</v>
      </c>
      <c r="G255" s="7" t="s">
        <v>1083</v>
      </c>
      <c r="H255" s="7" t="s">
        <v>964</v>
      </c>
      <c r="I255" s="8">
        <v>49.962499999999999</v>
      </c>
      <c r="J255" s="8">
        <f t="shared" si="5"/>
        <v>9.9924999999999997</v>
      </c>
    </row>
    <row r="256" spans="1:10" x14ac:dyDescent="0.25">
      <c r="A256" s="15" t="s">
        <v>986</v>
      </c>
      <c r="B256" s="5" t="s">
        <v>15</v>
      </c>
      <c r="C256" s="5" t="s">
        <v>1084</v>
      </c>
      <c r="D256" s="5" t="s">
        <v>15</v>
      </c>
      <c r="E256" s="5" t="s">
        <v>1085</v>
      </c>
      <c r="F256" s="5" t="s">
        <v>9</v>
      </c>
      <c r="G256" s="5" t="s">
        <v>1086</v>
      </c>
      <c r="H256" s="5" t="s">
        <v>964</v>
      </c>
      <c r="I256" s="6">
        <v>49.524999999999999</v>
      </c>
      <c r="J256" s="6">
        <f t="shared" si="5"/>
        <v>9.9050000000000011</v>
      </c>
    </row>
    <row r="257" spans="1:10" x14ac:dyDescent="0.25">
      <c r="A257" s="16" t="s">
        <v>986</v>
      </c>
      <c r="B257" s="7" t="s">
        <v>967</v>
      </c>
      <c r="C257" s="7" t="s">
        <v>1087</v>
      </c>
      <c r="D257" s="7" t="s">
        <v>1088</v>
      </c>
      <c r="E257" s="7" t="s">
        <v>1089</v>
      </c>
      <c r="F257" s="7" t="s">
        <v>9</v>
      </c>
      <c r="G257" s="7" t="s">
        <v>1090</v>
      </c>
      <c r="H257" s="7" t="s">
        <v>964</v>
      </c>
      <c r="I257" s="8">
        <v>48.99</v>
      </c>
      <c r="J257" s="8">
        <f t="shared" si="5"/>
        <v>9.7980000000000018</v>
      </c>
    </row>
    <row r="258" spans="1:10" x14ac:dyDescent="0.25">
      <c r="A258" s="15" t="s">
        <v>986</v>
      </c>
      <c r="B258" s="5" t="s">
        <v>985</v>
      </c>
      <c r="C258" s="5" t="s">
        <v>1091</v>
      </c>
      <c r="D258" s="5" t="s">
        <v>1092</v>
      </c>
      <c r="E258" s="5" t="s">
        <v>1093</v>
      </c>
      <c r="F258" s="5" t="s">
        <v>9</v>
      </c>
      <c r="G258" s="5" t="s">
        <v>1094</v>
      </c>
      <c r="H258" s="5" t="s">
        <v>964</v>
      </c>
      <c r="I258" s="6">
        <v>48.3</v>
      </c>
      <c r="J258" s="6">
        <f t="shared" si="5"/>
        <v>9.66</v>
      </c>
    </row>
    <row r="259" spans="1:10" x14ac:dyDescent="0.25">
      <c r="A259" s="16" t="s">
        <v>986</v>
      </c>
      <c r="B259" s="7" t="s">
        <v>11</v>
      </c>
      <c r="C259" s="7" t="s">
        <v>1095</v>
      </c>
      <c r="D259" s="7" t="s">
        <v>1096</v>
      </c>
      <c r="E259" s="7" t="s">
        <v>1097</v>
      </c>
      <c r="F259" s="7" t="s">
        <v>9</v>
      </c>
      <c r="G259" s="7" t="s">
        <v>1098</v>
      </c>
      <c r="H259" s="7" t="s">
        <v>964</v>
      </c>
      <c r="I259" s="8">
        <v>47.99</v>
      </c>
      <c r="J259" s="8">
        <f t="shared" si="5"/>
        <v>9.5980000000000008</v>
      </c>
    </row>
    <row r="260" spans="1:10" x14ac:dyDescent="0.25">
      <c r="A260" s="15" t="s">
        <v>986</v>
      </c>
      <c r="B260" s="5" t="s">
        <v>1099</v>
      </c>
      <c r="C260" s="5" t="s">
        <v>1100</v>
      </c>
      <c r="D260" s="5" t="s">
        <v>1101</v>
      </c>
      <c r="E260" s="5" t="s">
        <v>1102</v>
      </c>
      <c r="F260" s="5" t="s">
        <v>9</v>
      </c>
      <c r="G260" s="5" t="s">
        <v>1103</v>
      </c>
      <c r="H260" s="5" t="s">
        <v>964</v>
      </c>
      <c r="I260" s="6">
        <v>45.6</v>
      </c>
      <c r="J260" s="6">
        <f t="shared" si="5"/>
        <v>9.120000000000001</v>
      </c>
    </row>
    <row r="261" spans="1:10" x14ac:dyDescent="0.25">
      <c r="A261" s="16" t="s">
        <v>986</v>
      </c>
      <c r="B261" s="7" t="s">
        <v>10</v>
      </c>
      <c r="C261" s="7" t="s">
        <v>1104</v>
      </c>
      <c r="D261" s="7" t="s">
        <v>1105</v>
      </c>
      <c r="E261" s="7" t="s">
        <v>1106</v>
      </c>
      <c r="F261" s="7" t="s">
        <v>9</v>
      </c>
      <c r="G261" s="7" t="s">
        <v>1107</v>
      </c>
      <c r="H261" s="7" t="s">
        <v>964</v>
      </c>
      <c r="I261" s="8">
        <v>45</v>
      </c>
      <c r="J261" s="8">
        <f t="shared" si="5"/>
        <v>9</v>
      </c>
    </row>
    <row r="262" spans="1:10" x14ac:dyDescent="0.25">
      <c r="A262" s="15" t="s">
        <v>986</v>
      </c>
      <c r="B262" s="5" t="s">
        <v>108</v>
      </c>
      <c r="C262" s="5" t="s">
        <v>1108</v>
      </c>
      <c r="D262" s="5" t="s">
        <v>1109</v>
      </c>
      <c r="E262" s="5" t="s">
        <v>1110</v>
      </c>
      <c r="F262" s="5" t="s">
        <v>9</v>
      </c>
      <c r="G262" s="5" t="s">
        <v>1111</v>
      </c>
      <c r="H262" s="5" t="s">
        <v>964</v>
      </c>
      <c r="I262" s="6">
        <v>44.95</v>
      </c>
      <c r="J262" s="6">
        <f t="shared" si="5"/>
        <v>8.99</v>
      </c>
    </row>
    <row r="263" spans="1:10" x14ac:dyDescent="0.25">
      <c r="A263" s="16" t="s">
        <v>986</v>
      </c>
      <c r="B263" s="7" t="s">
        <v>969</v>
      </c>
      <c r="C263" s="7" t="s">
        <v>1112</v>
      </c>
      <c r="D263" s="7" t="s">
        <v>1113</v>
      </c>
      <c r="E263" s="7" t="s">
        <v>1114</v>
      </c>
      <c r="F263" s="7" t="s">
        <v>9</v>
      </c>
      <c r="G263" s="7" t="s">
        <v>1115</v>
      </c>
      <c r="H263" s="7" t="s">
        <v>964</v>
      </c>
      <c r="I263" s="8">
        <v>44.1</v>
      </c>
      <c r="J263" s="8">
        <f t="shared" si="5"/>
        <v>8.82</v>
      </c>
    </row>
    <row r="264" spans="1:10" x14ac:dyDescent="0.25">
      <c r="A264" s="15" t="s">
        <v>986</v>
      </c>
      <c r="B264" s="5" t="s">
        <v>108</v>
      </c>
      <c r="C264" s="5" t="s">
        <v>1116</v>
      </c>
      <c r="D264" s="5" t="s">
        <v>1117</v>
      </c>
      <c r="E264" s="5" t="s">
        <v>1118</v>
      </c>
      <c r="F264" s="5" t="s">
        <v>9</v>
      </c>
      <c r="G264" s="5" t="s">
        <v>1119</v>
      </c>
      <c r="H264" s="5" t="s">
        <v>964</v>
      </c>
      <c r="I264" s="6">
        <v>43.99</v>
      </c>
      <c r="J264" s="6">
        <f t="shared" si="5"/>
        <v>8.798</v>
      </c>
    </row>
    <row r="265" spans="1:10" x14ac:dyDescent="0.25">
      <c r="A265" s="16" t="s">
        <v>986</v>
      </c>
      <c r="B265" s="7" t="s">
        <v>1120</v>
      </c>
      <c r="C265" s="7" t="s">
        <v>1121</v>
      </c>
      <c r="D265" s="7" t="s">
        <v>1122</v>
      </c>
      <c r="E265" s="7" t="s">
        <v>1123</v>
      </c>
      <c r="F265" s="7" t="s">
        <v>9</v>
      </c>
      <c r="G265" s="7" t="s">
        <v>1124</v>
      </c>
      <c r="H265" s="7" t="s">
        <v>964</v>
      </c>
      <c r="I265" s="8">
        <v>43.99</v>
      </c>
      <c r="J265" s="8">
        <f t="shared" si="5"/>
        <v>8.798</v>
      </c>
    </row>
    <row r="266" spans="1:10" x14ac:dyDescent="0.25">
      <c r="A266" s="15" t="s">
        <v>986</v>
      </c>
      <c r="B266" s="5" t="s">
        <v>16</v>
      </c>
      <c r="C266" s="5" t="s">
        <v>1125</v>
      </c>
      <c r="D266" s="5" t="s">
        <v>1126</v>
      </c>
      <c r="E266" s="5" t="s">
        <v>1127</v>
      </c>
      <c r="F266" s="5" t="s">
        <v>9</v>
      </c>
      <c r="G266" s="5" t="s">
        <v>1128</v>
      </c>
      <c r="H266" s="5" t="s">
        <v>964</v>
      </c>
      <c r="I266" s="6">
        <v>43.65</v>
      </c>
      <c r="J266" s="6">
        <f t="shared" si="5"/>
        <v>8.73</v>
      </c>
    </row>
    <row r="267" spans="1:10" x14ac:dyDescent="0.25">
      <c r="A267" s="16" t="s">
        <v>986</v>
      </c>
      <c r="B267" s="7" t="s">
        <v>974</v>
      </c>
      <c r="C267" s="7" t="s">
        <v>1129</v>
      </c>
      <c r="D267" s="7" t="s">
        <v>1130</v>
      </c>
      <c r="E267" s="7" t="s">
        <v>1131</v>
      </c>
      <c r="F267" s="7" t="s">
        <v>9</v>
      </c>
      <c r="G267" s="7" t="s">
        <v>1132</v>
      </c>
      <c r="H267" s="7" t="s">
        <v>964</v>
      </c>
      <c r="I267" s="8">
        <v>42.99</v>
      </c>
      <c r="J267" s="8">
        <f t="shared" si="5"/>
        <v>8.5980000000000008</v>
      </c>
    </row>
    <row r="268" spans="1:10" x14ac:dyDescent="0.25">
      <c r="A268" s="15" t="s">
        <v>986</v>
      </c>
      <c r="B268" s="5" t="s">
        <v>970</v>
      </c>
      <c r="C268" s="5" t="s">
        <v>1133</v>
      </c>
      <c r="D268" s="5" t="s">
        <v>1134</v>
      </c>
      <c r="E268" s="5" t="s">
        <v>1135</v>
      </c>
      <c r="F268" s="5" t="s">
        <v>9</v>
      </c>
      <c r="G268" s="5" t="s">
        <v>1136</v>
      </c>
      <c r="H268" s="5" t="s">
        <v>964</v>
      </c>
      <c r="I268" s="6">
        <v>42.5</v>
      </c>
      <c r="J268" s="6">
        <f t="shared" si="5"/>
        <v>8.5</v>
      </c>
    </row>
    <row r="269" spans="1:10" x14ac:dyDescent="0.25">
      <c r="A269" s="16" t="s">
        <v>986</v>
      </c>
      <c r="B269" s="7" t="s">
        <v>11</v>
      </c>
      <c r="C269" s="7" t="s">
        <v>1137</v>
      </c>
      <c r="D269" s="7" t="s">
        <v>1138</v>
      </c>
      <c r="E269" s="7" t="s">
        <v>1139</v>
      </c>
      <c r="F269" s="7" t="s">
        <v>9</v>
      </c>
      <c r="G269" s="7" t="s">
        <v>1140</v>
      </c>
      <c r="H269" s="7" t="s">
        <v>964</v>
      </c>
      <c r="I269" s="8">
        <v>42.49</v>
      </c>
      <c r="J269" s="8">
        <f t="shared" si="5"/>
        <v>8.4980000000000011</v>
      </c>
    </row>
    <row r="270" spans="1:10" x14ac:dyDescent="0.25">
      <c r="A270" s="15" t="s">
        <v>986</v>
      </c>
      <c r="B270" s="5" t="s">
        <v>109</v>
      </c>
      <c r="C270" s="5" t="s">
        <v>1141</v>
      </c>
      <c r="D270" s="5" t="s">
        <v>1142</v>
      </c>
      <c r="E270" s="5" t="s">
        <v>1143</v>
      </c>
      <c r="F270" s="5" t="s">
        <v>9</v>
      </c>
      <c r="G270" s="5" t="s">
        <v>1144</v>
      </c>
      <c r="H270" s="5" t="s">
        <v>964</v>
      </c>
      <c r="I270" s="6">
        <v>41.99</v>
      </c>
      <c r="J270" s="6">
        <f t="shared" si="5"/>
        <v>8.3980000000000015</v>
      </c>
    </row>
    <row r="271" spans="1:10" x14ac:dyDescent="0.25">
      <c r="A271" s="16" t="s">
        <v>986</v>
      </c>
      <c r="B271" s="7" t="s">
        <v>15</v>
      </c>
      <c r="C271" s="7" t="s">
        <v>1145</v>
      </c>
      <c r="D271" s="7" t="s">
        <v>1146</v>
      </c>
      <c r="E271" s="7" t="s">
        <v>1147</v>
      </c>
      <c r="F271" s="7" t="s">
        <v>9</v>
      </c>
      <c r="G271" s="7" t="s">
        <v>1148</v>
      </c>
      <c r="H271" s="7" t="s">
        <v>964</v>
      </c>
      <c r="I271" s="8">
        <v>40.0625</v>
      </c>
      <c r="J271" s="8">
        <f t="shared" si="5"/>
        <v>8.0125000000000011</v>
      </c>
    </row>
    <row r="272" spans="1:10" x14ac:dyDescent="0.25">
      <c r="A272" s="15" t="s">
        <v>986</v>
      </c>
      <c r="B272" s="5" t="s">
        <v>15</v>
      </c>
      <c r="C272" s="5" t="s">
        <v>1149</v>
      </c>
      <c r="D272" s="5" t="s">
        <v>1150</v>
      </c>
      <c r="E272" s="5" t="s">
        <v>1151</v>
      </c>
      <c r="F272" s="5" t="s">
        <v>9</v>
      </c>
      <c r="G272" s="5" t="s">
        <v>1152</v>
      </c>
      <c r="H272" s="5" t="s">
        <v>964</v>
      </c>
      <c r="I272" s="6">
        <v>39.35</v>
      </c>
      <c r="J272" s="6">
        <f t="shared" si="5"/>
        <v>7.870000000000001</v>
      </c>
    </row>
    <row r="273" spans="1:10" x14ac:dyDescent="0.25">
      <c r="A273" s="16" t="s">
        <v>986</v>
      </c>
      <c r="B273" s="7" t="s">
        <v>10</v>
      </c>
      <c r="C273" s="7" t="s">
        <v>1153</v>
      </c>
      <c r="D273" s="7" t="s">
        <v>1154</v>
      </c>
      <c r="E273" s="7" t="s">
        <v>1155</v>
      </c>
      <c r="F273" s="7" t="s">
        <v>9</v>
      </c>
      <c r="G273" s="7" t="s">
        <v>1156</v>
      </c>
      <c r="H273" s="7" t="s">
        <v>964</v>
      </c>
      <c r="I273" s="8">
        <v>38.659999999999997</v>
      </c>
      <c r="J273" s="8">
        <f t="shared" si="5"/>
        <v>7.7319999999999993</v>
      </c>
    </row>
    <row r="274" spans="1:10" x14ac:dyDescent="0.25">
      <c r="A274" s="15" t="s">
        <v>986</v>
      </c>
      <c r="B274" s="5" t="s">
        <v>15</v>
      </c>
      <c r="C274" s="5" t="s">
        <v>1157</v>
      </c>
      <c r="D274" s="5" t="s">
        <v>15</v>
      </c>
      <c r="E274" s="5" t="s">
        <v>1158</v>
      </c>
      <c r="F274" s="5" t="s">
        <v>9</v>
      </c>
      <c r="G274" s="5" t="s">
        <v>1159</v>
      </c>
      <c r="H274" s="5" t="s">
        <v>964</v>
      </c>
      <c r="I274" s="6">
        <v>38.524999999999999</v>
      </c>
      <c r="J274" s="6">
        <f t="shared" si="5"/>
        <v>7.7050000000000001</v>
      </c>
    </row>
    <row r="275" spans="1:10" x14ac:dyDescent="0.25">
      <c r="A275" s="16" t="s">
        <v>986</v>
      </c>
      <c r="B275" s="7" t="s">
        <v>971</v>
      </c>
      <c r="C275" s="7" t="s">
        <v>1160</v>
      </c>
      <c r="D275" s="7" t="s">
        <v>1161</v>
      </c>
      <c r="E275" s="7" t="s">
        <v>1162</v>
      </c>
      <c r="F275" s="7" t="s">
        <v>9</v>
      </c>
      <c r="G275" s="7" t="s">
        <v>1163</v>
      </c>
      <c r="H275" s="7" t="s">
        <v>964</v>
      </c>
      <c r="I275" s="8">
        <v>38.49</v>
      </c>
      <c r="J275" s="8">
        <f t="shared" si="5"/>
        <v>7.6980000000000004</v>
      </c>
    </row>
    <row r="276" spans="1:10" x14ac:dyDescent="0.25">
      <c r="A276" s="15" t="s">
        <v>986</v>
      </c>
      <c r="B276" s="5" t="s">
        <v>15</v>
      </c>
      <c r="C276" s="5" t="s">
        <v>1164</v>
      </c>
      <c r="D276" s="5" t="s">
        <v>15</v>
      </c>
      <c r="E276" s="5" t="s">
        <v>1165</v>
      </c>
      <c r="F276" s="5" t="s">
        <v>9</v>
      </c>
      <c r="G276" s="5" t="s">
        <v>1166</v>
      </c>
      <c r="H276" s="5" t="s">
        <v>964</v>
      </c>
      <c r="I276" s="6">
        <v>38.049999999999997</v>
      </c>
      <c r="J276" s="6">
        <f t="shared" si="5"/>
        <v>7.6099999999999994</v>
      </c>
    </row>
    <row r="277" spans="1:10" x14ac:dyDescent="0.25">
      <c r="A277" s="16" t="s">
        <v>986</v>
      </c>
      <c r="B277" s="7" t="s">
        <v>15</v>
      </c>
      <c r="C277" s="7" t="s">
        <v>1167</v>
      </c>
      <c r="D277" s="7" t="s">
        <v>1168</v>
      </c>
      <c r="E277" s="7" t="s">
        <v>1169</v>
      </c>
      <c r="F277" s="7" t="s">
        <v>9</v>
      </c>
      <c r="G277" s="7" t="s">
        <v>1170</v>
      </c>
      <c r="H277" s="7" t="s">
        <v>964</v>
      </c>
      <c r="I277" s="8">
        <v>37.912500000000001</v>
      </c>
      <c r="J277" s="8">
        <f t="shared" si="5"/>
        <v>7.5825000000000005</v>
      </c>
    </row>
    <row r="278" spans="1:10" x14ac:dyDescent="0.25">
      <c r="A278" s="15" t="s">
        <v>986</v>
      </c>
      <c r="B278" s="5" t="s">
        <v>11</v>
      </c>
      <c r="C278" s="5" t="s">
        <v>1171</v>
      </c>
      <c r="D278" s="5" t="s">
        <v>1172</v>
      </c>
      <c r="E278" s="5" t="s">
        <v>1173</v>
      </c>
      <c r="F278" s="5" t="s">
        <v>9</v>
      </c>
      <c r="G278" s="5" t="s">
        <v>1174</v>
      </c>
      <c r="H278" s="5" t="s">
        <v>964</v>
      </c>
      <c r="I278" s="6">
        <v>37.89</v>
      </c>
      <c r="J278" s="6">
        <f t="shared" si="5"/>
        <v>7.5780000000000003</v>
      </c>
    </row>
    <row r="279" spans="1:10" x14ac:dyDescent="0.25">
      <c r="A279" s="16" t="s">
        <v>986</v>
      </c>
      <c r="B279" s="7" t="s">
        <v>977</v>
      </c>
      <c r="C279" s="7" t="s">
        <v>1175</v>
      </c>
      <c r="D279" s="7" t="s">
        <v>1176</v>
      </c>
      <c r="E279" s="7" t="s">
        <v>1177</v>
      </c>
      <c r="F279" s="7" t="s">
        <v>9</v>
      </c>
      <c r="G279" s="7" t="s">
        <v>1178</v>
      </c>
      <c r="H279" s="7" t="s">
        <v>964</v>
      </c>
      <c r="I279" s="8">
        <v>35.99</v>
      </c>
      <c r="J279" s="8">
        <f t="shared" si="5"/>
        <v>7.1980000000000004</v>
      </c>
    </row>
    <row r="280" spans="1:10" x14ac:dyDescent="0.25">
      <c r="A280" s="15" t="s">
        <v>986</v>
      </c>
      <c r="B280" s="5" t="s">
        <v>977</v>
      </c>
      <c r="C280" s="5" t="s">
        <v>1179</v>
      </c>
      <c r="D280" s="5" t="s">
        <v>1180</v>
      </c>
      <c r="E280" s="5" t="s">
        <v>1181</v>
      </c>
      <c r="F280" s="5" t="s">
        <v>9</v>
      </c>
      <c r="G280" s="5" t="s">
        <v>1182</v>
      </c>
      <c r="H280" s="5" t="s">
        <v>964</v>
      </c>
      <c r="I280" s="6">
        <v>35.99</v>
      </c>
      <c r="J280" s="6">
        <f t="shared" si="5"/>
        <v>7.1980000000000004</v>
      </c>
    </row>
    <row r="281" spans="1:10" x14ac:dyDescent="0.25">
      <c r="A281" s="16" t="s">
        <v>986</v>
      </c>
      <c r="B281" s="7" t="s">
        <v>977</v>
      </c>
      <c r="C281" s="7" t="s">
        <v>1179</v>
      </c>
      <c r="D281" s="7" t="s">
        <v>1180</v>
      </c>
      <c r="E281" s="7" t="s">
        <v>1181</v>
      </c>
      <c r="F281" s="7" t="s">
        <v>9</v>
      </c>
      <c r="G281" s="7" t="s">
        <v>1183</v>
      </c>
      <c r="H281" s="7" t="s">
        <v>964</v>
      </c>
      <c r="I281" s="8">
        <v>35.99</v>
      </c>
      <c r="J281" s="8">
        <f t="shared" si="5"/>
        <v>7.1980000000000004</v>
      </c>
    </row>
    <row r="282" spans="1:10" x14ac:dyDescent="0.25">
      <c r="A282" s="15" t="s">
        <v>986</v>
      </c>
      <c r="B282" s="5" t="s">
        <v>15</v>
      </c>
      <c r="C282" s="5" t="s">
        <v>1184</v>
      </c>
      <c r="D282" s="5" t="s">
        <v>15</v>
      </c>
      <c r="E282" s="5" t="s">
        <v>1185</v>
      </c>
      <c r="F282" s="5" t="s">
        <v>9</v>
      </c>
      <c r="G282" s="5" t="s">
        <v>1186</v>
      </c>
      <c r="H282" s="5" t="s">
        <v>964</v>
      </c>
      <c r="I282" s="6">
        <v>35.662500000000001</v>
      </c>
      <c r="J282" s="6">
        <f t="shared" si="5"/>
        <v>7.1325000000000003</v>
      </c>
    </row>
    <row r="283" spans="1:10" x14ac:dyDescent="0.25">
      <c r="A283" s="16" t="s">
        <v>986</v>
      </c>
      <c r="B283" s="7" t="s">
        <v>970</v>
      </c>
      <c r="C283" s="7" t="s">
        <v>1187</v>
      </c>
      <c r="D283" s="7" t="s">
        <v>15</v>
      </c>
      <c r="E283" s="7" t="s">
        <v>1188</v>
      </c>
      <c r="F283" s="7" t="s">
        <v>9</v>
      </c>
      <c r="G283" s="7" t="s">
        <v>1189</v>
      </c>
      <c r="H283" s="7" t="s">
        <v>964</v>
      </c>
      <c r="I283" s="8">
        <v>33.200000000000003</v>
      </c>
      <c r="J283" s="8">
        <f t="shared" si="5"/>
        <v>6.6400000000000006</v>
      </c>
    </row>
    <row r="284" spans="1:10" x14ac:dyDescent="0.25">
      <c r="A284" s="15" t="s">
        <v>986</v>
      </c>
      <c r="B284" s="5" t="s">
        <v>15</v>
      </c>
      <c r="C284" s="5" t="s">
        <v>1190</v>
      </c>
      <c r="D284" s="5" t="s">
        <v>1191</v>
      </c>
      <c r="E284" s="5" t="s">
        <v>1192</v>
      </c>
      <c r="F284" s="5" t="s">
        <v>9</v>
      </c>
      <c r="G284" s="5" t="s">
        <v>1193</v>
      </c>
      <c r="H284" s="5" t="s">
        <v>964</v>
      </c>
      <c r="I284" s="6">
        <v>33.037500000000001</v>
      </c>
      <c r="J284" s="6">
        <f t="shared" si="5"/>
        <v>6.6075000000000008</v>
      </c>
    </row>
    <row r="285" spans="1:10" x14ac:dyDescent="0.25">
      <c r="A285" s="16" t="s">
        <v>986</v>
      </c>
      <c r="B285" s="7" t="s">
        <v>972</v>
      </c>
      <c r="C285" s="7" t="s">
        <v>1194</v>
      </c>
      <c r="D285" s="7" t="s">
        <v>1195</v>
      </c>
      <c r="E285" s="7" t="s">
        <v>1196</v>
      </c>
      <c r="F285" s="7" t="s">
        <v>9</v>
      </c>
      <c r="G285" s="7" t="s">
        <v>1197</v>
      </c>
      <c r="H285" s="7" t="s">
        <v>964</v>
      </c>
      <c r="I285" s="8">
        <v>32.9</v>
      </c>
      <c r="J285" s="8">
        <f t="shared" si="5"/>
        <v>6.58</v>
      </c>
    </row>
    <row r="286" spans="1:10" x14ac:dyDescent="0.25">
      <c r="A286" s="15" t="s">
        <v>986</v>
      </c>
      <c r="B286" s="5" t="s">
        <v>985</v>
      </c>
      <c r="C286" s="5" t="s">
        <v>1198</v>
      </c>
      <c r="D286" s="5" t="s">
        <v>1199</v>
      </c>
      <c r="E286" s="5" t="s">
        <v>1200</v>
      </c>
      <c r="F286" s="5" t="s">
        <v>9</v>
      </c>
      <c r="G286" s="5" t="s">
        <v>1201</v>
      </c>
      <c r="H286" s="5" t="s">
        <v>964</v>
      </c>
      <c r="I286" s="6">
        <v>32.57</v>
      </c>
      <c r="J286" s="6">
        <f t="shared" si="5"/>
        <v>6.5140000000000002</v>
      </c>
    </row>
    <row r="287" spans="1:10" x14ac:dyDescent="0.25">
      <c r="A287" s="16" t="s">
        <v>986</v>
      </c>
      <c r="B287" s="7" t="s">
        <v>108</v>
      </c>
      <c r="C287" s="7" t="s">
        <v>1202</v>
      </c>
      <c r="D287" s="7" t="s">
        <v>1203</v>
      </c>
      <c r="E287" s="7" t="s">
        <v>1204</v>
      </c>
      <c r="F287" s="7" t="s">
        <v>9</v>
      </c>
      <c r="G287" s="7" t="s">
        <v>1205</v>
      </c>
      <c r="H287" s="7" t="s">
        <v>964</v>
      </c>
      <c r="I287" s="8">
        <v>32.44</v>
      </c>
      <c r="J287" s="8">
        <f t="shared" si="5"/>
        <v>6.4879999999999995</v>
      </c>
    </row>
    <row r="288" spans="1:10" x14ac:dyDescent="0.25">
      <c r="A288" s="15" t="s">
        <v>986</v>
      </c>
      <c r="B288" s="5" t="s">
        <v>972</v>
      </c>
      <c r="C288" s="5" t="s">
        <v>1206</v>
      </c>
      <c r="D288" s="5" t="s">
        <v>1207</v>
      </c>
      <c r="E288" s="5" t="s">
        <v>1208</v>
      </c>
      <c r="F288" s="5" t="s">
        <v>9</v>
      </c>
      <c r="G288" s="5" t="s">
        <v>1209</v>
      </c>
      <c r="H288" s="5" t="s">
        <v>964</v>
      </c>
      <c r="I288" s="6">
        <v>31.99</v>
      </c>
      <c r="J288" s="6">
        <f t="shared" si="5"/>
        <v>6.3979999999999997</v>
      </c>
    </row>
    <row r="289" spans="1:10" x14ac:dyDescent="0.25">
      <c r="A289" s="16" t="s">
        <v>986</v>
      </c>
      <c r="B289" s="7" t="s">
        <v>10</v>
      </c>
      <c r="C289" s="7" t="s">
        <v>1210</v>
      </c>
      <c r="D289" s="7" t="s">
        <v>1211</v>
      </c>
      <c r="E289" s="7" t="s">
        <v>1212</v>
      </c>
      <c r="F289" s="7" t="s">
        <v>9</v>
      </c>
      <c r="G289" s="7" t="s">
        <v>1213</v>
      </c>
      <c r="H289" s="7" t="s">
        <v>964</v>
      </c>
      <c r="I289" s="8">
        <v>31.99</v>
      </c>
      <c r="J289" s="8">
        <f t="shared" si="5"/>
        <v>6.3979999999999997</v>
      </c>
    </row>
    <row r="290" spans="1:10" x14ac:dyDescent="0.25">
      <c r="A290" s="15" t="s">
        <v>986</v>
      </c>
      <c r="B290" s="5" t="s">
        <v>10</v>
      </c>
      <c r="C290" s="5" t="s">
        <v>1210</v>
      </c>
      <c r="D290" s="5" t="s">
        <v>1211</v>
      </c>
      <c r="E290" s="5" t="s">
        <v>1212</v>
      </c>
      <c r="F290" s="5" t="s">
        <v>9</v>
      </c>
      <c r="G290" s="5" t="s">
        <v>1214</v>
      </c>
      <c r="H290" s="5" t="s">
        <v>964</v>
      </c>
      <c r="I290" s="6">
        <v>31.99</v>
      </c>
      <c r="J290" s="6">
        <f t="shared" si="5"/>
        <v>6.3979999999999997</v>
      </c>
    </row>
    <row r="291" spans="1:10" x14ac:dyDescent="0.25">
      <c r="A291" s="16" t="s">
        <v>986</v>
      </c>
      <c r="B291" s="7" t="s">
        <v>15</v>
      </c>
      <c r="C291" s="7" t="s">
        <v>1215</v>
      </c>
      <c r="D291" s="7" t="s">
        <v>15</v>
      </c>
      <c r="E291" s="7" t="s">
        <v>1216</v>
      </c>
      <c r="F291" s="7" t="s">
        <v>9</v>
      </c>
      <c r="G291" s="7" t="s">
        <v>1217</v>
      </c>
      <c r="H291" s="7" t="s">
        <v>964</v>
      </c>
      <c r="I291" s="8">
        <v>31.225000000000001</v>
      </c>
      <c r="J291" s="8">
        <f t="shared" si="5"/>
        <v>6.245000000000001</v>
      </c>
    </row>
    <row r="292" spans="1:10" x14ac:dyDescent="0.25">
      <c r="A292" s="15" t="s">
        <v>986</v>
      </c>
      <c r="B292" s="5" t="s">
        <v>971</v>
      </c>
      <c r="C292" s="5" t="s">
        <v>1218</v>
      </c>
      <c r="D292" s="5" t="s">
        <v>1219</v>
      </c>
      <c r="E292" s="5" t="s">
        <v>1220</v>
      </c>
      <c r="F292" s="5" t="s">
        <v>9</v>
      </c>
      <c r="G292" s="5" t="s">
        <v>1221</v>
      </c>
      <c r="H292" s="5" t="s">
        <v>964</v>
      </c>
      <c r="I292" s="6">
        <v>31.15</v>
      </c>
      <c r="J292" s="6">
        <f t="shared" si="5"/>
        <v>6.23</v>
      </c>
    </row>
    <row r="293" spans="1:10" x14ac:dyDescent="0.25">
      <c r="A293" s="16" t="s">
        <v>986</v>
      </c>
      <c r="B293" s="7" t="s">
        <v>10</v>
      </c>
      <c r="C293" s="7" t="s">
        <v>1222</v>
      </c>
      <c r="D293" s="7" t="s">
        <v>1223</v>
      </c>
      <c r="E293" s="7" t="s">
        <v>1224</v>
      </c>
      <c r="F293" s="7" t="s">
        <v>9</v>
      </c>
      <c r="G293" s="7" t="s">
        <v>1225</v>
      </c>
      <c r="H293" s="7" t="s">
        <v>964</v>
      </c>
      <c r="I293" s="8">
        <v>31.024999999999999</v>
      </c>
      <c r="J293" s="8">
        <f t="shared" si="5"/>
        <v>6.2050000000000001</v>
      </c>
    </row>
    <row r="294" spans="1:10" x14ac:dyDescent="0.25">
      <c r="A294" s="15" t="s">
        <v>986</v>
      </c>
      <c r="B294" s="5" t="s">
        <v>15</v>
      </c>
      <c r="C294" s="5" t="s">
        <v>1226</v>
      </c>
      <c r="D294" s="5" t="s">
        <v>15</v>
      </c>
      <c r="E294" s="5" t="s">
        <v>1227</v>
      </c>
      <c r="F294" s="5" t="s">
        <v>9</v>
      </c>
      <c r="G294" s="5" t="s">
        <v>1228</v>
      </c>
      <c r="H294" s="5" t="s">
        <v>964</v>
      </c>
      <c r="I294" s="6">
        <v>30.1</v>
      </c>
      <c r="J294" s="6">
        <f t="shared" si="5"/>
        <v>6.0200000000000005</v>
      </c>
    </row>
    <row r="295" spans="1:10" x14ac:dyDescent="0.25">
      <c r="A295" s="16" t="s">
        <v>986</v>
      </c>
      <c r="B295" s="7" t="s">
        <v>976</v>
      </c>
      <c r="C295" s="7" t="s">
        <v>1229</v>
      </c>
      <c r="D295" s="7" t="s">
        <v>1230</v>
      </c>
      <c r="E295" s="7" t="s">
        <v>1231</v>
      </c>
      <c r="F295" s="7" t="s">
        <v>9</v>
      </c>
      <c r="G295" s="7" t="s">
        <v>1232</v>
      </c>
      <c r="H295" s="7" t="s">
        <v>964</v>
      </c>
      <c r="I295" s="8">
        <v>29.99</v>
      </c>
      <c r="J295" s="8">
        <f t="shared" si="5"/>
        <v>5.9980000000000002</v>
      </c>
    </row>
    <row r="296" spans="1:10" x14ac:dyDescent="0.25">
      <c r="A296" s="15" t="s">
        <v>986</v>
      </c>
      <c r="B296" s="5" t="s">
        <v>10</v>
      </c>
      <c r="C296" s="5" t="s">
        <v>1233</v>
      </c>
      <c r="D296" s="5" t="s">
        <v>1234</v>
      </c>
      <c r="E296" s="5" t="s">
        <v>1235</v>
      </c>
      <c r="F296" s="5" t="s">
        <v>9</v>
      </c>
      <c r="G296" s="5" t="s">
        <v>1236</v>
      </c>
      <c r="H296" s="5" t="s">
        <v>964</v>
      </c>
      <c r="I296" s="6">
        <v>29.95</v>
      </c>
      <c r="J296" s="6">
        <f t="shared" ref="J296:J359" si="6">I296*0.2</f>
        <v>5.99</v>
      </c>
    </row>
    <row r="297" spans="1:10" x14ac:dyDescent="0.25">
      <c r="A297" s="16" t="s">
        <v>986</v>
      </c>
      <c r="B297" s="7" t="s">
        <v>972</v>
      </c>
      <c r="C297" s="7" t="s">
        <v>1237</v>
      </c>
      <c r="D297" s="7" t="s">
        <v>1238</v>
      </c>
      <c r="E297" s="7" t="s">
        <v>1239</v>
      </c>
      <c r="F297" s="7" t="s">
        <v>9</v>
      </c>
      <c r="G297" s="7" t="s">
        <v>1240</v>
      </c>
      <c r="H297" s="7" t="s">
        <v>964</v>
      </c>
      <c r="I297" s="8">
        <v>29.95</v>
      </c>
      <c r="J297" s="8">
        <f t="shared" si="6"/>
        <v>5.99</v>
      </c>
    </row>
    <row r="298" spans="1:10" x14ac:dyDescent="0.25">
      <c r="A298" s="15" t="s">
        <v>986</v>
      </c>
      <c r="B298" s="5" t="s">
        <v>972</v>
      </c>
      <c r="C298" s="5" t="s">
        <v>1241</v>
      </c>
      <c r="D298" s="5" t="s">
        <v>1242</v>
      </c>
      <c r="E298" s="5" t="s">
        <v>1243</v>
      </c>
      <c r="F298" s="5" t="s">
        <v>9</v>
      </c>
      <c r="G298" s="5" t="s">
        <v>1244</v>
      </c>
      <c r="H298" s="5" t="s">
        <v>964</v>
      </c>
      <c r="I298" s="6">
        <v>29.95</v>
      </c>
      <c r="J298" s="6">
        <f t="shared" si="6"/>
        <v>5.99</v>
      </c>
    </row>
    <row r="299" spans="1:10" x14ac:dyDescent="0.25">
      <c r="A299" s="16" t="s">
        <v>986</v>
      </c>
      <c r="B299" s="7" t="s">
        <v>15</v>
      </c>
      <c r="C299" s="7" t="s">
        <v>1245</v>
      </c>
      <c r="D299" s="7" t="s">
        <v>15</v>
      </c>
      <c r="E299" s="7" t="s">
        <v>1246</v>
      </c>
      <c r="F299" s="7" t="s">
        <v>9</v>
      </c>
      <c r="G299" s="7" t="s">
        <v>1247</v>
      </c>
      <c r="H299" s="7" t="s">
        <v>964</v>
      </c>
      <c r="I299" s="8">
        <v>29.912500000000001</v>
      </c>
      <c r="J299" s="8">
        <f t="shared" si="6"/>
        <v>5.9825000000000008</v>
      </c>
    </row>
    <row r="300" spans="1:10" x14ac:dyDescent="0.25">
      <c r="A300" s="15" t="s">
        <v>986</v>
      </c>
      <c r="B300" s="5" t="s">
        <v>972</v>
      </c>
      <c r="C300" s="5" t="s">
        <v>1248</v>
      </c>
      <c r="D300" s="5" t="s">
        <v>1249</v>
      </c>
      <c r="E300" s="5" t="s">
        <v>1250</v>
      </c>
      <c r="F300" s="5" t="s">
        <v>9</v>
      </c>
      <c r="G300" s="5" t="s">
        <v>1251</v>
      </c>
      <c r="H300" s="5" t="s">
        <v>964</v>
      </c>
      <c r="I300" s="6">
        <v>29.9</v>
      </c>
      <c r="J300" s="6">
        <f t="shared" si="6"/>
        <v>5.98</v>
      </c>
    </row>
    <row r="301" spans="1:10" x14ac:dyDescent="0.25">
      <c r="A301" s="16" t="s">
        <v>986</v>
      </c>
      <c r="B301" s="7" t="s">
        <v>108</v>
      </c>
      <c r="C301" s="7" t="s">
        <v>1252</v>
      </c>
      <c r="D301" s="7" t="s">
        <v>1253</v>
      </c>
      <c r="E301" s="7" t="s">
        <v>1254</v>
      </c>
      <c r="F301" s="7" t="s">
        <v>9</v>
      </c>
      <c r="G301" s="7" t="s">
        <v>1255</v>
      </c>
      <c r="H301" s="7" t="s">
        <v>964</v>
      </c>
      <c r="I301" s="8">
        <v>29.85</v>
      </c>
      <c r="J301" s="8">
        <f t="shared" si="6"/>
        <v>5.9700000000000006</v>
      </c>
    </row>
    <row r="302" spans="1:10" x14ac:dyDescent="0.25">
      <c r="A302" s="15" t="s">
        <v>986</v>
      </c>
      <c r="B302" s="5" t="s">
        <v>15</v>
      </c>
      <c r="C302" s="5" t="s">
        <v>1256</v>
      </c>
      <c r="D302" s="5" t="s">
        <v>15</v>
      </c>
      <c r="E302" s="5" t="s">
        <v>1257</v>
      </c>
      <c r="F302" s="5" t="s">
        <v>9</v>
      </c>
      <c r="G302" s="5" t="s">
        <v>1258</v>
      </c>
      <c r="H302" s="5" t="s">
        <v>964</v>
      </c>
      <c r="I302" s="6">
        <v>29.824999999999999</v>
      </c>
      <c r="J302" s="6">
        <f t="shared" si="6"/>
        <v>5.9649999999999999</v>
      </c>
    </row>
    <row r="303" spans="1:10" x14ac:dyDescent="0.25">
      <c r="A303" s="16" t="s">
        <v>986</v>
      </c>
      <c r="B303" s="7" t="s">
        <v>1259</v>
      </c>
      <c r="C303" s="7" t="s">
        <v>1260</v>
      </c>
      <c r="D303" s="7" t="s">
        <v>1261</v>
      </c>
      <c r="E303" s="7" t="s">
        <v>1262</v>
      </c>
      <c r="F303" s="7" t="s">
        <v>9</v>
      </c>
      <c r="G303" s="7" t="s">
        <v>1263</v>
      </c>
      <c r="H303" s="7" t="s">
        <v>964</v>
      </c>
      <c r="I303" s="8">
        <v>29.3125</v>
      </c>
      <c r="J303" s="8">
        <f t="shared" si="6"/>
        <v>5.8625000000000007</v>
      </c>
    </row>
    <row r="304" spans="1:10" x14ac:dyDescent="0.25">
      <c r="A304" s="15" t="s">
        <v>986</v>
      </c>
      <c r="B304" s="5" t="s">
        <v>971</v>
      </c>
      <c r="C304" s="5" t="s">
        <v>1264</v>
      </c>
      <c r="D304" s="5" t="s">
        <v>1265</v>
      </c>
      <c r="E304" s="5" t="s">
        <v>1266</v>
      </c>
      <c r="F304" s="5" t="s">
        <v>9</v>
      </c>
      <c r="G304" s="5" t="s">
        <v>1267</v>
      </c>
      <c r="H304" s="5" t="s">
        <v>964</v>
      </c>
      <c r="I304" s="6">
        <v>29</v>
      </c>
      <c r="J304" s="6">
        <f t="shared" si="6"/>
        <v>5.8000000000000007</v>
      </c>
    </row>
    <row r="305" spans="1:10" x14ac:dyDescent="0.25">
      <c r="A305" s="16" t="s">
        <v>986</v>
      </c>
      <c r="B305" s="7" t="s">
        <v>971</v>
      </c>
      <c r="C305" s="7" t="s">
        <v>1268</v>
      </c>
      <c r="D305" s="7" t="s">
        <v>1269</v>
      </c>
      <c r="E305" s="7" t="s">
        <v>1270</v>
      </c>
      <c r="F305" s="7" t="s">
        <v>9</v>
      </c>
      <c r="G305" s="7" t="s">
        <v>1271</v>
      </c>
      <c r="H305" s="7" t="s">
        <v>964</v>
      </c>
      <c r="I305" s="8">
        <v>28.95</v>
      </c>
      <c r="J305" s="8">
        <f t="shared" si="6"/>
        <v>5.79</v>
      </c>
    </row>
    <row r="306" spans="1:10" x14ac:dyDescent="0.25">
      <c r="A306" s="15" t="s">
        <v>986</v>
      </c>
      <c r="B306" s="5" t="s">
        <v>10</v>
      </c>
      <c r="C306" s="5" t="s">
        <v>1272</v>
      </c>
      <c r="D306" s="5" t="s">
        <v>1273</v>
      </c>
      <c r="E306" s="5" t="s">
        <v>1274</v>
      </c>
      <c r="F306" s="5" t="s">
        <v>9</v>
      </c>
      <c r="G306" s="5" t="s">
        <v>1275</v>
      </c>
      <c r="H306" s="5" t="s">
        <v>964</v>
      </c>
      <c r="I306" s="6">
        <v>28.74</v>
      </c>
      <c r="J306" s="6">
        <f t="shared" si="6"/>
        <v>5.7480000000000002</v>
      </c>
    </row>
    <row r="307" spans="1:10" x14ac:dyDescent="0.25">
      <c r="A307" s="16" t="s">
        <v>986</v>
      </c>
      <c r="B307" s="7" t="s">
        <v>1276</v>
      </c>
      <c r="C307" s="7" t="s">
        <v>1277</v>
      </c>
      <c r="D307" s="7" t="s">
        <v>1278</v>
      </c>
      <c r="E307" s="7" t="s">
        <v>1279</v>
      </c>
      <c r="F307" s="7" t="s">
        <v>9</v>
      </c>
      <c r="G307" s="7" t="s">
        <v>1280</v>
      </c>
      <c r="H307" s="7" t="s">
        <v>964</v>
      </c>
      <c r="I307" s="8">
        <v>28.5</v>
      </c>
      <c r="J307" s="8">
        <f t="shared" si="6"/>
        <v>5.7</v>
      </c>
    </row>
    <row r="308" spans="1:10" x14ac:dyDescent="0.25">
      <c r="A308" s="15" t="s">
        <v>986</v>
      </c>
      <c r="B308" s="5" t="s">
        <v>15</v>
      </c>
      <c r="C308" s="5" t="s">
        <v>1281</v>
      </c>
      <c r="D308" s="5" t="s">
        <v>15</v>
      </c>
      <c r="E308" s="5" t="s">
        <v>1282</v>
      </c>
      <c r="F308" s="5" t="s">
        <v>9</v>
      </c>
      <c r="G308" s="5" t="s">
        <v>1283</v>
      </c>
      <c r="H308" s="5" t="s">
        <v>964</v>
      </c>
      <c r="I308" s="6">
        <v>28.287500000000001</v>
      </c>
      <c r="J308" s="6">
        <f t="shared" si="6"/>
        <v>5.6575000000000006</v>
      </c>
    </row>
    <row r="309" spans="1:10" x14ac:dyDescent="0.25">
      <c r="A309" s="16" t="s">
        <v>986</v>
      </c>
      <c r="B309" s="7" t="s">
        <v>972</v>
      </c>
      <c r="C309" s="7" t="s">
        <v>1284</v>
      </c>
      <c r="D309" s="7" t="s">
        <v>1285</v>
      </c>
      <c r="E309" s="7" t="s">
        <v>1286</v>
      </c>
      <c r="F309" s="7" t="s">
        <v>9</v>
      </c>
      <c r="G309" s="7" t="s">
        <v>1287</v>
      </c>
      <c r="H309" s="7" t="s">
        <v>964</v>
      </c>
      <c r="I309" s="8">
        <v>27.93</v>
      </c>
      <c r="J309" s="8">
        <f t="shared" si="6"/>
        <v>5.5860000000000003</v>
      </c>
    </row>
    <row r="310" spans="1:10" x14ac:dyDescent="0.25">
      <c r="A310" s="15" t="s">
        <v>986</v>
      </c>
      <c r="B310" s="5" t="s">
        <v>972</v>
      </c>
      <c r="C310" s="5" t="s">
        <v>1284</v>
      </c>
      <c r="D310" s="5" t="s">
        <v>1285</v>
      </c>
      <c r="E310" s="5" t="s">
        <v>1286</v>
      </c>
      <c r="F310" s="5" t="s">
        <v>9</v>
      </c>
      <c r="G310" s="5" t="s">
        <v>1288</v>
      </c>
      <c r="H310" s="5" t="s">
        <v>964</v>
      </c>
      <c r="I310" s="6">
        <v>27.93</v>
      </c>
      <c r="J310" s="6">
        <f t="shared" si="6"/>
        <v>5.5860000000000003</v>
      </c>
    </row>
    <row r="311" spans="1:10" x14ac:dyDescent="0.25">
      <c r="A311" s="16" t="s">
        <v>986</v>
      </c>
      <c r="B311" s="7" t="s">
        <v>973</v>
      </c>
      <c r="C311" s="7" t="s">
        <v>1289</v>
      </c>
      <c r="D311" s="7" t="s">
        <v>1290</v>
      </c>
      <c r="E311" s="7" t="s">
        <v>1291</v>
      </c>
      <c r="F311" s="7" t="s">
        <v>9</v>
      </c>
      <c r="G311" s="7" t="s">
        <v>1292</v>
      </c>
      <c r="H311" s="7" t="s">
        <v>964</v>
      </c>
      <c r="I311" s="8">
        <v>27.79</v>
      </c>
      <c r="J311" s="8">
        <f t="shared" si="6"/>
        <v>5.5579999999999998</v>
      </c>
    </row>
    <row r="312" spans="1:10" x14ac:dyDescent="0.25">
      <c r="A312" s="15" t="s">
        <v>986</v>
      </c>
      <c r="B312" s="5" t="s">
        <v>10</v>
      </c>
      <c r="C312" s="5" t="s">
        <v>1293</v>
      </c>
      <c r="D312" s="5" t="s">
        <v>1294</v>
      </c>
      <c r="E312" s="5" t="s">
        <v>1295</v>
      </c>
      <c r="F312" s="5" t="s">
        <v>9</v>
      </c>
      <c r="G312" s="5" t="s">
        <v>1296</v>
      </c>
      <c r="H312" s="5" t="s">
        <v>964</v>
      </c>
      <c r="I312" s="6">
        <v>27.49</v>
      </c>
      <c r="J312" s="6">
        <f t="shared" si="6"/>
        <v>5.4980000000000002</v>
      </c>
    </row>
    <row r="313" spans="1:10" x14ac:dyDescent="0.25">
      <c r="A313" s="16" t="s">
        <v>986</v>
      </c>
      <c r="B313" s="7" t="s">
        <v>972</v>
      </c>
      <c r="C313" s="7" t="s">
        <v>1297</v>
      </c>
      <c r="D313" s="7" t="s">
        <v>1298</v>
      </c>
      <c r="E313" s="7" t="s">
        <v>1299</v>
      </c>
      <c r="F313" s="7" t="s">
        <v>9</v>
      </c>
      <c r="G313" s="7" t="s">
        <v>1300</v>
      </c>
      <c r="H313" s="7" t="s">
        <v>964</v>
      </c>
      <c r="I313" s="8">
        <v>26.99</v>
      </c>
      <c r="J313" s="8">
        <f t="shared" si="6"/>
        <v>5.3979999999999997</v>
      </c>
    </row>
    <row r="314" spans="1:10" x14ac:dyDescent="0.25">
      <c r="A314" s="15" t="s">
        <v>986</v>
      </c>
      <c r="B314" s="5" t="s">
        <v>973</v>
      </c>
      <c r="C314" s="5" t="s">
        <v>1301</v>
      </c>
      <c r="D314" s="5" t="s">
        <v>1302</v>
      </c>
      <c r="E314" s="5" t="s">
        <v>1303</v>
      </c>
      <c r="F314" s="5" t="s">
        <v>9</v>
      </c>
      <c r="G314" s="5" t="s">
        <v>1304</v>
      </c>
      <c r="H314" s="5" t="s">
        <v>964</v>
      </c>
      <c r="I314" s="6">
        <v>26.95</v>
      </c>
      <c r="J314" s="6">
        <f t="shared" si="6"/>
        <v>5.3900000000000006</v>
      </c>
    </row>
    <row r="315" spans="1:10" x14ac:dyDescent="0.25">
      <c r="A315" s="16" t="s">
        <v>986</v>
      </c>
      <c r="B315" s="7" t="s">
        <v>969</v>
      </c>
      <c r="C315" s="7" t="s">
        <v>1305</v>
      </c>
      <c r="D315" s="7" t="s">
        <v>1306</v>
      </c>
      <c r="E315" s="7" t="s">
        <v>1307</v>
      </c>
      <c r="F315" s="7" t="s">
        <v>9</v>
      </c>
      <c r="G315" s="7" t="s">
        <v>1308</v>
      </c>
      <c r="H315" s="7" t="s">
        <v>964</v>
      </c>
      <c r="I315" s="8">
        <v>26.72</v>
      </c>
      <c r="J315" s="8">
        <f t="shared" si="6"/>
        <v>5.3440000000000003</v>
      </c>
    </row>
    <row r="316" spans="1:10" x14ac:dyDescent="0.25">
      <c r="A316" s="15" t="s">
        <v>986</v>
      </c>
      <c r="B316" s="5" t="s">
        <v>15</v>
      </c>
      <c r="C316" s="5" t="s">
        <v>1309</v>
      </c>
      <c r="D316" s="5" t="s">
        <v>1310</v>
      </c>
      <c r="E316" s="5" t="s">
        <v>1311</v>
      </c>
      <c r="F316" s="5" t="s">
        <v>9</v>
      </c>
      <c r="G316" s="5" t="s">
        <v>1312</v>
      </c>
      <c r="H316" s="5" t="s">
        <v>964</v>
      </c>
      <c r="I316" s="6">
        <v>26.64</v>
      </c>
      <c r="J316" s="6">
        <f t="shared" si="6"/>
        <v>5.3280000000000003</v>
      </c>
    </row>
    <row r="317" spans="1:10" x14ac:dyDescent="0.25">
      <c r="A317" s="16" t="s">
        <v>986</v>
      </c>
      <c r="B317" s="7" t="s">
        <v>108</v>
      </c>
      <c r="C317" s="7" t="s">
        <v>1313</v>
      </c>
      <c r="D317" s="7" t="s">
        <v>1314</v>
      </c>
      <c r="E317" s="7" t="s">
        <v>1315</v>
      </c>
      <c r="F317" s="7" t="s">
        <v>9</v>
      </c>
      <c r="G317" s="7" t="s">
        <v>1316</v>
      </c>
      <c r="H317" s="7" t="s">
        <v>964</v>
      </c>
      <c r="I317" s="8">
        <v>26.64</v>
      </c>
      <c r="J317" s="8">
        <f t="shared" si="6"/>
        <v>5.3280000000000003</v>
      </c>
    </row>
    <row r="318" spans="1:10" x14ac:dyDescent="0.25">
      <c r="A318" s="15" t="s">
        <v>986</v>
      </c>
      <c r="B318" s="5" t="s">
        <v>981</v>
      </c>
      <c r="C318" s="5" t="s">
        <v>1317</v>
      </c>
      <c r="D318" s="5" t="s">
        <v>1318</v>
      </c>
      <c r="E318" s="5" t="s">
        <v>1319</v>
      </c>
      <c r="F318" s="5" t="s">
        <v>9</v>
      </c>
      <c r="G318" s="5" t="s">
        <v>1320</v>
      </c>
      <c r="H318" s="5" t="s">
        <v>964</v>
      </c>
      <c r="I318" s="6">
        <v>26.6</v>
      </c>
      <c r="J318" s="6">
        <f t="shared" si="6"/>
        <v>5.32</v>
      </c>
    </row>
    <row r="319" spans="1:10" x14ac:dyDescent="0.25">
      <c r="A319" s="16" t="s">
        <v>986</v>
      </c>
      <c r="B319" s="7" t="s">
        <v>977</v>
      </c>
      <c r="C319" s="7" t="s">
        <v>1321</v>
      </c>
      <c r="D319" s="7" t="s">
        <v>15</v>
      </c>
      <c r="E319" s="7" t="s">
        <v>1322</v>
      </c>
      <c r="F319" s="7" t="s">
        <v>9</v>
      </c>
      <c r="G319" s="7" t="s">
        <v>1323</v>
      </c>
      <c r="H319" s="7" t="s">
        <v>964</v>
      </c>
      <c r="I319" s="8">
        <v>26.212499999999999</v>
      </c>
      <c r="J319" s="8">
        <f t="shared" si="6"/>
        <v>5.2424999999999997</v>
      </c>
    </row>
    <row r="320" spans="1:10" x14ac:dyDescent="0.25">
      <c r="A320" s="15" t="s">
        <v>986</v>
      </c>
      <c r="B320" s="5" t="s">
        <v>972</v>
      </c>
      <c r="C320" s="5" t="s">
        <v>1324</v>
      </c>
      <c r="D320" s="5" t="s">
        <v>1325</v>
      </c>
      <c r="E320" s="5" t="s">
        <v>1326</v>
      </c>
      <c r="F320" s="5" t="s">
        <v>9</v>
      </c>
      <c r="G320" s="5" t="s">
        <v>1327</v>
      </c>
      <c r="H320" s="5" t="s">
        <v>964</v>
      </c>
      <c r="I320" s="6">
        <v>25.99</v>
      </c>
      <c r="J320" s="6">
        <f t="shared" si="6"/>
        <v>5.1980000000000004</v>
      </c>
    </row>
    <row r="321" spans="1:10" x14ac:dyDescent="0.25">
      <c r="A321" s="16" t="s">
        <v>986</v>
      </c>
      <c r="B321" s="7" t="s">
        <v>975</v>
      </c>
      <c r="C321" s="7" t="s">
        <v>1328</v>
      </c>
      <c r="D321" s="7" t="s">
        <v>1329</v>
      </c>
      <c r="E321" s="7" t="s">
        <v>1330</v>
      </c>
      <c r="F321" s="7" t="s">
        <v>9</v>
      </c>
      <c r="G321" s="7" t="s">
        <v>1331</v>
      </c>
      <c r="H321" s="7" t="s">
        <v>964</v>
      </c>
      <c r="I321" s="8">
        <v>25.7</v>
      </c>
      <c r="J321" s="8">
        <f t="shared" si="6"/>
        <v>5.1400000000000006</v>
      </c>
    </row>
    <row r="322" spans="1:10" x14ac:dyDescent="0.25">
      <c r="A322" s="15" t="s">
        <v>986</v>
      </c>
      <c r="B322" s="5" t="s">
        <v>975</v>
      </c>
      <c r="C322" s="5" t="s">
        <v>1328</v>
      </c>
      <c r="D322" s="5" t="s">
        <v>1329</v>
      </c>
      <c r="E322" s="5" t="s">
        <v>1330</v>
      </c>
      <c r="F322" s="5" t="s">
        <v>9</v>
      </c>
      <c r="G322" s="5" t="s">
        <v>1332</v>
      </c>
      <c r="H322" s="5" t="s">
        <v>964</v>
      </c>
      <c r="I322" s="6">
        <v>25.7</v>
      </c>
      <c r="J322" s="6">
        <f t="shared" si="6"/>
        <v>5.1400000000000006</v>
      </c>
    </row>
    <row r="323" spans="1:10" x14ac:dyDescent="0.25">
      <c r="A323" s="16" t="s">
        <v>986</v>
      </c>
      <c r="B323" s="7" t="s">
        <v>967</v>
      </c>
      <c r="C323" s="7" t="s">
        <v>1333</v>
      </c>
      <c r="D323" s="7" t="s">
        <v>1334</v>
      </c>
      <c r="E323" s="7" t="s">
        <v>1335</v>
      </c>
      <c r="F323" s="7" t="s">
        <v>9</v>
      </c>
      <c r="G323" s="7" t="s">
        <v>1336</v>
      </c>
      <c r="H323" s="7" t="s">
        <v>964</v>
      </c>
      <c r="I323" s="8">
        <v>25.49</v>
      </c>
      <c r="J323" s="8">
        <f t="shared" si="6"/>
        <v>5.0979999999999999</v>
      </c>
    </row>
    <row r="324" spans="1:10" x14ac:dyDescent="0.25">
      <c r="A324" s="15" t="s">
        <v>986</v>
      </c>
      <c r="B324" s="5" t="s">
        <v>109</v>
      </c>
      <c r="C324" s="5" t="s">
        <v>1337</v>
      </c>
      <c r="D324" s="5" t="s">
        <v>1338</v>
      </c>
      <c r="E324" s="5" t="s">
        <v>1339</v>
      </c>
      <c r="F324" s="5" t="s">
        <v>9</v>
      </c>
      <c r="G324" s="5" t="s">
        <v>1340</v>
      </c>
      <c r="H324" s="5" t="s">
        <v>964</v>
      </c>
      <c r="I324" s="6">
        <v>25.23</v>
      </c>
      <c r="J324" s="6">
        <f t="shared" si="6"/>
        <v>5.0460000000000003</v>
      </c>
    </row>
    <row r="325" spans="1:10" x14ac:dyDescent="0.25">
      <c r="A325" s="16" t="s">
        <v>986</v>
      </c>
      <c r="B325" s="7" t="s">
        <v>704</v>
      </c>
      <c r="C325" s="7" t="s">
        <v>1341</v>
      </c>
      <c r="D325" s="7" t="s">
        <v>1342</v>
      </c>
      <c r="E325" s="7" t="s">
        <v>1343</v>
      </c>
      <c r="F325" s="7" t="s">
        <v>9</v>
      </c>
      <c r="G325" s="7" t="s">
        <v>1344</v>
      </c>
      <c r="H325" s="7" t="s">
        <v>964</v>
      </c>
      <c r="I325" s="8">
        <v>24.99</v>
      </c>
      <c r="J325" s="8">
        <f t="shared" si="6"/>
        <v>4.9980000000000002</v>
      </c>
    </row>
    <row r="326" spans="1:10" x14ac:dyDescent="0.25">
      <c r="A326" s="15" t="s">
        <v>986</v>
      </c>
      <c r="B326" s="5" t="s">
        <v>108</v>
      </c>
      <c r="C326" s="5" t="s">
        <v>978</v>
      </c>
      <c r="D326" s="5" t="s">
        <v>979</v>
      </c>
      <c r="E326" s="5" t="s">
        <v>980</v>
      </c>
      <c r="F326" s="5" t="s">
        <v>9</v>
      </c>
      <c r="G326" s="5" t="s">
        <v>1345</v>
      </c>
      <c r="H326" s="5" t="s">
        <v>964</v>
      </c>
      <c r="I326" s="6">
        <v>24.99</v>
      </c>
      <c r="J326" s="6">
        <f t="shared" si="6"/>
        <v>4.9980000000000002</v>
      </c>
    </row>
    <row r="327" spans="1:10" x14ac:dyDescent="0.25">
      <c r="A327" s="16" t="s">
        <v>986</v>
      </c>
      <c r="B327" s="7" t="s">
        <v>972</v>
      </c>
      <c r="C327" s="7" t="s">
        <v>1346</v>
      </c>
      <c r="D327" s="7" t="s">
        <v>1347</v>
      </c>
      <c r="E327" s="7" t="s">
        <v>1348</v>
      </c>
      <c r="F327" s="7" t="s">
        <v>9</v>
      </c>
      <c r="G327" s="7" t="s">
        <v>1349</v>
      </c>
      <c r="H327" s="7" t="s">
        <v>964</v>
      </c>
      <c r="I327" s="8">
        <v>24.98</v>
      </c>
      <c r="J327" s="8">
        <f t="shared" si="6"/>
        <v>4.9960000000000004</v>
      </c>
    </row>
    <row r="328" spans="1:10" x14ac:dyDescent="0.25">
      <c r="A328" s="15" t="s">
        <v>986</v>
      </c>
      <c r="B328" s="5" t="s">
        <v>108</v>
      </c>
      <c r="C328" s="5" t="s">
        <v>1350</v>
      </c>
      <c r="D328" s="5" t="s">
        <v>1351</v>
      </c>
      <c r="E328" s="5" t="s">
        <v>1352</v>
      </c>
      <c r="F328" s="5" t="s">
        <v>9</v>
      </c>
      <c r="G328" s="5" t="s">
        <v>1353</v>
      </c>
      <c r="H328" s="5" t="s">
        <v>964</v>
      </c>
      <c r="I328" s="6">
        <v>24.95</v>
      </c>
      <c r="J328" s="6">
        <f t="shared" si="6"/>
        <v>4.99</v>
      </c>
    </row>
    <row r="329" spans="1:10" x14ac:dyDescent="0.25">
      <c r="A329" s="16" t="s">
        <v>986</v>
      </c>
      <c r="B329" s="7" t="s">
        <v>15</v>
      </c>
      <c r="C329" s="7" t="s">
        <v>1354</v>
      </c>
      <c r="D329" s="7" t="s">
        <v>15</v>
      </c>
      <c r="E329" s="7" t="s">
        <v>1355</v>
      </c>
      <c r="F329" s="7" t="s">
        <v>9</v>
      </c>
      <c r="G329" s="7" t="s">
        <v>1356</v>
      </c>
      <c r="H329" s="7" t="s">
        <v>964</v>
      </c>
      <c r="I329" s="8">
        <v>24.9</v>
      </c>
      <c r="J329" s="8">
        <f t="shared" si="6"/>
        <v>4.9800000000000004</v>
      </c>
    </row>
    <row r="330" spans="1:10" x14ac:dyDescent="0.25">
      <c r="A330" s="15" t="s">
        <v>986</v>
      </c>
      <c r="B330" s="5" t="s">
        <v>977</v>
      </c>
      <c r="C330" s="5" t="s">
        <v>1357</v>
      </c>
      <c r="D330" s="5" t="s">
        <v>1358</v>
      </c>
      <c r="E330" s="5" t="s">
        <v>1359</v>
      </c>
      <c r="F330" s="5" t="s">
        <v>9</v>
      </c>
      <c r="G330" s="5" t="s">
        <v>1360</v>
      </c>
      <c r="H330" s="5" t="s">
        <v>964</v>
      </c>
      <c r="I330" s="6">
        <v>24.725000000000001</v>
      </c>
      <c r="J330" s="6">
        <f t="shared" si="6"/>
        <v>4.9450000000000003</v>
      </c>
    </row>
    <row r="331" spans="1:10" x14ac:dyDescent="0.25">
      <c r="A331" s="16" t="s">
        <v>986</v>
      </c>
      <c r="B331" s="7" t="s">
        <v>975</v>
      </c>
      <c r="C331" s="7" t="s">
        <v>1361</v>
      </c>
      <c r="D331" s="7" t="s">
        <v>1362</v>
      </c>
      <c r="E331" s="7" t="s">
        <v>1363</v>
      </c>
      <c r="F331" s="7" t="s">
        <v>9</v>
      </c>
      <c r="G331" s="7" t="s">
        <v>1364</v>
      </c>
      <c r="H331" s="7" t="s">
        <v>964</v>
      </c>
      <c r="I331" s="8">
        <v>24.7</v>
      </c>
      <c r="J331" s="8">
        <f t="shared" si="6"/>
        <v>4.9400000000000004</v>
      </c>
    </row>
    <row r="332" spans="1:10" x14ac:dyDescent="0.25">
      <c r="A332" s="15" t="s">
        <v>986</v>
      </c>
      <c r="B332" s="5" t="s">
        <v>1120</v>
      </c>
      <c r="C332" s="5" t="s">
        <v>1365</v>
      </c>
      <c r="D332" s="5" t="s">
        <v>1366</v>
      </c>
      <c r="E332" s="5" t="s">
        <v>1367</v>
      </c>
      <c r="F332" s="5" t="s">
        <v>9</v>
      </c>
      <c r="G332" s="5" t="s">
        <v>1368</v>
      </c>
      <c r="H332" s="5" t="s">
        <v>964</v>
      </c>
      <c r="I332" s="6">
        <v>24.6</v>
      </c>
      <c r="J332" s="6">
        <f t="shared" si="6"/>
        <v>4.9200000000000008</v>
      </c>
    </row>
    <row r="333" spans="1:10" x14ac:dyDescent="0.25">
      <c r="A333" s="16" t="s">
        <v>986</v>
      </c>
      <c r="B333" s="7" t="s">
        <v>12</v>
      </c>
      <c r="C333" s="7" t="s">
        <v>1369</v>
      </c>
      <c r="D333" s="7" t="s">
        <v>1370</v>
      </c>
      <c r="E333" s="7" t="s">
        <v>1371</v>
      </c>
      <c r="F333" s="7" t="s">
        <v>9</v>
      </c>
      <c r="G333" s="7" t="s">
        <v>1372</v>
      </c>
      <c r="H333" s="7" t="s">
        <v>964</v>
      </c>
      <c r="I333" s="8">
        <v>24.512499999999999</v>
      </c>
      <c r="J333" s="8">
        <f t="shared" si="6"/>
        <v>4.9024999999999999</v>
      </c>
    </row>
    <row r="334" spans="1:10" x14ac:dyDescent="0.25">
      <c r="A334" s="15" t="s">
        <v>986</v>
      </c>
      <c r="B334" s="5" t="s">
        <v>971</v>
      </c>
      <c r="C334" s="5" t="s">
        <v>1373</v>
      </c>
      <c r="D334" s="5" t="s">
        <v>1374</v>
      </c>
      <c r="E334" s="5" t="s">
        <v>1375</v>
      </c>
      <c r="F334" s="5" t="s">
        <v>9</v>
      </c>
      <c r="G334" s="5" t="s">
        <v>1376</v>
      </c>
      <c r="H334" s="5" t="s">
        <v>964</v>
      </c>
      <c r="I334" s="6">
        <v>24.44</v>
      </c>
      <c r="J334" s="6">
        <f t="shared" si="6"/>
        <v>4.8880000000000008</v>
      </c>
    </row>
    <row r="335" spans="1:10" x14ac:dyDescent="0.25">
      <c r="A335" s="16" t="s">
        <v>986</v>
      </c>
      <c r="B335" s="7" t="s">
        <v>15</v>
      </c>
      <c r="C335" s="7" t="s">
        <v>1377</v>
      </c>
      <c r="D335" s="7" t="s">
        <v>15</v>
      </c>
      <c r="E335" s="7" t="s">
        <v>1378</v>
      </c>
      <c r="F335" s="7" t="s">
        <v>9</v>
      </c>
      <c r="G335" s="7" t="s">
        <v>1379</v>
      </c>
      <c r="H335" s="7" t="s">
        <v>964</v>
      </c>
      <c r="I335" s="8">
        <v>24.15</v>
      </c>
      <c r="J335" s="8">
        <f t="shared" si="6"/>
        <v>4.83</v>
      </c>
    </row>
    <row r="336" spans="1:10" x14ac:dyDescent="0.25">
      <c r="A336" s="15" t="s">
        <v>986</v>
      </c>
      <c r="B336" s="5" t="s">
        <v>968</v>
      </c>
      <c r="C336" s="5" t="s">
        <v>1380</v>
      </c>
      <c r="D336" s="5" t="s">
        <v>1381</v>
      </c>
      <c r="E336" s="5" t="s">
        <v>1382</v>
      </c>
      <c r="F336" s="5" t="s">
        <v>9</v>
      </c>
      <c r="G336" s="5" t="s">
        <v>1383</v>
      </c>
      <c r="H336" s="5" t="s">
        <v>964</v>
      </c>
      <c r="I336" s="6">
        <v>23.99</v>
      </c>
      <c r="J336" s="6">
        <f t="shared" si="6"/>
        <v>4.798</v>
      </c>
    </row>
    <row r="337" spans="1:10" x14ac:dyDescent="0.25">
      <c r="A337" s="16" t="s">
        <v>986</v>
      </c>
      <c r="B337" s="7" t="s">
        <v>972</v>
      </c>
      <c r="C337" s="7" t="s">
        <v>1384</v>
      </c>
      <c r="D337" s="7" t="s">
        <v>1385</v>
      </c>
      <c r="E337" s="7" t="s">
        <v>1386</v>
      </c>
      <c r="F337" s="7" t="s">
        <v>9</v>
      </c>
      <c r="G337" s="7" t="s">
        <v>1387</v>
      </c>
      <c r="H337" s="7" t="s">
        <v>964</v>
      </c>
      <c r="I337" s="8">
        <v>23.95</v>
      </c>
      <c r="J337" s="8">
        <f t="shared" si="6"/>
        <v>4.79</v>
      </c>
    </row>
    <row r="338" spans="1:10" x14ac:dyDescent="0.25">
      <c r="A338" s="15" t="s">
        <v>986</v>
      </c>
      <c r="B338" s="5" t="s">
        <v>972</v>
      </c>
      <c r="C338" s="5" t="s">
        <v>1384</v>
      </c>
      <c r="D338" s="5" t="s">
        <v>1385</v>
      </c>
      <c r="E338" s="5" t="s">
        <v>1386</v>
      </c>
      <c r="F338" s="5" t="s">
        <v>9</v>
      </c>
      <c r="G338" s="5" t="s">
        <v>1388</v>
      </c>
      <c r="H338" s="5" t="s">
        <v>964</v>
      </c>
      <c r="I338" s="6">
        <v>23.95</v>
      </c>
      <c r="J338" s="6">
        <f t="shared" si="6"/>
        <v>4.79</v>
      </c>
    </row>
    <row r="339" spans="1:10" x14ac:dyDescent="0.25">
      <c r="A339" s="16" t="s">
        <v>986</v>
      </c>
      <c r="B339" s="7" t="s">
        <v>971</v>
      </c>
      <c r="C339" s="7" t="s">
        <v>1389</v>
      </c>
      <c r="D339" s="7" t="s">
        <v>1390</v>
      </c>
      <c r="E339" s="7" t="s">
        <v>1391</v>
      </c>
      <c r="F339" s="7" t="s">
        <v>9</v>
      </c>
      <c r="G339" s="7" t="s">
        <v>1392</v>
      </c>
      <c r="H339" s="7" t="s">
        <v>964</v>
      </c>
      <c r="I339" s="8">
        <v>23.95</v>
      </c>
      <c r="J339" s="8">
        <f t="shared" si="6"/>
        <v>4.79</v>
      </c>
    </row>
    <row r="340" spans="1:10" x14ac:dyDescent="0.25">
      <c r="A340" s="15" t="s">
        <v>986</v>
      </c>
      <c r="B340" s="5" t="s">
        <v>972</v>
      </c>
      <c r="C340" s="5" t="s">
        <v>1393</v>
      </c>
      <c r="D340" s="5" t="s">
        <v>1394</v>
      </c>
      <c r="E340" s="5" t="s">
        <v>1395</v>
      </c>
      <c r="F340" s="5" t="s">
        <v>9</v>
      </c>
      <c r="G340" s="5" t="s">
        <v>1396</v>
      </c>
      <c r="H340" s="5" t="s">
        <v>964</v>
      </c>
      <c r="I340" s="6">
        <v>23.92</v>
      </c>
      <c r="J340" s="6">
        <f t="shared" si="6"/>
        <v>4.7840000000000007</v>
      </c>
    </row>
    <row r="341" spans="1:10" x14ac:dyDescent="0.25">
      <c r="A341" s="16" t="s">
        <v>986</v>
      </c>
      <c r="B341" s="7" t="s">
        <v>10</v>
      </c>
      <c r="C341" s="7" t="s">
        <v>1397</v>
      </c>
      <c r="D341" s="7" t="s">
        <v>1398</v>
      </c>
      <c r="E341" s="7" t="s">
        <v>1399</v>
      </c>
      <c r="F341" s="7" t="s">
        <v>9</v>
      </c>
      <c r="G341" s="7" t="s">
        <v>1400</v>
      </c>
      <c r="H341" s="7" t="s">
        <v>964</v>
      </c>
      <c r="I341" s="8">
        <v>23.8125</v>
      </c>
      <c r="J341" s="8">
        <f t="shared" si="6"/>
        <v>4.7625000000000002</v>
      </c>
    </row>
    <row r="342" spans="1:10" x14ac:dyDescent="0.25">
      <c r="A342" s="15" t="s">
        <v>986</v>
      </c>
      <c r="B342" s="5" t="s">
        <v>981</v>
      </c>
      <c r="C342" s="5" t="s">
        <v>1401</v>
      </c>
      <c r="D342" s="5" t="s">
        <v>1402</v>
      </c>
      <c r="E342" s="5" t="s">
        <v>1403</v>
      </c>
      <c r="F342" s="5" t="s">
        <v>9</v>
      </c>
      <c r="G342" s="5" t="s">
        <v>1404</v>
      </c>
      <c r="H342" s="5" t="s">
        <v>964</v>
      </c>
      <c r="I342" s="6">
        <v>23.8</v>
      </c>
      <c r="J342" s="6">
        <f t="shared" si="6"/>
        <v>4.7600000000000007</v>
      </c>
    </row>
    <row r="343" spans="1:10" x14ac:dyDescent="0.25">
      <c r="A343" s="16" t="s">
        <v>986</v>
      </c>
      <c r="B343" s="7" t="s">
        <v>15</v>
      </c>
      <c r="C343" s="7" t="s">
        <v>1405</v>
      </c>
      <c r="D343" s="7" t="s">
        <v>15</v>
      </c>
      <c r="E343" s="7" t="s">
        <v>1406</v>
      </c>
      <c r="F343" s="7" t="s">
        <v>9</v>
      </c>
      <c r="G343" s="7" t="s">
        <v>1407</v>
      </c>
      <c r="H343" s="7" t="s">
        <v>964</v>
      </c>
      <c r="I343" s="8">
        <v>23.725000000000001</v>
      </c>
      <c r="J343" s="8">
        <f t="shared" si="6"/>
        <v>4.7450000000000001</v>
      </c>
    </row>
    <row r="344" spans="1:10" x14ac:dyDescent="0.25">
      <c r="A344" s="15" t="s">
        <v>986</v>
      </c>
      <c r="B344" s="5" t="s">
        <v>967</v>
      </c>
      <c r="C344" s="5" t="s">
        <v>1408</v>
      </c>
      <c r="D344" s="5" t="s">
        <v>1409</v>
      </c>
      <c r="E344" s="5" t="s">
        <v>1410</v>
      </c>
      <c r="F344" s="5" t="s">
        <v>9</v>
      </c>
      <c r="G344" s="5" t="s">
        <v>1411</v>
      </c>
      <c r="H344" s="5" t="s">
        <v>964</v>
      </c>
      <c r="I344" s="6">
        <v>23.49</v>
      </c>
      <c r="J344" s="6">
        <f t="shared" si="6"/>
        <v>4.6979999999999995</v>
      </c>
    </row>
    <row r="345" spans="1:10" x14ac:dyDescent="0.25">
      <c r="A345" s="16" t="s">
        <v>986</v>
      </c>
      <c r="B345" s="7" t="s">
        <v>969</v>
      </c>
      <c r="C345" s="7" t="s">
        <v>1412</v>
      </c>
      <c r="D345" s="7" t="s">
        <v>1413</v>
      </c>
      <c r="E345" s="7" t="s">
        <v>1414</v>
      </c>
      <c r="F345" s="7" t="s">
        <v>9</v>
      </c>
      <c r="G345" s="7" t="s">
        <v>1415</v>
      </c>
      <c r="H345" s="7" t="s">
        <v>964</v>
      </c>
      <c r="I345" s="8">
        <v>23.15</v>
      </c>
      <c r="J345" s="8">
        <f t="shared" si="6"/>
        <v>4.63</v>
      </c>
    </row>
    <row r="346" spans="1:10" x14ac:dyDescent="0.25">
      <c r="A346" s="15" t="s">
        <v>986</v>
      </c>
      <c r="B346" s="5" t="s">
        <v>10</v>
      </c>
      <c r="C346" s="5" t="s">
        <v>1416</v>
      </c>
      <c r="D346" s="5" t="s">
        <v>1417</v>
      </c>
      <c r="E346" s="5" t="s">
        <v>1418</v>
      </c>
      <c r="F346" s="5" t="s">
        <v>9</v>
      </c>
      <c r="G346" s="5" t="s">
        <v>1419</v>
      </c>
      <c r="H346" s="5" t="s">
        <v>964</v>
      </c>
      <c r="I346" s="6">
        <v>22.95</v>
      </c>
      <c r="J346" s="6">
        <f t="shared" si="6"/>
        <v>4.59</v>
      </c>
    </row>
    <row r="347" spans="1:10" x14ac:dyDescent="0.25">
      <c r="A347" s="16" t="s">
        <v>986</v>
      </c>
      <c r="B347" s="7" t="s">
        <v>704</v>
      </c>
      <c r="C347" s="7" t="s">
        <v>1420</v>
      </c>
      <c r="D347" s="7" t="s">
        <v>1421</v>
      </c>
      <c r="E347" s="7" t="s">
        <v>1422</v>
      </c>
      <c r="F347" s="7" t="s">
        <v>9</v>
      </c>
      <c r="G347" s="7" t="s">
        <v>1423</v>
      </c>
      <c r="H347" s="7" t="s">
        <v>964</v>
      </c>
      <c r="I347" s="8">
        <v>22.912500000000001</v>
      </c>
      <c r="J347" s="8">
        <f t="shared" si="6"/>
        <v>4.5825000000000005</v>
      </c>
    </row>
    <row r="348" spans="1:10" x14ac:dyDescent="0.25">
      <c r="A348" s="15" t="s">
        <v>986</v>
      </c>
      <c r="B348" s="5" t="s">
        <v>1424</v>
      </c>
      <c r="C348" s="5" t="s">
        <v>1425</v>
      </c>
      <c r="D348" s="5" t="s">
        <v>1426</v>
      </c>
      <c r="E348" s="5" t="s">
        <v>1427</v>
      </c>
      <c r="F348" s="5" t="s">
        <v>9</v>
      </c>
      <c r="G348" s="5" t="s">
        <v>1428</v>
      </c>
      <c r="H348" s="5" t="s">
        <v>964</v>
      </c>
      <c r="I348" s="6">
        <v>22.86</v>
      </c>
      <c r="J348" s="6">
        <f t="shared" si="6"/>
        <v>4.5720000000000001</v>
      </c>
    </row>
    <row r="349" spans="1:10" x14ac:dyDescent="0.25">
      <c r="A349" s="16" t="s">
        <v>986</v>
      </c>
      <c r="B349" s="7" t="s">
        <v>1424</v>
      </c>
      <c r="C349" s="7" t="s">
        <v>1429</v>
      </c>
      <c r="D349" s="7" t="s">
        <v>1430</v>
      </c>
      <c r="E349" s="7" t="s">
        <v>1431</v>
      </c>
      <c r="F349" s="7" t="s">
        <v>9</v>
      </c>
      <c r="G349" s="7" t="s">
        <v>1432</v>
      </c>
      <c r="H349" s="7" t="s">
        <v>964</v>
      </c>
      <c r="I349" s="8">
        <v>22.86</v>
      </c>
      <c r="J349" s="8">
        <f t="shared" si="6"/>
        <v>4.5720000000000001</v>
      </c>
    </row>
    <row r="350" spans="1:10" x14ac:dyDescent="0.25">
      <c r="A350" s="15" t="s">
        <v>986</v>
      </c>
      <c r="B350" s="5" t="s">
        <v>971</v>
      </c>
      <c r="C350" s="5" t="s">
        <v>1433</v>
      </c>
      <c r="D350" s="5" t="s">
        <v>1434</v>
      </c>
      <c r="E350" s="5" t="s">
        <v>1435</v>
      </c>
      <c r="F350" s="5" t="s">
        <v>9</v>
      </c>
      <c r="G350" s="5" t="s">
        <v>1436</v>
      </c>
      <c r="H350" s="5" t="s">
        <v>964</v>
      </c>
      <c r="I350" s="6">
        <v>22.41</v>
      </c>
      <c r="J350" s="6">
        <f t="shared" si="6"/>
        <v>4.4820000000000002</v>
      </c>
    </row>
    <row r="351" spans="1:10" x14ac:dyDescent="0.25">
      <c r="A351" s="16" t="s">
        <v>986</v>
      </c>
      <c r="B351" s="7" t="s">
        <v>10</v>
      </c>
      <c r="C351" s="7" t="s">
        <v>1437</v>
      </c>
      <c r="D351" s="7" t="s">
        <v>1438</v>
      </c>
      <c r="E351" s="7" t="s">
        <v>1439</v>
      </c>
      <c r="F351" s="7" t="s">
        <v>9</v>
      </c>
      <c r="G351" s="7" t="s">
        <v>1440</v>
      </c>
      <c r="H351" s="7" t="s">
        <v>964</v>
      </c>
      <c r="I351" s="8">
        <v>22.324999999999999</v>
      </c>
      <c r="J351" s="8">
        <f t="shared" si="6"/>
        <v>4.4649999999999999</v>
      </c>
    </row>
    <row r="352" spans="1:10" x14ac:dyDescent="0.25">
      <c r="A352" s="15" t="s">
        <v>986</v>
      </c>
      <c r="B352" s="5" t="s">
        <v>975</v>
      </c>
      <c r="C352" s="5" t="s">
        <v>1441</v>
      </c>
      <c r="D352" s="5" t="s">
        <v>1442</v>
      </c>
      <c r="E352" s="5" t="s">
        <v>1443</v>
      </c>
      <c r="F352" s="5" t="s">
        <v>9</v>
      </c>
      <c r="G352" s="5" t="s">
        <v>1444</v>
      </c>
      <c r="H352" s="5" t="s">
        <v>964</v>
      </c>
      <c r="I352" s="6">
        <v>21.28</v>
      </c>
      <c r="J352" s="6">
        <f t="shared" si="6"/>
        <v>4.2560000000000002</v>
      </c>
    </row>
    <row r="353" spans="1:10" x14ac:dyDescent="0.25">
      <c r="A353" s="16" t="s">
        <v>986</v>
      </c>
      <c r="B353" s="7" t="s">
        <v>108</v>
      </c>
      <c r="C353" s="7" t="s">
        <v>1445</v>
      </c>
      <c r="D353" s="7" t="s">
        <v>1446</v>
      </c>
      <c r="E353" s="7" t="s">
        <v>1447</v>
      </c>
      <c r="F353" s="7" t="s">
        <v>9</v>
      </c>
      <c r="G353" s="7" t="s">
        <v>1448</v>
      </c>
      <c r="H353" s="7" t="s">
        <v>964</v>
      </c>
      <c r="I353" s="8">
        <v>21.09</v>
      </c>
      <c r="J353" s="8">
        <f t="shared" si="6"/>
        <v>4.218</v>
      </c>
    </row>
    <row r="354" spans="1:10" x14ac:dyDescent="0.25">
      <c r="A354" s="15" t="s">
        <v>986</v>
      </c>
      <c r="B354" s="5" t="s">
        <v>975</v>
      </c>
      <c r="C354" s="5" t="s">
        <v>1449</v>
      </c>
      <c r="D354" s="5" t="s">
        <v>1450</v>
      </c>
      <c r="E354" s="5" t="s">
        <v>1451</v>
      </c>
      <c r="F354" s="5" t="s">
        <v>9</v>
      </c>
      <c r="G354" s="5" t="s">
        <v>1452</v>
      </c>
      <c r="H354" s="5" t="s">
        <v>964</v>
      </c>
      <c r="I354" s="6">
        <v>20.99</v>
      </c>
      <c r="J354" s="6">
        <f t="shared" si="6"/>
        <v>4.1979999999999995</v>
      </c>
    </row>
    <row r="355" spans="1:10" x14ac:dyDescent="0.25">
      <c r="A355" s="16" t="s">
        <v>986</v>
      </c>
      <c r="B355" s="7" t="s">
        <v>967</v>
      </c>
      <c r="C355" s="7" t="s">
        <v>1453</v>
      </c>
      <c r="D355" s="7" t="s">
        <v>1454</v>
      </c>
      <c r="E355" s="7" t="s">
        <v>1455</v>
      </c>
      <c r="F355" s="7" t="s">
        <v>9</v>
      </c>
      <c r="G355" s="7" t="s">
        <v>1456</v>
      </c>
      <c r="H355" s="7" t="s">
        <v>964</v>
      </c>
      <c r="I355" s="8">
        <v>20.77</v>
      </c>
      <c r="J355" s="8">
        <f t="shared" si="6"/>
        <v>4.1539999999999999</v>
      </c>
    </row>
    <row r="356" spans="1:10" x14ac:dyDescent="0.25">
      <c r="A356" s="15" t="s">
        <v>986</v>
      </c>
      <c r="B356" s="5" t="s">
        <v>1424</v>
      </c>
      <c r="C356" s="5" t="s">
        <v>1457</v>
      </c>
      <c r="D356" s="5" t="s">
        <v>1458</v>
      </c>
      <c r="E356" s="5" t="s">
        <v>1459</v>
      </c>
      <c r="F356" s="5" t="s">
        <v>9</v>
      </c>
      <c r="G356" s="5" t="s">
        <v>1460</v>
      </c>
      <c r="H356" s="5" t="s">
        <v>964</v>
      </c>
      <c r="I356" s="6">
        <v>20.0625</v>
      </c>
      <c r="J356" s="6">
        <f t="shared" si="6"/>
        <v>4.0125000000000002</v>
      </c>
    </row>
    <row r="357" spans="1:10" x14ac:dyDescent="0.25">
      <c r="A357" s="16" t="s">
        <v>986</v>
      </c>
      <c r="B357" s="7" t="s">
        <v>971</v>
      </c>
      <c r="C357" s="7" t="s">
        <v>1461</v>
      </c>
      <c r="D357" s="7" t="s">
        <v>1462</v>
      </c>
      <c r="E357" s="7" t="s">
        <v>1463</v>
      </c>
      <c r="F357" s="7" t="s">
        <v>9</v>
      </c>
      <c r="G357" s="7" t="s">
        <v>1464</v>
      </c>
      <c r="H357" s="7" t="s">
        <v>964</v>
      </c>
      <c r="I357" s="8">
        <v>20</v>
      </c>
      <c r="J357" s="8">
        <f t="shared" si="6"/>
        <v>4</v>
      </c>
    </row>
    <row r="358" spans="1:10" x14ac:dyDescent="0.25">
      <c r="A358" s="15" t="s">
        <v>986</v>
      </c>
      <c r="B358" s="5" t="s">
        <v>983</v>
      </c>
      <c r="C358" s="5" t="s">
        <v>1465</v>
      </c>
      <c r="D358" s="5" t="s">
        <v>1466</v>
      </c>
      <c r="E358" s="5" t="s">
        <v>1467</v>
      </c>
      <c r="F358" s="5" t="s">
        <v>9</v>
      </c>
      <c r="G358" s="5" t="s">
        <v>1468</v>
      </c>
      <c r="H358" s="5" t="s">
        <v>964</v>
      </c>
      <c r="I358" s="6">
        <v>20</v>
      </c>
      <c r="J358" s="6">
        <f t="shared" si="6"/>
        <v>4</v>
      </c>
    </row>
    <row r="359" spans="1:10" x14ac:dyDescent="0.25">
      <c r="A359" s="16" t="s">
        <v>986</v>
      </c>
      <c r="B359" s="7" t="s">
        <v>983</v>
      </c>
      <c r="C359" s="7" t="s">
        <v>1469</v>
      </c>
      <c r="D359" s="7" t="s">
        <v>1470</v>
      </c>
      <c r="E359" s="7" t="s">
        <v>1471</v>
      </c>
      <c r="F359" s="7" t="s">
        <v>9</v>
      </c>
      <c r="G359" s="7" t="s">
        <v>1472</v>
      </c>
      <c r="H359" s="7" t="s">
        <v>964</v>
      </c>
      <c r="I359" s="8">
        <v>19.989999999999998</v>
      </c>
      <c r="J359" s="8">
        <f t="shared" si="6"/>
        <v>3.9979999999999998</v>
      </c>
    </row>
    <row r="360" spans="1:10" x14ac:dyDescent="0.25">
      <c r="A360" s="15" t="s">
        <v>986</v>
      </c>
      <c r="B360" s="5" t="s">
        <v>983</v>
      </c>
      <c r="C360" s="5" t="s">
        <v>1473</v>
      </c>
      <c r="D360" s="5" t="s">
        <v>1474</v>
      </c>
      <c r="E360" s="5" t="s">
        <v>1475</v>
      </c>
      <c r="F360" s="5" t="s">
        <v>9</v>
      </c>
      <c r="G360" s="5" t="s">
        <v>1476</v>
      </c>
      <c r="H360" s="5" t="s">
        <v>964</v>
      </c>
      <c r="I360" s="6">
        <v>19.989999999999998</v>
      </c>
      <c r="J360" s="6">
        <f t="shared" ref="J360:J423" si="7">I360*0.2</f>
        <v>3.9979999999999998</v>
      </c>
    </row>
    <row r="361" spans="1:10" x14ac:dyDescent="0.25">
      <c r="A361" s="16" t="s">
        <v>986</v>
      </c>
      <c r="B361" s="7" t="s">
        <v>108</v>
      </c>
      <c r="C361" s="7" t="s">
        <v>1477</v>
      </c>
      <c r="D361" s="7" t="s">
        <v>1478</v>
      </c>
      <c r="E361" s="7" t="s">
        <v>1479</v>
      </c>
      <c r="F361" s="7" t="s">
        <v>9</v>
      </c>
      <c r="G361" s="7" t="s">
        <v>1480</v>
      </c>
      <c r="H361" s="7" t="s">
        <v>964</v>
      </c>
      <c r="I361" s="8">
        <v>19.989999999999998</v>
      </c>
      <c r="J361" s="8">
        <f t="shared" si="7"/>
        <v>3.9979999999999998</v>
      </c>
    </row>
    <row r="362" spans="1:10" x14ac:dyDescent="0.25">
      <c r="A362" s="15" t="s">
        <v>986</v>
      </c>
      <c r="B362" s="5" t="s">
        <v>1099</v>
      </c>
      <c r="C362" s="5" t="s">
        <v>1481</v>
      </c>
      <c r="D362" s="5" t="s">
        <v>1482</v>
      </c>
      <c r="E362" s="5" t="s">
        <v>1483</v>
      </c>
      <c r="F362" s="5" t="s">
        <v>9</v>
      </c>
      <c r="G362" s="5" t="s">
        <v>1484</v>
      </c>
      <c r="H362" s="5" t="s">
        <v>964</v>
      </c>
      <c r="I362" s="6">
        <v>19.66</v>
      </c>
      <c r="J362" s="6">
        <f t="shared" si="7"/>
        <v>3.9320000000000004</v>
      </c>
    </row>
    <row r="363" spans="1:10" x14ac:dyDescent="0.25">
      <c r="A363" s="16" t="s">
        <v>986</v>
      </c>
      <c r="B363" s="7" t="s">
        <v>10</v>
      </c>
      <c r="C363" s="7" t="s">
        <v>1485</v>
      </c>
      <c r="D363" s="7" t="s">
        <v>1486</v>
      </c>
      <c r="E363" s="7" t="s">
        <v>1487</v>
      </c>
      <c r="F363" s="7" t="s">
        <v>9</v>
      </c>
      <c r="G363" s="7" t="s">
        <v>1488</v>
      </c>
      <c r="H363" s="7" t="s">
        <v>964</v>
      </c>
      <c r="I363" s="8">
        <v>18.95</v>
      </c>
      <c r="J363" s="8">
        <f t="shared" si="7"/>
        <v>3.79</v>
      </c>
    </row>
    <row r="364" spans="1:10" x14ac:dyDescent="0.25">
      <c r="A364" s="15" t="s">
        <v>986</v>
      </c>
      <c r="B364" s="5" t="s">
        <v>984</v>
      </c>
      <c r="C364" s="5" t="s">
        <v>1489</v>
      </c>
      <c r="D364" s="5" t="s">
        <v>1490</v>
      </c>
      <c r="E364" s="5" t="s">
        <v>1491</v>
      </c>
      <c r="F364" s="5" t="s">
        <v>9</v>
      </c>
      <c r="G364" s="5" t="s">
        <v>1492</v>
      </c>
      <c r="H364" s="5" t="s">
        <v>964</v>
      </c>
      <c r="I364" s="6">
        <v>18.899999999999999</v>
      </c>
      <c r="J364" s="6">
        <f t="shared" si="7"/>
        <v>3.78</v>
      </c>
    </row>
    <row r="365" spans="1:10" x14ac:dyDescent="0.25">
      <c r="A365" s="16" t="s">
        <v>986</v>
      </c>
      <c r="B365" s="7" t="s">
        <v>15</v>
      </c>
      <c r="C365" s="7" t="s">
        <v>1493</v>
      </c>
      <c r="D365" s="7" t="s">
        <v>15</v>
      </c>
      <c r="E365" s="7" t="s">
        <v>1494</v>
      </c>
      <c r="F365" s="7" t="s">
        <v>9</v>
      </c>
      <c r="G365" s="7" t="s">
        <v>1495</v>
      </c>
      <c r="H365" s="7" t="s">
        <v>964</v>
      </c>
      <c r="I365" s="8">
        <v>18.350000000000001</v>
      </c>
      <c r="J365" s="8">
        <f t="shared" si="7"/>
        <v>3.6700000000000004</v>
      </c>
    </row>
    <row r="366" spans="1:10" x14ac:dyDescent="0.25">
      <c r="A366" s="15" t="s">
        <v>986</v>
      </c>
      <c r="B366" s="5" t="s">
        <v>972</v>
      </c>
      <c r="C366" s="5" t="s">
        <v>1496</v>
      </c>
      <c r="D366" s="5" t="s">
        <v>1497</v>
      </c>
      <c r="E366" s="5" t="s">
        <v>1498</v>
      </c>
      <c r="F366" s="5" t="s">
        <v>9</v>
      </c>
      <c r="G366" s="5" t="s">
        <v>1499</v>
      </c>
      <c r="H366" s="5" t="s">
        <v>964</v>
      </c>
      <c r="I366" s="6">
        <v>18.29</v>
      </c>
      <c r="J366" s="6">
        <f t="shared" si="7"/>
        <v>3.6579999999999999</v>
      </c>
    </row>
    <row r="367" spans="1:10" x14ac:dyDescent="0.25">
      <c r="A367" s="16" t="s">
        <v>986</v>
      </c>
      <c r="B367" s="7" t="s">
        <v>971</v>
      </c>
      <c r="C367" s="7" t="s">
        <v>1500</v>
      </c>
      <c r="D367" s="7" t="s">
        <v>1501</v>
      </c>
      <c r="E367" s="7" t="s">
        <v>1502</v>
      </c>
      <c r="F367" s="7" t="s">
        <v>9</v>
      </c>
      <c r="G367" s="7" t="s">
        <v>1503</v>
      </c>
      <c r="H367" s="7" t="s">
        <v>964</v>
      </c>
      <c r="I367" s="8">
        <v>17.989999999999998</v>
      </c>
      <c r="J367" s="8">
        <f t="shared" si="7"/>
        <v>3.5979999999999999</v>
      </c>
    </row>
    <row r="368" spans="1:10" x14ac:dyDescent="0.25">
      <c r="A368" s="15" t="s">
        <v>986</v>
      </c>
      <c r="B368" s="5" t="s">
        <v>108</v>
      </c>
      <c r="C368" s="5" t="s">
        <v>1504</v>
      </c>
      <c r="D368" s="5" t="s">
        <v>1505</v>
      </c>
      <c r="E368" s="5" t="s">
        <v>1506</v>
      </c>
      <c r="F368" s="5" t="s">
        <v>9</v>
      </c>
      <c r="G368" s="5" t="s">
        <v>1507</v>
      </c>
      <c r="H368" s="5" t="s">
        <v>964</v>
      </c>
      <c r="I368" s="6">
        <v>17.989999999999998</v>
      </c>
      <c r="J368" s="6">
        <f t="shared" si="7"/>
        <v>3.5979999999999999</v>
      </c>
    </row>
    <row r="369" spans="1:10" x14ac:dyDescent="0.25">
      <c r="A369" s="16" t="s">
        <v>986</v>
      </c>
      <c r="B369" s="7" t="s">
        <v>10</v>
      </c>
      <c r="C369" s="7" t="s">
        <v>1508</v>
      </c>
      <c r="D369" s="7" t="s">
        <v>1509</v>
      </c>
      <c r="E369" s="7" t="s">
        <v>1510</v>
      </c>
      <c r="F369" s="7" t="s">
        <v>9</v>
      </c>
      <c r="G369" s="7" t="s">
        <v>1511</v>
      </c>
      <c r="H369" s="7" t="s">
        <v>964</v>
      </c>
      <c r="I369" s="8">
        <v>17.98</v>
      </c>
      <c r="J369" s="8">
        <f t="shared" si="7"/>
        <v>3.5960000000000001</v>
      </c>
    </row>
    <row r="370" spans="1:10" x14ac:dyDescent="0.25">
      <c r="A370" s="15" t="s">
        <v>986</v>
      </c>
      <c r="B370" s="5" t="s">
        <v>109</v>
      </c>
      <c r="C370" s="5" t="s">
        <v>1512</v>
      </c>
      <c r="D370" s="5" t="s">
        <v>1513</v>
      </c>
      <c r="E370" s="5" t="s">
        <v>1514</v>
      </c>
      <c r="F370" s="5" t="s">
        <v>9</v>
      </c>
      <c r="G370" s="5" t="s">
        <v>1515</v>
      </c>
      <c r="H370" s="5" t="s">
        <v>964</v>
      </c>
      <c r="I370" s="6">
        <v>17.239999999999998</v>
      </c>
      <c r="J370" s="6">
        <f t="shared" si="7"/>
        <v>3.448</v>
      </c>
    </row>
    <row r="371" spans="1:10" x14ac:dyDescent="0.25">
      <c r="A371" s="16" t="s">
        <v>986</v>
      </c>
      <c r="B371" s="7" t="s">
        <v>15</v>
      </c>
      <c r="C371" s="7" t="s">
        <v>1516</v>
      </c>
      <c r="D371" s="7" t="s">
        <v>15</v>
      </c>
      <c r="E371" s="7" t="s">
        <v>1517</v>
      </c>
      <c r="F371" s="7" t="s">
        <v>9</v>
      </c>
      <c r="G371" s="7" t="s">
        <v>1518</v>
      </c>
      <c r="H371" s="7" t="s">
        <v>964</v>
      </c>
      <c r="I371" s="8">
        <v>17.087499999999999</v>
      </c>
      <c r="J371" s="8">
        <f t="shared" si="7"/>
        <v>3.4175</v>
      </c>
    </row>
    <row r="372" spans="1:10" x14ac:dyDescent="0.25">
      <c r="A372" s="15" t="s">
        <v>986</v>
      </c>
      <c r="B372" s="5" t="s">
        <v>984</v>
      </c>
      <c r="C372" s="5" t="s">
        <v>1519</v>
      </c>
      <c r="D372" s="5" t="s">
        <v>1520</v>
      </c>
      <c r="E372" s="5" t="s">
        <v>1521</v>
      </c>
      <c r="F372" s="5" t="s">
        <v>9</v>
      </c>
      <c r="G372" s="5" t="s">
        <v>1522</v>
      </c>
      <c r="H372" s="5" t="s">
        <v>964</v>
      </c>
      <c r="I372" s="6">
        <v>17.037500000000001</v>
      </c>
      <c r="J372" s="6">
        <f t="shared" si="7"/>
        <v>3.4075000000000006</v>
      </c>
    </row>
    <row r="373" spans="1:10" x14ac:dyDescent="0.25">
      <c r="A373" s="16" t="s">
        <v>986</v>
      </c>
      <c r="B373" s="7" t="s">
        <v>15</v>
      </c>
      <c r="C373" s="7" t="s">
        <v>1523</v>
      </c>
      <c r="D373" s="7" t="s">
        <v>15</v>
      </c>
      <c r="E373" s="7" t="s">
        <v>1524</v>
      </c>
      <c r="F373" s="7" t="s">
        <v>9</v>
      </c>
      <c r="G373" s="7" t="s">
        <v>1525</v>
      </c>
      <c r="H373" s="7" t="s">
        <v>964</v>
      </c>
      <c r="I373" s="8">
        <v>16.8</v>
      </c>
      <c r="J373" s="8">
        <f t="shared" si="7"/>
        <v>3.3600000000000003</v>
      </c>
    </row>
    <row r="374" spans="1:10" x14ac:dyDescent="0.25">
      <c r="A374" s="15" t="s">
        <v>986</v>
      </c>
      <c r="B374" s="5" t="s">
        <v>15</v>
      </c>
      <c r="C374" s="5" t="s">
        <v>1526</v>
      </c>
      <c r="D374" s="5" t="s">
        <v>1527</v>
      </c>
      <c r="E374" s="5" t="s">
        <v>1528</v>
      </c>
      <c r="F374" s="5" t="s">
        <v>9</v>
      </c>
      <c r="G374" s="5" t="s">
        <v>1529</v>
      </c>
      <c r="H374" s="5" t="s">
        <v>964</v>
      </c>
      <c r="I374" s="6">
        <v>16.787500000000001</v>
      </c>
      <c r="J374" s="6">
        <f t="shared" si="7"/>
        <v>3.3575000000000004</v>
      </c>
    </row>
    <row r="375" spans="1:10" x14ac:dyDescent="0.25">
      <c r="A375" s="16" t="s">
        <v>986</v>
      </c>
      <c r="B375" s="7" t="s">
        <v>1530</v>
      </c>
      <c r="C375" s="7" t="s">
        <v>1531</v>
      </c>
      <c r="D375" s="7" t="s">
        <v>1532</v>
      </c>
      <c r="E375" s="7" t="s">
        <v>1533</v>
      </c>
      <c r="F375" s="7" t="s">
        <v>9</v>
      </c>
      <c r="G375" s="7" t="s">
        <v>1534</v>
      </c>
      <c r="H375" s="7" t="s">
        <v>964</v>
      </c>
      <c r="I375" s="8">
        <v>16.64</v>
      </c>
      <c r="J375" s="8">
        <f t="shared" si="7"/>
        <v>3.3280000000000003</v>
      </c>
    </row>
    <row r="376" spans="1:10" x14ac:dyDescent="0.25">
      <c r="A376" s="15" t="s">
        <v>986</v>
      </c>
      <c r="B376" s="5" t="s">
        <v>108</v>
      </c>
      <c r="C376" s="5" t="s">
        <v>1535</v>
      </c>
      <c r="D376" s="5" t="s">
        <v>1536</v>
      </c>
      <c r="E376" s="5" t="s">
        <v>1537</v>
      </c>
      <c r="F376" s="5" t="s">
        <v>9</v>
      </c>
      <c r="G376" s="5" t="s">
        <v>1538</v>
      </c>
      <c r="H376" s="5" t="s">
        <v>964</v>
      </c>
      <c r="I376" s="6">
        <v>16.45</v>
      </c>
      <c r="J376" s="6">
        <f t="shared" si="7"/>
        <v>3.29</v>
      </c>
    </row>
    <row r="377" spans="1:10" x14ac:dyDescent="0.25">
      <c r="A377" s="16" t="s">
        <v>986</v>
      </c>
      <c r="B377" s="7" t="s">
        <v>1539</v>
      </c>
      <c r="C377" s="7" t="s">
        <v>1540</v>
      </c>
      <c r="D377" s="7" t="s">
        <v>1541</v>
      </c>
      <c r="E377" s="7" t="s">
        <v>1542</v>
      </c>
      <c r="F377" s="7" t="s">
        <v>9</v>
      </c>
      <c r="G377" s="7" t="s">
        <v>1543</v>
      </c>
      <c r="H377" s="7" t="s">
        <v>964</v>
      </c>
      <c r="I377" s="8">
        <v>16.412500000000001</v>
      </c>
      <c r="J377" s="8">
        <f t="shared" si="7"/>
        <v>3.2825000000000006</v>
      </c>
    </row>
    <row r="378" spans="1:10" x14ac:dyDescent="0.25">
      <c r="A378" s="15" t="s">
        <v>986</v>
      </c>
      <c r="B378" s="5" t="s">
        <v>15</v>
      </c>
      <c r="C378" s="5" t="s">
        <v>1544</v>
      </c>
      <c r="D378" s="5" t="s">
        <v>1545</v>
      </c>
      <c r="E378" s="5" t="s">
        <v>1546</v>
      </c>
      <c r="F378" s="5" t="s">
        <v>9</v>
      </c>
      <c r="G378" s="5" t="s">
        <v>1547</v>
      </c>
      <c r="H378" s="5" t="s">
        <v>964</v>
      </c>
      <c r="I378" s="6">
        <v>16.387499999999999</v>
      </c>
      <c r="J378" s="6">
        <f t="shared" si="7"/>
        <v>3.2774999999999999</v>
      </c>
    </row>
    <row r="379" spans="1:10" x14ac:dyDescent="0.25">
      <c r="A379" s="16" t="s">
        <v>986</v>
      </c>
      <c r="B379" s="7" t="s">
        <v>971</v>
      </c>
      <c r="C379" s="7" t="s">
        <v>1548</v>
      </c>
      <c r="D379" s="7" t="s">
        <v>1549</v>
      </c>
      <c r="E379" s="7" t="s">
        <v>1550</v>
      </c>
      <c r="F379" s="7" t="s">
        <v>9</v>
      </c>
      <c r="G379" s="7" t="s">
        <v>1551</v>
      </c>
      <c r="H379" s="7" t="s">
        <v>964</v>
      </c>
      <c r="I379" s="8">
        <v>16.14</v>
      </c>
      <c r="J379" s="8">
        <f t="shared" si="7"/>
        <v>3.2280000000000002</v>
      </c>
    </row>
    <row r="380" spans="1:10" x14ac:dyDescent="0.25">
      <c r="A380" s="15" t="s">
        <v>986</v>
      </c>
      <c r="B380" s="5" t="s">
        <v>982</v>
      </c>
      <c r="C380" s="5" t="s">
        <v>1552</v>
      </c>
      <c r="D380" s="5" t="s">
        <v>1553</v>
      </c>
      <c r="E380" s="5" t="s">
        <v>1554</v>
      </c>
      <c r="F380" s="5" t="s">
        <v>9</v>
      </c>
      <c r="G380" s="5" t="s">
        <v>1555</v>
      </c>
      <c r="H380" s="5" t="s">
        <v>964</v>
      </c>
      <c r="I380" s="6">
        <v>16.100000000000001</v>
      </c>
      <c r="J380" s="6">
        <f t="shared" si="7"/>
        <v>3.2200000000000006</v>
      </c>
    </row>
    <row r="381" spans="1:10" x14ac:dyDescent="0.25">
      <c r="A381" s="16" t="s">
        <v>986</v>
      </c>
      <c r="B381" s="7" t="s">
        <v>971</v>
      </c>
      <c r="C381" s="7" t="s">
        <v>1556</v>
      </c>
      <c r="D381" s="7" t="s">
        <v>1557</v>
      </c>
      <c r="E381" s="7" t="s">
        <v>1558</v>
      </c>
      <c r="F381" s="7" t="s">
        <v>9</v>
      </c>
      <c r="G381" s="7" t="s">
        <v>1559</v>
      </c>
      <c r="H381" s="7" t="s">
        <v>964</v>
      </c>
      <c r="I381" s="8">
        <v>15.68</v>
      </c>
      <c r="J381" s="8">
        <f t="shared" si="7"/>
        <v>3.1360000000000001</v>
      </c>
    </row>
    <row r="382" spans="1:10" x14ac:dyDescent="0.25">
      <c r="A382" s="15" t="s">
        <v>986</v>
      </c>
      <c r="B382" s="5" t="s">
        <v>983</v>
      </c>
      <c r="C382" s="5" t="s">
        <v>1560</v>
      </c>
      <c r="D382" s="5" t="s">
        <v>1561</v>
      </c>
      <c r="E382" s="5" t="s">
        <v>1562</v>
      </c>
      <c r="F382" s="5" t="s">
        <v>9</v>
      </c>
      <c r="G382" s="5" t="s">
        <v>1563</v>
      </c>
      <c r="H382" s="5" t="s">
        <v>964</v>
      </c>
      <c r="I382" s="6">
        <v>15.51</v>
      </c>
      <c r="J382" s="6">
        <f t="shared" si="7"/>
        <v>3.1020000000000003</v>
      </c>
    </row>
    <row r="383" spans="1:10" x14ac:dyDescent="0.25">
      <c r="A383" s="16" t="s">
        <v>986</v>
      </c>
      <c r="B383" s="7" t="s">
        <v>15</v>
      </c>
      <c r="C383" s="7" t="s">
        <v>1564</v>
      </c>
      <c r="D383" s="7" t="s">
        <v>15</v>
      </c>
      <c r="E383" s="7" t="s">
        <v>1565</v>
      </c>
      <c r="F383" s="7" t="s">
        <v>9</v>
      </c>
      <c r="G383" s="7" t="s">
        <v>1566</v>
      </c>
      <c r="H383" s="7" t="s">
        <v>964</v>
      </c>
      <c r="I383" s="8">
        <v>15.487500000000001</v>
      </c>
      <c r="J383" s="8">
        <f t="shared" si="7"/>
        <v>3.0975000000000001</v>
      </c>
    </row>
    <row r="384" spans="1:10" x14ac:dyDescent="0.25">
      <c r="A384" s="15" t="s">
        <v>986</v>
      </c>
      <c r="B384" s="5" t="s">
        <v>969</v>
      </c>
      <c r="C384" s="5" t="s">
        <v>1567</v>
      </c>
      <c r="D384" s="5" t="s">
        <v>1568</v>
      </c>
      <c r="E384" s="5" t="s">
        <v>1569</v>
      </c>
      <c r="F384" s="5" t="s">
        <v>9</v>
      </c>
      <c r="G384" s="5" t="s">
        <v>1570</v>
      </c>
      <c r="H384" s="5" t="s">
        <v>964</v>
      </c>
      <c r="I384" s="6">
        <v>15.29</v>
      </c>
      <c r="J384" s="6">
        <f t="shared" si="7"/>
        <v>3.0579999999999998</v>
      </c>
    </row>
    <row r="385" spans="1:10" x14ac:dyDescent="0.25">
      <c r="A385" s="16" t="s">
        <v>986</v>
      </c>
      <c r="B385" s="7" t="s">
        <v>984</v>
      </c>
      <c r="C385" s="7" t="s">
        <v>1571</v>
      </c>
      <c r="D385" s="7" t="s">
        <v>1572</v>
      </c>
      <c r="E385" s="7" t="s">
        <v>1573</v>
      </c>
      <c r="F385" s="7" t="s">
        <v>9</v>
      </c>
      <c r="G385" s="7" t="s">
        <v>1574</v>
      </c>
      <c r="H385" s="7" t="s">
        <v>964</v>
      </c>
      <c r="I385" s="8">
        <v>15.26</v>
      </c>
      <c r="J385" s="8">
        <f t="shared" si="7"/>
        <v>3.052</v>
      </c>
    </row>
    <row r="386" spans="1:10" x14ac:dyDescent="0.25">
      <c r="A386" s="15" t="s">
        <v>986</v>
      </c>
      <c r="B386" s="5" t="s">
        <v>1276</v>
      </c>
      <c r="C386" s="5" t="s">
        <v>1575</v>
      </c>
      <c r="D386" s="5" t="s">
        <v>1576</v>
      </c>
      <c r="E386" s="5" t="s">
        <v>1577</v>
      </c>
      <c r="F386" s="5" t="s">
        <v>9</v>
      </c>
      <c r="G386" s="5" t="s">
        <v>1578</v>
      </c>
      <c r="H386" s="5" t="s">
        <v>964</v>
      </c>
      <c r="I386" s="6">
        <v>15.112500000000001</v>
      </c>
      <c r="J386" s="6">
        <f t="shared" si="7"/>
        <v>3.0225000000000004</v>
      </c>
    </row>
    <row r="387" spans="1:10" x14ac:dyDescent="0.25">
      <c r="A387" s="16" t="s">
        <v>986</v>
      </c>
      <c r="B387" s="7" t="s">
        <v>983</v>
      </c>
      <c r="C387" s="7" t="s">
        <v>1579</v>
      </c>
      <c r="D387" s="7" t="s">
        <v>1580</v>
      </c>
      <c r="E387" s="7" t="s">
        <v>1581</v>
      </c>
      <c r="F387" s="7" t="s">
        <v>9</v>
      </c>
      <c r="G387" s="7" t="s">
        <v>1582</v>
      </c>
      <c r="H387" s="7" t="s">
        <v>964</v>
      </c>
      <c r="I387" s="8">
        <v>14.95</v>
      </c>
      <c r="J387" s="8">
        <f t="shared" si="7"/>
        <v>2.99</v>
      </c>
    </row>
    <row r="388" spans="1:10" x14ac:dyDescent="0.25">
      <c r="A388" s="15" t="s">
        <v>986</v>
      </c>
      <c r="B388" s="5" t="s">
        <v>15</v>
      </c>
      <c r="C388" s="5" t="s">
        <v>1583</v>
      </c>
      <c r="D388" s="5" t="s">
        <v>15</v>
      </c>
      <c r="E388" s="5" t="s">
        <v>1584</v>
      </c>
      <c r="F388" s="5" t="s">
        <v>9</v>
      </c>
      <c r="G388" s="5" t="s">
        <v>1585</v>
      </c>
      <c r="H388" s="5" t="s">
        <v>964</v>
      </c>
      <c r="I388" s="6">
        <v>14.5375</v>
      </c>
      <c r="J388" s="6">
        <f t="shared" si="7"/>
        <v>2.9075000000000002</v>
      </c>
    </row>
    <row r="389" spans="1:10" x14ac:dyDescent="0.25">
      <c r="A389" s="16" t="s">
        <v>986</v>
      </c>
      <c r="B389" s="7" t="s">
        <v>971</v>
      </c>
      <c r="C389" s="7" t="s">
        <v>1556</v>
      </c>
      <c r="D389" s="7" t="s">
        <v>1557</v>
      </c>
      <c r="E389" s="7" t="s">
        <v>1586</v>
      </c>
      <c r="F389" s="7" t="s">
        <v>9</v>
      </c>
      <c r="G389" s="7" t="s">
        <v>1587</v>
      </c>
      <c r="H389" s="7" t="s">
        <v>964</v>
      </c>
      <c r="I389" s="8">
        <v>14.45</v>
      </c>
      <c r="J389" s="8">
        <f t="shared" si="7"/>
        <v>2.89</v>
      </c>
    </row>
    <row r="390" spans="1:10" x14ac:dyDescent="0.25">
      <c r="A390" s="15" t="s">
        <v>986</v>
      </c>
      <c r="B390" s="5" t="s">
        <v>15</v>
      </c>
      <c r="C390" s="5" t="s">
        <v>1588</v>
      </c>
      <c r="D390" s="5" t="s">
        <v>15</v>
      </c>
      <c r="E390" s="5" t="s">
        <v>1589</v>
      </c>
      <c r="F390" s="5" t="s">
        <v>9</v>
      </c>
      <c r="G390" s="5" t="s">
        <v>1590</v>
      </c>
      <c r="H390" s="5" t="s">
        <v>964</v>
      </c>
      <c r="I390" s="6">
        <v>14.362500000000001</v>
      </c>
      <c r="J390" s="6">
        <f t="shared" si="7"/>
        <v>2.8725000000000005</v>
      </c>
    </row>
    <row r="391" spans="1:10" x14ac:dyDescent="0.25">
      <c r="A391" s="16" t="s">
        <v>986</v>
      </c>
      <c r="B391" s="7" t="s">
        <v>15</v>
      </c>
      <c r="C391" s="7" t="s">
        <v>1591</v>
      </c>
      <c r="D391" s="7" t="s">
        <v>1592</v>
      </c>
      <c r="E391" s="7" t="s">
        <v>1593</v>
      </c>
      <c r="F391" s="7" t="s">
        <v>9</v>
      </c>
      <c r="G391" s="7" t="s">
        <v>1594</v>
      </c>
      <c r="H391" s="7" t="s">
        <v>964</v>
      </c>
      <c r="I391" s="8">
        <v>14.112500000000001</v>
      </c>
      <c r="J391" s="8">
        <f t="shared" si="7"/>
        <v>2.8225000000000002</v>
      </c>
    </row>
    <row r="392" spans="1:10" x14ac:dyDescent="0.25">
      <c r="A392" s="15" t="s">
        <v>986</v>
      </c>
      <c r="B392" s="5" t="s">
        <v>983</v>
      </c>
      <c r="C392" s="5" t="s">
        <v>1595</v>
      </c>
      <c r="D392" s="5" t="s">
        <v>1596</v>
      </c>
      <c r="E392" s="5" t="s">
        <v>1597</v>
      </c>
      <c r="F392" s="5" t="s">
        <v>9</v>
      </c>
      <c r="G392" s="5" t="s">
        <v>1598</v>
      </c>
      <c r="H392" s="5" t="s">
        <v>964</v>
      </c>
      <c r="I392" s="6">
        <v>13.99</v>
      </c>
      <c r="J392" s="6">
        <f t="shared" si="7"/>
        <v>2.798</v>
      </c>
    </row>
    <row r="393" spans="1:10" x14ac:dyDescent="0.25">
      <c r="A393" s="16" t="s">
        <v>986</v>
      </c>
      <c r="B393" s="7" t="s">
        <v>971</v>
      </c>
      <c r="C393" s="7" t="s">
        <v>1599</v>
      </c>
      <c r="D393" s="7" t="s">
        <v>1600</v>
      </c>
      <c r="E393" s="7" t="s">
        <v>1601</v>
      </c>
      <c r="F393" s="7" t="s">
        <v>9</v>
      </c>
      <c r="G393" s="7" t="s">
        <v>1602</v>
      </c>
      <c r="H393" s="7" t="s">
        <v>964</v>
      </c>
      <c r="I393" s="8">
        <v>13.78</v>
      </c>
      <c r="J393" s="8">
        <f t="shared" si="7"/>
        <v>2.7560000000000002</v>
      </c>
    </row>
    <row r="394" spans="1:10" x14ac:dyDescent="0.25">
      <c r="A394" s="15" t="s">
        <v>986</v>
      </c>
      <c r="B394" s="5" t="s">
        <v>10</v>
      </c>
      <c r="C394" s="5" t="s">
        <v>1603</v>
      </c>
      <c r="D394" s="5" t="s">
        <v>1604</v>
      </c>
      <c r="E394" s="5" t="s">
        <v>1605</v>
      </c>
      <c r="F394" s="5" t="s">
        <v>9</v>
      </c>
      <c r="G394" s="5" t="s">
        <v>1606</v>
      </c>
      <c r="H394" s="5" t="s">
        <v>964</v>
      </c>
      <c r="I394" s="6">
        <v>13.65</v>
      </c>
      <c r="J394" s="6">
        <f t="shared" si="7"/>
        <v>2.7300000000000004</v>
      </c>
    </row>
    <row r="395" spans="1:10" x14ac:dyDescent="0.25">
      <c r="A395" s="16" t="s">
        <v>986</v>
      </c>
      <c r="B395" s="7" t="s">
        <v>43</v>
      </c>
      <c r="C395" s="7" t="s">
        <v>1607</v>
      </c>
      <c r="D395" s="7" t="s">
        <v>1608</v>
      </c>
      <c r="E395" s="7" t="s">
        <v>1609</v>
      </c>
      <c r="F395" s="7" t="s">
        <v>9</v>
      </c>
      <c r="G395" s="7" t="s">
        <v>1610</v>
      </c>
      <c r="H395" s="7" t="s">
        <v>964</v>
      </c>
      <c r="I395" s="8">
        <v>13.65</v>
      </c>
      <c r="J395" s="8">
        <f t="shared" si="7"/>
        <v>2.7300000000000004</v>
      </c>
    </row>
    <row r="396" spans="1:10" x14ac:dyDescent="0.25">
      <c r="A396" s="15" t="s">
        <v>986</v>
      </c>
      <c r="B396" s="5" t="s">
        <v>984</v>
      </c>
      <c r="C396" s="5" t="s">
        <v>1611</v>
      </c>
      <c r="D396" s="5" t="s">
        <v>1612</v>
      </c>
      <c r="E396" s="5" t="s">
        <v>1613</v>
      </c>
      <c r="F396" s="5" t="s">
        <v>9</v>
      </c>
      <c r="G396" s="5" t="s">
        <v>1614</v>
      </c>
      <c r="H396" s="5" t="s">
        <v>964</v>
      </c>
      <c r="I396" s="6">
        <v>13.27</v>
      </c>
      <c r="J396" s="6">
        <f t="shared" si="7"/>
        <v>2.6539999999999999</v>
      </c>
    </row>
    <row r="397" spans="1:10" x14ac:dyDescent="0.25">
      <c r="A397" s="16" t="s">
        <v>986</v>
      </c>
      <c r="B397" s="7" t="s">
        <v>1615</v>
      </c>
      <c r="C397" s="7" t="s">
        <v>1616</v>
      </c>
      <c r="D397" s="7" t="s">
        <v>1617</v>
      </c>
      <c r="E397" s="7" t="s">
        <v>1618</v>
      </c>
      <c r="F397" s="7" t="s">
        <v>9</v>
      </c>
      <c r="G397" s="7" t="s">
        <v>1619</v>
      </c>
      <c r="H397" s="7" t="s">
        <v>964</v>
      </c>
      <c r="I397" s="8">
        <v>13.25</v>
      </c>
      <c r="J397" s="8">
        <f t="shared" si="7"/>
        <v>2.6500000000000004</v>
      </c>
    </row>
    <row r="398" spans="1:10" x14ac:dyDescent="0.25">
      <c r="A398" s="15" t="s">
        <v>986</v>
      </c>
      <c r="B398" s="5" t="s">
        <v>15</v>
      </c>
      <c r="C398" s="5" t="s">
        <v>1620</v>
      </c>
      <c r="D398" s="5" t="s">
        <v>1621</v>
      </c>
      <c r="E398" s="5" t="s">
        <v>1622</v>
      </c>
      <c r="F398" s="5" t="s">
        <v>9</v>
      </c>
      <c r="G398" s="5" t="s">
        <v>1623</v>
      </c>
      <c r="H398" s="5" t="s">
        <v>964</v>
      </c>
      <c r="I398" s="6">
        <v>13.225</v>
      </c>
      <c r="J398" s="6">
        <f t="shared" si="7"/>
        <v>2.645</v>
      </c>
    </row>
    <row r="399" spans="1:10" x14ac:dyDescent="0.25">
      <c r="A399" s="16" t="s">
        <v>986</v>
      </c>
      <c r="B399" s="7" t="s">
        <v>10</v>
      </c>
      <c r="C399" s="7" t="s">
        <v>1624</v>
      </c>
      <c r="D399" s="7" t="s">
        <v>1625</v>
      </c>
      <c r="E399" s="7" t="s">
        <v>1626</v>
      </c>
      <c r="F399" s="7" t="s">
        <v>9</v>
      </c>
      <c r="G399" s="7" t="s">
        <v>1627</v>
      </c>
      <c r="H399" s="7" t="s">
        <v>964</v>
      </c>
      <c r="I399" s="8">
        <v>13.0625</v>
      </c>
      <c r="J399" s="8">
        <f t="shared" si="7"/>
        <v>2.6125000000000003</v>
      </c>
    </row>
    <row r="400" spans="1:10" x14ac:dyDescent="0.25">
      <c r="A400" s="15" t="s">
        <v>986</v>
      </c>
      <c r="B400" s="5" t="s">
        <v>108</v>
      </c>
      <c r="C400" s="5" t="s">
        <v>1628</v>
      </c>
      <c r="D400" s="5" t="s">
        <v>1629</v>
      </c>
      <c r="E400" s="5" t="s">
        <v>1630</v>
      </c>
      <c r="F400" s="5" t="s">
        <v>9</v>
      </c>
      <c r="G400" s="5" t="s">
        <v>1631</v>
      </c>
      <c r="H400" s="5" t="s">
        <v>964</v>
      </c>
      <c r="I400" s="6">
        <v>12.99</v>
      </c>
      <c r="J400" s="6">
        <f t="shared" si="7"/>
        <v>2.5980000000000003</v>
      </c>
    </row>
    <row r="401" spans="1:10" x14ac:dyDescent="0.25">
      <c r="A401" s="16" t="s">
        <v>986</v>
      </c>
      <c r="B401" s="7" t="s">
        <v>1632</v>
      </c>
      <c r="C401" s="7" t="s">
        <v>1633</v>
      </c>
      <c r="D401" s="7" t="s">
        <v>1634</v>
      </c>
      <c r="E401" s="7" t="s">
        <v>1635</v>
      </c>
      <c r="F401" s="7" t="s">
        <v>9</v>
      </c>
      <c r="G401" s="7" t="s">
        <v>1636</v>
      </c>
      <c r="H401" s="7" t="s">
        <v>964</v>
      </c>
      <c r="I401" s="8">
        <v>12.92</v>
      </c>
      <c r="J401" s="8">
        <f t="shared" si="7"/>
        <v>2.5840000000000001</v>
      </c>
    </row>
    <row r="402" spans="1:10" x14ac:dyDescent="0.25">
      <c r="A402" s="15" t="s">
        <v>986</v>
      </c>
      <c r="B402" s="5" t="s">
        <v>983</v>
      </c>
      <c r="C402" s="5" t="s">
        <v>1637</v>
      </c>
      <c r="D402" s="5" t="s">
        <v>1638</v>
      </c>
      <c r="E402" s="5" t="s">
        <v>1639</v>
      </c>
      <c r="F402" s="5" t="s">
        <v>9</v>
      </c>
      <c r="G402" s="5" t="s">
        <v>1640</v>
      </c>
      <c r="H402" s="5" t="s">
        <v>964</v>
      </c>
      <c r="I402" s="6">
        <v>12.71</v>
      </c>
      <c r="J402" s="6">
        <f t="shared" si="7"/>
        <v>2.5420000000000003</v>
      </c>
    </row>
    <row r="403" spans="1:10" x14ac:dyDescent="0.25">
      <c r="A403" s="16" t="s">
        <v>986</v>
      </c>
      <c r="B403" s="7" t="s">
        <v>108</v>
      </c>
      <c r="C403" s="7" t="s">
        <v>1641</v>
      </c>
      <c r="D403" s="7" t="s">
        <v>1642</v>
      </c>
      <c r="E403" s="7" t="s">
        <v>1643</v>
      </c>
      <c r="F403" s="7" t="s">
        <v>9</v>
      </c>
      <c r="G403" s="7" t="s">
        <v>1644</v>
      </c>
      <c r="H403" s="7" t="s">
        <v>964</v>
      </c>
      <c r="I403" s="8">
        <v>12.67</v>
      </c>
      <c r="J403" s="8">
        <f t="shared" si="7"/>
        <v>2.5340000000000003</v>
      </c>
    </row>
    <row r="404" spans="1:10" x14ac:dyDescent="0.25">
      <c r="A404" s="15" t="s">
        <v>986</v>
      </c>
      <c r="B404" s="5" t="s">
        <v>971</v>
      </c>
      <c r="C404" s="5" t="s">
        <v>1645</v>
      </c>
      <c r="D404" s="5" t="s">
        <v>1646</v>
      </c>
      <c r="E404" s="5" t="s">
        <v>1647</v>
      </c>
      <c r="F404" s="5" t="s">
        <v>9</v>
      </c>
      <c r="G404" s="5" t="s">
        <v>1648</v>
      </c>
      <c r="H404" s="5" t="s">
        <v>964</v>
      </c>
      <c r="I404" s="6">
        <v>12.6</v>
      </c>
      <c r="J404" s="6">
        <f t="shared" si="7"/>
        <v>2.52</v>
      </c>
    </row>
    <row r="405" spans="1:10" x14ac:dyDescent="0.25">
      <c r="A405" s="16" t="s">
        <v>986</v>
      </c>
      <c r="B405" s="7" t="s">
        <v>10</v>
      </c>
      <c r="C405" s="7" t="s">
        <v>1649</v>
      </c>
      <c r="D405" s="7" t="s">
        <v>1650</v>
      </c>
      <c r="E405" s="7" t="s">
        <v>1651</v>
      </c>
      <c r="F405" s="7" t="s">
        <v>9</v>
      </c>
      <c r="G405" s="7" t="s">
        <v>1652</v>
      </c>
      <c r="H405" s="7" t="s">
        <v>964</v>
      </c>
      <c r="I405" s="8">
        <v>12.525</v>
      </c>
      <c r="J405" s="8">
        <f t="shared" si="7"/>
        <v>2.5050000000000003</v>
      </c>
    </row>
    <row r="406" spans="1:10" x14ac:dyDescent="0.25">
      <c r="A406" s="15" t="s">
        <v>986</v>
      </c>
      <c r="B406" s="5" t="s">
        <v>15</v>
      </c>
      <c r="C406" s="5" t="s">
        <v>1653</v>
      </c>
      <c r="D406" s="5" t="s">
        <v>1654</v>
      </c>
      <c r="E406" s="5" t="s">
        <v>1655</v>
      </c>
      <c r="F406" s="5" t="s">
        <v>9</v>
      </c>
      <c r="G406" s="5" t="s">
        <v>1656</v>
      </c>
      <c r="H406" s="5" t="s">
        <v>964</v>
      </c>
      <c r="I406" s="6">
        <v>12.487500000000001</v>
      </c>
      <c r="J406" s="6">
        <f t="shared" si="7"/>
        <v>2.4975000000000005</v>
      </c>
    </row>
    <row r="407" spans="1:10" x14ac:dyDescent="0.25">
      <c r="A407" s="16" t="s">
        <v>986</v>
      </c>
      <c r="B407" s="7" t="s">
        <v>15</v>
      </c>
      <c r="C407" s="7" t="s">
        <v>1657</v>
      </c>
      <c r="D407" s="7" t="s">
        <v>15</v>
      </c>
      <c r="E407" s="7" t="s">
        <v>1658</v>
      </c>
      <c r="F407" s="7" t="s">
        <v>9</v>
      </c>
      <c r="G407" s="7" t="s">
        <v>1659</v>
      </c>
      <c r="H407" s="7" t="s">
        <v>964</v>
      </c>
      <c r="I407" s="8">
        <v>12.475</v>
      </c>
      <c r="J407" s="8">
        <f t="shared" si="7"/>
        <v>2.4950000000000001</v>
      </c>
    </row>
    <row r="408" spans="1:10" x14ac:dyDescent="0.25">
      <c r="A408" s="15" t="s">
        <v>986</v>
      </c>
      <c r="B408" s="5" t="s">
        <v>1615</v>
      </c>
      <c r="C408" s="5" t="s">
        <v>1660</v>
      </c>
      <c r="D408" s="5" t="s">
        <v>1661</v>
      </c>
      <c r="E408" s="5" t="s">
        <v>1662</v>
      </c>
      <c r="F408" s="5" t="s">
        <v>9</v>
      </c>
      <c r="G408" s="5" t="s">
        <v>1663</v>
      </c>
      <c r="H408" s="5" t="s">
        <v>964</v>
      </c>
      <c r="I408" s="6">
        <v>12.4</v>
      </c>
      <c r="J408" s="6">
        <f t="shared" si="7"/>
        <v>2.4800000000000004</v>
      </c>
    </row>
    <row r="409" spans="1:10" x14ac:dyDescent="0.25">
      <c r="A409" s="16" t="s">
        <v>986</v>
      </c>
      <c r="B409" s="7" t="s">
        <v>15</v>
      </c>
      <c r="C409" s="7" t="s">
        <v>1664</v>
      </c>
      <c r="D409" s="7" t="s">
        <v>15</v>
      </c>
      <c r="E409" s="7" t="s">
        <v>1665</v>
      </c>
      <c r="F409" s="7" t="s">
        <v>9</v>
      </c>
      <c r="G409" s="7" t="s">
        <v>1666</v>
      </c>
      <c r="H409" s="7" t="s">
        <v>964</v>
      </c>
      <c r="I409" s="8">
        <v>12.3375</v>
      </c>
      <c r="J409" s="8">
        <f t="shared" si="7"/>
        <v>2.4675000000000002</v>
      </c>
    </row>
    <row r="410" spans="1:10" x14ac:dyDescent="0.25">
      <c r="A410" s="15" t="s">
        <v>986</v>
      </c>
      <c r="B410" s="5" t="s">
        <v>970</v>
      </c>
      <c r="C410" s="5" t="s">
        <v>1667</v>
      </c>
      <c r="D410" s="5" t="s">
        <v>1668</v>
      </c>
      <c r="E410" s="5" t="s">
        <v>1669</v>
      </c>
      <c r="F410" s="5" t="s">
        <v>9</v>
      </c>
      <c r="G410" s="5" t="s">
        <v>1670</v>
      </c>
      <c r="H410" s="5" t="s">
        <v>964</v>
      </c>
      <c r="I410" s="6">
        <v>11.95</v>
      </c>
      <c r="J410" s="6">
        <f t="shared" si="7"/>
        <v>2.39</v>
      </c>
    </row>
    <row r="411" spans="1:10" x14ac:dyDescent="0.25">
      <c r="A411" s="16" t="s">
        <v>986</v>
      </c>
      <c r="B411" s="7" t="s">
        <v>19</v>
      </c>
      <c r="C411" s="7" t="s">
        <v>1671</v>
      </c>
      <c r="D411" s="7" t="s">
        <v>1672</v>
      </c>
      <c r="E411" s="7" t="s">
        <v>1673</v>
      </c>
      <c r="F411" s="7" t="s">
        <v>9</v>
      </c>
      <c r="G411" s="7" t="s">
        <v>1674</v>
      </c>
      <c r="H411" s="7" t="s">
        <v>964</v>
      </c>
      <c r="I411" s="8">
        <v>11.73</v>
      </c>
      <c r="J411" s="8">
        <f t="shared" si="7"/>
        <v>2.3460000000000001</v>
      </c>
    </row>
    <row r="412" spans="1:10" x14ac:dyDescent="0.25">
      <c r="A412" s="15" t="s">
        <v>986</v>
      </c>
      <c r="B412" s="5" t="s">
        <v>977</v>
      </c>
      <c r="C412" s="5" t="s">
        <v>1675</v>
      </c>
      <c r="D412" s="5" t="s">
        <v>1676</v>
      </c>
      <c r="E412" s="5" t="s">
        <v>1677</v>
      </c>
      <c r="F412" s="5" t="s">
        <v>9</v>
      </c>
      <c r="G412" s="5" t="s">
        <v>1678</v>
      </c>
      <c r="H412" s="5" t="s">
        <v>964</v>
      </c>
      <c r="I412" s="6">
        <v>11.5</v>
      </c>
      <c r="J412" s="6">
        <f t="shared" si="7"/>
        <v>2.3000000000000003</v>
      </c>
    </row>
    <row r="413" spans="1:10" x14ac:dyDescent="0.25">
      <c r="A413" s="16" t="s">
        <v>986</v>
      </c>
      <c r="B413" s="7" t="s">
        <v>983</v>
      </c>
      <c r="C413" s="7" t="s">
        <v>1679</v>
      </c>
      <c r="D413" s="7" t="s">
        <v>1680</v>
      </c>
      <c r="E413" s="7" t="s">
        <v>1681</v>
      </c>
      <c r="F413" s="7" t="s">
        <v>9</v>
      </c>
      <c r="G413" s="7" t="s">
        <v>1682</v>
      </c>
      <c r="H413" s="7" t="s">
        <v>964</v>
      </c>
      <c r="I413" s="8">
        <v>11.49</v>
      </c>
      <c r="J413" s="8">
        <f t="shared" si="7"/>
        <v>2.298</v>
      </c>
    </row>
    <row r="414" spans="1:10" x14ac:dyDescent="0.25">
      <c r="A414" s="15" t="s">
        <v>986</v>
      </c>
      <c r="B414" s="5" t="s">
        <v>983</v>
      </c>
      <c r="C414" s="5" t="s">
        <v>1679</v>
      </c>
      <c r="D414" s="5" t="s">
        <v>1680</v>
      </c>
      <c r="E414" s="5" t="s">
        <v>1681</v>
      </c>
      <c r="F414" s="5" t="s">
        <v>9</v>
      </c>
      <c r="G414" s="5" t="s">
        <v>1683</v>
      </c>
      <c r="H414" s="5" t="s">
        <v>964</v>
      </c>
      <c r="I414" s="6">
        <v>11.49</v>
      </c>
      <c r="J414" s="6">
        <f t="shared" si="7"/>
        <v>2.298</v>
      </c>
    </row>
    <row r="415" spans="1:10" x14ac:dyDescent="0.25">
      <c r="A415" s="16" t="s">
        <v>986</v>
      </c>
      <c r="B415" s="7" t="s">
        <v>983</v>
      </c>
      <c r="C415" s="7" t="s">
        <v>1684</v>
      </c>
      <c r="D415" s="7" t="s">
        <v>1685</v>
      </c>
      <c r="E415" s="7" t="s">
        <v>1686</v>
      </c>
      <c r="F415" s="7" t="s">
        <v>9</v>
      </c>
      <c r="G415" s="7" t="s">
        <v>1687</v>
      </c>
      <c r="H415" s="7" t="s">
        <v>964</v>
      </c>
      <c r="I415" s="8">
        <v>11.45</v>
      </c>
      <c r="J415" s="8">
        <f t="shared" si="7"/>
        <v>2.29</v>
      </c>
    </row>
    <row r="416" spans="1:10" x14ac:dyDescent="0.25">
      <c r="A416" s="15" t="s">
        <v>986</v>
      </c>
      <c r="B416" s="5" t="s">
        <v>983</v>
      </c>
      <c r="C416" s="5" t="s">
        <v>1688</v>
      </c>
      <c r="D416" s="5" t="s">
        <v>1689</v>
      </c>
      <c r="E416" s="5" t="s">
        <v>1690</v>
      </c>
      <c r="F416" s="5" t="s">
        <v>9</v>
      </c>
      <c r="G416" s="5" t="s">
        <v>1691</v>
      </c>
      <c r="H416" s="5" t="s">
        <v>964</v>
      </c>
      <c r="I416" s="6">
        <v>11.12</v>
      </c>
      <c r="J416" s="6">
        <f t="shared" si="7"/>
        <v>2.2239999999999998</v>
      </c>
    </row>
    <row r="417" spans="1:10" x14ac:dyDescent="0.25">
      <c r="A417" s="16" t="s">
        <v>986</v>
      </c>
      <c r="B417" s="7" t="s">
        <v>971</v>
      </c>
      <c r="C417" s="7" t="s">
        <v>1692</v>
      </c>
      <c r="D417" s="7" t="s">
        <v>1693</v>
      </c>
      <c r="E417" s="7" t="s">
        <v>1694</v>
      </c>
      <c r="F417" s="7" t="s">
        <v>9</v>
      </c>
      <c r="G417" s="7" t="s">
        <v>1695</v>
      </c>
      <c r="H417" s="7" t="s">
        <v>964</v>
      </c>
      <c r="I417" s="8">
        <v>11.01</v>
      </c>
      <c r="J417" s="8">
        <f t="shared" si="7"/>
        <v>2.202</v>
      </c>
    </row>
    <row r="418" spans="1:10" x14ac:dyDescent="0.25">
      <c r="A418" s="15" t="s">
        <v>986</v>
      </c>
      <c r="B418" s="5" t="s">
        <v>15</v>
      </c>
      <c r="C418" s="5" t="s">
        <v>1696</v>
      </c>
      <c r="D418" s="5" t="s">
        <v>15</v>
      </c>
      <c r="E418" s="5" t="s">
        <v>1697</v>
      </c>
      <c r="F418" s="5" t="s">
        <v>9</v>
      </c>
      <c r="G418" s="5" t="s">
        <v>1698</v>
      </c>
      <c r="H418" s="5" t="s">
        <v>964</v>
      </c>
      <c r="I418" s="6">
        <v>11</v>
      </c>
      <c r="J418" s="6">
        <f t="shared" si="7"/>
        <v>2.2000000000000002</v>
      </c>
    </row>
    <row r="419" spans="1:10" x14ac:dyDescent="0.25">
      <c r="A419" s="16" t="s">
        <v>986</v>
      </c>
      <c r="B419" s="7" t="s">
        <v>15</v>
      </c>
      <c r="C419" s="7" t="s">
        <v>1699</v>
      </c>
      <c r="D419" s="7" t="s">
        <v>15</v>
      </c>
      <c r="E419" s="7" t="s">
        <v>1700</v>
      </c>
      <c r="F419" s="7" t="s">
        <v>9</v>
      </c>
      <c r="G419" s="7" t="s">
        <v>1701</v>
      </c>
      <c r="H419" s="7" t="s">
        <v>964</v>
      </c>
      <c r="I419" s="8">
        <v>10.887499999999999</v>
      </c>
      <c r="J419" s="8">
        <f t="shared" si="7"/>
        <v>2.1774999999999998</v>
      </c>
    </row>
    <row r="420" spans="1:10" x14ac:dyDescent="0.25">
      <c r="A420" s="15" t="s">
        <v>986</v>
      </c>
      <c r="B420" s="5" t="s">
        <v>971</v>
      </c>
      <c r="C420" s="5" t="s">
        <v>1702</v>
      </c>
      <c r="D420" s="5" t="s">
        <v>1703</v>
      </c>
      <c r="E420" s="5" t="s">
        <v>1704</v>
      </c>
      <c r="F420" s="5" t="s">
        <v>9</v>
      </c>
      <c r="G420" s="5" t="s">
        <v>1705</v>
      </c>
      <c r="H420" s="5" t="s">
        <v>964</v>
      </c>
      <c r="I420" s="6">
        <v>10.81</v>
      </c>
      <c r="J420" s="6">
        <f t="shared" si="7"/>
        <v>2.1620000000000004</v>
      </c>
    </row>
    <row r="421" spans="1:10" x14ac:dyDescent="0.25">
      <c r="A421" s="16" t="s">
        <v>986</v>
      </c>
      <c r="B421" s="7" t="s">
        <v>983</v>
      </c>
      <c r="C421" s="7" t="s">
        <v>1706</v>
      </c>
      <c r="D421" s="7" t="s">
        <v>1707</v>
      </c>
      <c r="E421" s="7" t="s">
        <v>1708</v>
      </c>
      <c r="F421" s="7" t="s">
        <v>9</v>
      </c>
      <c r="G421" s="7" t="s">
        <v>1709</v>
      </c>
      <c r="H421" s="7" t="s">
        <v>964</v>
      </c>
      <c r="I421" s="8">
        <v>10.67</v>
      </c>
      <c r="J421" s="8">
        <f t="shared" si="7"/>
        <v>2.1339999999999999</v>
      </c>
    </row>
    <row r="422" spans="1:10" x14ac:dyDescent="0.25">
      <c r="A422" s="15" t="s">
        <v>986</v>
      </c>
      <c r="B422" s="5" t="s">
        <v>973</v>
      </c>
      <c r="C422" s="5" t="s">
        <v>1710</v>
      </c>
      <c r="D422" s="5" t="s">
        <v>1711</v>
      </c>
      <c r="E422" s="5" t="s">
        <v>1712</v>
      </c>
      <c r="F422" s="5" t="s">
        <v>9</v>
      </c>
      <c r="G422" s="5" t="s">
        <v>1713</v>
      </c>
      <c r="H422" s="5" t="s">
        <v>964</v>
      </c>
      <c r="I422" s="6">
        <v>10.512499999999999</v>
      </c>
      <c r="J422" s="6">
        <f t="shared" si="7"/>
        <v>2.1025</v>
      </c>
    </row>
    <row r="423" spans="1:10" x14ac:dyDescent="0.25">
      <c r="A423" s="16" t="s">
        <v>986</v>
      </c>
      <c r="B423" s="7" t="s">
        <v>10</v>
      </c>
      <c r="C423" s="7" t="s">
        <v>1714</v>
      </c>
      <c r="D423" s="7" t="s">
        <v>1715</v>
      </c>
      <c r="E423" s="7" t="s">
        <v>1716</v>
      </c>
      <c r="F423" s="7" t="s">
        <v>9</v>
      </c>
      <c r="G423" s="7" t="s">
        <v>1717</v>
      </c>
      <c r="H423" s="7" t="s">
        <v>964</v>
      </c>
      <c r="I423" s="8">
        <v>9.99</v>
      </c>
      <c r="J423" s="8">
        <f t="shared" si="7"/>
        <v>1.9980000000000002</v>
      </c>
    </row>
    <row r="424" spans="1:10" x14ac:dyDescent="0.25">
      <c r="A424" s="15" t="s">
        <v>986</v>
      </c>
      <c r="B424" s="5" t="s">
        <v>1718</v>
      </c>
      <c r="C424" s="5" t="s">
        <v>1719</v>
      </c>
      <c r="D424" s="5" t="s">
        <v>1720</v>
      </c>
      <c r="E424" s="5" t="s">
        <v>1721</v>
      </c>
      <c r="F424" s="5" t="s">
        <v>9</v>
      </c>
      <c r="G424" s="5" t="s">
        <v>1722</v>
      </c>
      <c r="H424" s="5" t="s">
        <v>964</v>
      </c>
      <c r="I424" s="6">
        <v>9.99</v>
      </c>
      <c r="J424" s="6">
        <f t="shared" ref="J424:J447" si="8">I424*0.2</f>
        <v>1.9980000000000002</v>
      </c>
    </row>
    <row r="425" spans="1:10" x14ac:dyDescent="0.25">
      <c r="A425" s="16" t="s">
        <v>986</v>
      </c>
      <c r="B425" s="7" t="s">
        <v>15</v>
      </c>
      <c r="C425" s="7" t="s">
        <v>1723</v>
      </c>
      <c r="D425" s="7" t="s">
        <v>1724</v>
      </c>
      <c r="E425" s="7" t="s">
        <v>1725</v>
      </c>
      <c r="F425" s="7" t="s">
        <v>9</v>
      </c>
      <c r="G425" s="7" t="s">
        <v>1726</v>
      </c>
      <c r="H425" s="7" t="s">
        <v>964</v>
      </c>
      <c r="I425" s="8">
        <v>9.9875000000000007</v>
      </c>
      <c r="J425" s="8">
        <f t="shared" si="8"/>
        <v>1.9975000000000003</v>
      </c>
    </row>
    <row r="426" spans="1:10" x14ac:dyDescent="0.25">
      <c r="A426" s="15" t="s">
        <v>986</v>
      </c>
      <c r="B426" s="5" t="s">
        <v>11</v>
      </c>
      <c r="C426" s="5" t="s">
        <v>1727</v>
      </c>
      <c r="D426" s="5" t="s">
        <v>1728</v>
      </c>
      <c r="E426" s="5" t="s">
        <v>1729</v>
      </c>
      <c r="F426" s="5" t="s">
        <v>9</v>
      </c>
      <c r="G426" s="5" t="s">
        <v>1730</v>
      </c>
      <c r="H426" s="5" t="s">
        <v>964</v>
      </c>
      <c r="I426" s="6">
        <v>9.9499999999999993</v>
      </c>
      <c r="J426" s="6">
        <f t="shared" si="8"/>
        <v>1.99</v>
      </c>
    </row>
    <row r="427" spans="1:10" x14ac:dyDescent="0.25">
      <c r="A427" s="16" t="s">
        <v>986</v>
      </c>
      <c r="B427" s="7" t="s">
        <v>11</v>
      </c>
      <c r="C427" s="7" t="s">
        <v>1727</v>
      </c>
      <c r="D427" s="7" t="s">
        <v>1728</v>
      </c>
      <c r="E427" s="7" t="s">
        <v>1729</v>
      </c>
      <c r="F427" s="7" t="s">
        <v>9</v>
      </c>
      <c r="G427" s="7" t="s">
        <v>1731</v>
      </c>
      <c r="H427" s="7" t="s">
        <v>964</v>
      </c>
      <c r="I427" s="8">
        <v>9.9499999999999993</v>
      </c>
      <c r="J427" s="8">
        <f t="shared" si="8"/>
        <v>1.99</v>
      </c>
    </row>
    <row r="428" spans="1:10" x14ac:dyDescent="0.25">
      <c r="A428" s="15" t="s">
        <v>986</v>
      </c>
      <c r="B428" s="5" t="s">
        <v>972</v>
      </c>
      <c r="C428" s="5" t="s">
        <v>1732</v>
      </c>
      <c r="D428" s="5" t="s">
        <v>1733</v>
      </c>
      <c r="E428" s="5" t="s">
        <v>1734</v>
      </c>
      <c r="F428" s="5" t="s">
        <v>9</v>
      </c>
      <c r="G428" s="5" t="s">
        <v>1735</v>
      </c>
      <c r="H428" s="5" t="s">
        <v>964</v>
      </c>
      <c r="I428" s="6">
        <v>9.8625000000000007</v>
      </c>
      <c r="J428" s="6">
        <f t="shared" si="8"/>
        <v>1.9725000000000001</v>
      </c>
    </row>
    <row r="429" spans="1:10" x14ac:dyDescent="0.25">
      <c r="A429" s="16" t="s">
        <v>986</v>
      </c>
      <c r="B429" s="7" t="s">
        <v>15</v>
      </c>
      <c r="C429" s="7" t="s">
        <v>1736</v>
      </c>
      <c r="D429" s="7" t="s">
        <v>1737</v>
      </c>
      <c r="E429" s="7" t="s">
        <v>1738</v>
      </c>
      <c r="F429" s="7" t="s">
        <v>9</v>
      </c>
      <c r="G429" s="7" t="s">
        <v>1739</v>
      </c>
      <c r="H429" s="7" t="s">
        <v>964</v>
      </c>
      <c r="I429" s="8">
        <v>9.7375000000000007</v>
      </c>
      <c r="J429" s="8">
        <f t="shared" si="8"/>
        <v>1.9475000000000002</v>
      </c>
    </row>
    <row r="430" spans="1:10" x14ac:dyDescent="0.25">
      <c r="A430" s="15" t="s">
        <v>986</v>
      </c>
      <c r="B430" s="5" t="s">
        <v>971</v>
      </c>
      <c r="C430" s="5" t="s">
        <v>1740</v>
      </c>
      <c r="D430" s="5" t="s">
        <v>1741</v>
      </c>
      <c r="E430" s="5" t="s">
        <v>1742</v>
      </c>
      <c r="F430" s="5" t="s">
        <v>9</v>
      </c>
      <c r="G430" s="5" t="s">
        <v>1743</v>
      </c>
      <c r="H430" s="5" t="s">
        <v>964</v>
      </c>
      <c r="I430" s="6">
        <v>9.7249999999999996</v>
      </c>
      <c r="J430" s="6">
        <f t="shared" si="8"/>
        <v>1.9450000000000001</v>
      </c>
    </row>
    <row r="431" spans="1:10" x14ac:dyDescent="0.25">
      <c r="A431" s="16" t="s">
        <v>986</v>
      </c>
      <c r="B431" s="7" t="s">
        <v>983</v>
      </c>
      <c r="C431" s="7" t="s">
        <v>1744</v>
      </c>
      <c r="D431" s="7" t="s">
        <v>1745</v>
      </c>
      <c r="E431" s="7" t="s">
        <v>1746</v>
      </c>
      <c r="F431" s="7" t="s">
        <v>9</v>
      </c>
      <c r="G431" s="7" t="s">
        <v>1747</v>
      </c>
      <c r="H431" s="7" t="s">
        <v>964</v>
      </c>
      <c r="I431" s="8">
        <v>9.15</v>
      </c>
      <c r="J431" s="8">
        <f t="shared" si="8"/>
        <v>1.83</v>
      </c>
    </row>
    <row r="432" spans="1:10" x14ac:dyDescent="0.25">
      <c r="A432" s="15" t="s">
        <v>986</v>
      </c>
      <c r="B432" s="5" t="s">
        <v>108</v>
      </c>
      <c r="C432" s="5" t="s">
        <v>1748</v>
      </c>
      <c r="D432" s="5" t="s">
        <v>1749</v>
      </c>
      <c r="E432" s="5" t="s">
        <v>1750</v>
      </c>
      <c r="F432" s="5" t="s">
        <v>9</v>
      </c>
      <c r="G432" s="5" t="s">
        <v>1751</v>
      </c>
      <c r="H432" s="5" t="s">
        <v>964</v>
      </c>
      <c r="I432" s="6">
        <v>8.9</v>
      </c>
      <c r="J432" s="6">
        <f t="shared" si="8"/>
        <v>1.7800000000000002</v>
      </c>
    </row>
    <row r="433" spans="1:10" x14ac:dyDescent="0.25">
      <c r="A433" s="16" t="s">
        <v>986</v>
      </c>
      <c r="B433" s="7" t="s">
        <v>971</v>
      </c>
      <c r="C433" s="7" t="s">
        <v>1752</v>
      </c>
      <c r="D433" s="7" t="s">
        <v>1753</v>
      </c>
      <c r="E433" s="7" t="s">
        <v>1754</v>
      </c>
      <c r="F433" s="7" t="s">
        <v>9</v>
      </c>
      <c r="G433" s="7" t="s">
        <v>1755</v>
      </c>
      <c r="H433" s="7" t="s">
        <v>964</v>
      </c>
      <c r="I433" s="8">
        <v>8.6</v>
      </c>
      <c r="J433" s="8">
        <f t="shared" si="8"/>
        <v>1.72</v>
      </c>
    </row>
    <row r="434" spans="1:10" x14ac:dyDescent="0.25">
      <c r="A434" s="15" t="s">
        <v>986</v>
      </c>
      <c r="B434" s="5" t="s">
        <v>15</v>
      </c>
      <c r="C434" s="5" t="s">
        <v>1756</v>
      </c>
      <c r="D434" s="5" t="s">
        <v>15</v>
      </c>
      <c r="E434" s="5" t="s">
        <v>1757</v>
      </c>
      <c r="F434" s="5" t="s">
        <v>9</v>
      </c>
      <c r="G434" s="5" t="s">
        <v>1758</v>
      </c>
      <c r="H434" s="5" t="s">
        <v>964</v>
      </c>
      <c r="I434" s="6">
        <v>7.7625000000000002</v>
      </c>
      <c r="J434" s="6">
        <f t="shared" si="8"/>
        <v>1.5525000000000002</v>
      </c>
    </row>
    <row r="435" spans="1:10" x14ac:dyDescent="0.25">
      <c r="A435" s="16" t="s">
        <v>986</v>
      </c>
      <c r="B435" s="7" t="s">
        <v>15</v>
      </c>
      <c r="C435" s="7" t="s">
        <v>1759</v>
      </c>
      <c r="D435" s="7" t="s">
        <v>1760</v>
      </c>
      <c r="E435" s="7" t="s">
        <v>1761</v>
      </c>
      <c r="F435" s="7" t="s">
        <v>9</v>
      </c>
      <c r="G435" s="7" t="s">
        <v>1762</v>
      </c>
      <c r="H435" s="7" t="s">
        <v>964</v>
      </c>
      <c r="I435" s="8">
        <v>7.625</v>
      </c>
      <c r="J435" s="8">
        <f t="shared" si="8"/>
        <v>1.5250000000000001</v>
      </c>
    </row>
    <row r="436" spans="1:10" x14ac:dyDescent="0.25">
      <c r="A436" s="15" t="s">
        <v>986</v>
      </c>
      <c r="B436" s="5" t="s">
        <v>1763</v>
      </c>
      <c r="C436" s="5" t="s">
        <v>1764</v>
      </c>
      <c r="D436" s="5" t="s">
        <v>1765</v>
      </c>
      <c r="E436" s="5" t="s">
        <v>1766</v>
      </c>
      <c r="F436" s="5" t="s">
        <v>9</v>
      </c>
      <c r="G436" s="5" t="s">
        <v>1767</v>
      </c>
      <c r="H436" s="5" t="s">
        <v>964</v>
      </c>
      <c r="I436" s="6">
        <v>7.55</v>
      </c>
      <c r="J436" s="6">
        <f t="shared" si="8"/>
        <v>1.51</v>
      </c>
    </row>
    <row r="437" spans="1:10" x14ac:dyDescent="0.25">
      <c r="A437" s="16" t="s">
        <v>986</v>
      </c>
      <c r="B437" s="7" t="s">
        <v>15</v>
      </c>
      <c r="C437" s="7" t="s">
        <v>1768</v>
      </c>
      <c r="D437" s="7" t="s">
        <v>1769</v>
      </c>
      <c r="E437" s="7" t="s">
        <v>1770</v>
      </c>
      <c r="F437" s="7" t="s">
        <v>9</v>
      </c>
      <c r="G437" s="7" t="s">
        <v>1771</v>
      </c>
      <c r="H437" s="7" t="s">
        <v>964</v>
      </c>
      <c r="I437" s="8">
        <v>7.55</v>
      </c>
      <c r="J437" s="8">
        <f t="shared" si="8"/>
        <v>1.51</v>
      </c>
    </row>
    <row r="438" spans="1:10" x14ac:dyDescent="0.25">
      <c r="A438" s="15" t="s">
        <v>986</v>
      </c>
      <c r="B438" s="5" t="s">
        <v>15</v>
      </c>
      <c r="C438" s="5" t="s">
        <v>1772</v>
      </c>
      <c r="D438" s="5" t="s">
        <v>15</v>
      </c>
      <c r="E438" s="5" t="s">
        <v>1773</v>
      </c>
      <c r="F438" s="5" t="s">
        <v>9</v>
      </c>
      <c r="G438" s="5" t="s">
        <v>1774</v>
      </c>
      <c r="H438" s="5" t="s">
        <v>964</v>
      </c>
      <c r="I438" s="6">
        <v>6.8624999999999998</v>
      </c>
      <c r="J438" s="6">
        <f t="shared" si="8"/>
        <v>1.3725000000000001</v>
      </c>
    </row>
    <row r="439" spans="1:10" x14ac:dyDescent="0.25">
      <c r="A439" s="16" t="s">
        <v>986</v>
      </c>
      <c r="B439" s="7" t="s">
        <v>15</v>
      </c>
      <c r="C439" s="7" t="s">
        <v>1775</v>
      </c>
      <c r="D439" s="7" t="s">
        <v>15</v>
      </c>
      <c r="E439" s="7" t="s">
        <v>1776</v>
      </c>
      <c r="F439" s="7" t="s">
        <v>9</v>
      </c>
      <c r="G439" s="7" t="s">
        <v>1777</v>
      </c>
      <c r="H439" s="7" t="s">
        <v>964</v>
      </c>
      <c r="I439" s="8">
        <v>6.15</v>
      </c>
      <c r="J439" s="8">
        <f t="shared" si="8"/>
        <v>1.2300000000000002</v>
      </c>
    </row>
    <row r="440" spans="1:10" x14ac:dyDescent="0.25">
      <c r="A440" s="15" t="s">
        <v>986</v>
      </c>
      <c r="B440" s="5" t="s">
        <v>15</v>
      </c>
      <c r="C440" s="5" t="s">
        <v>1778</v>
      </c>
      <c r="D440" s="5" t="s">
        <v>1779</v>
      </c>
      <c r="E440" s="5" t="s">
        <v>1780</v>
      </c>
      <c r="F440" s="5" t="s">
        <v>9</v>
      </c>
      <c r="G440" s="5" t="s">
        <v>1781</v>
      </c>
      <c r="H440" s="5" t="s">
        <v>964</v>
      </c>
      <c r="I440" s="6">
        <v>5.5250000000000004</v>
      </c>
      <c r="J440" s="6">
        <f t="shared" si="8"/>
        <v>1.1050000000000002</v>
      </c>
    </row>
    <row r="441" spans="1:10" x14ac:dyDescent="0.25">
      <c r="A441" s="16" t="s">
        <v>986</v>
      </c>
      <c r="B441" s="7" t="s">
        <v>985</v>
      </c>
      <c r="C441" s="7" t="s">
        <v>1782</v>
      </c>
      <c r="D441" s="7" t="s">
        <v>1783</v>
      </c>
      <c r="E441" s="7" t="s">
        <v>1784</v>
      </c>
      <c r="F441" s="7" t="s">
        <v>9</v>
      </c>
      <c r="G441" s="7" t="s">
        <v>1785</v>
      </c>
      <c r="H441" s="7" t="s">
        <v>964</v>
      </c>
      <c r="I441" s="8">
        <v>5.49</v>
      </c>
      <c r="J441" s="8">
        <f t="shared" si="8"/>
        <v>1.0980000000000001</v>
      </c>
    </row>
    <row r="442" spans="1:10" x14ac:dyDescent="0.25">
      <c r="A442" s="15" t="s">
        <v>986</v>
      </c>
      <c r="B442" s="5" t="s">
        <v>15</v>
      </c>
      <c r="C442" s="5" t="s">
        <v>1786</v>
      </c>
      <c r="D442" s="5" t="s">
        <v>15</v>
      </c>
      <c r="E442" s="5" t="s">
        <v>1787</v>
      </c>
      <c r="F442" s="5" t="s">
        <v>9</v>
      </c>
      <c r="G442" s="5" t="s">
        <v>1788</v>
      </c>
      <c r="H442" s="5" t="s">
        <v>964</v>
      </c>
      <c r="I442" s="6">
        <v>5.2125000000000004</v>
      </c>
      <c r="J442" s="6">
        <f t="shared" si="8"/>
        <v>1.0425000000000002</v>
      </c>
    </row>
    <row r="443" spans="1:10" x14ac:dyDescent="0.25">
      <c r="A443" s="16" t="s">
        <v>986</v>
      </c>
      <c r="B443" s="7" t="s">
        <v>15</v>
      </c>
      <c r="C443" s="7" t="s">
        <v>1789</v>
      </c>
      <c r="D443" s="7" t="s">
        <v>1790</v>
      </c>
      <c r="E443" s="7" t="s">
        <v>1791</v>
      </c>
      <c r="F443" s="7" t="s">
        <v>9</v>
      </c>
      <c r="G443" s="7" t="s">
        <v>1792</v>
      </c>
      <c r="H443" s="7" t="s">
        <v>964</v>
      </c>
      <c r="I443" s="8">
        <v>4.0625</v>
      </c>
      <c r="J443" s="8">
        <f t="shared" si="8"/>
        <v>0.8125</v>
      </c>
    </row>
    <row r="444" spans="1:10" x14ac:dyDescent="0.25">
      <c r="A444" s="15" t="s">
        <v>986</v>
      </c>
      <c r="B444" s="5" t="s">
        <v>983</v>
      </c>
      <c r="C444" s="5" t="s">
        <v>1793</v>
      </c>
      <c r="D444" s="5" t="s">
        <v>1794</v>
      </c>
      <c r="E444" s="5" t="s">
        <v>1795</v>
      </c>
      <c r="F444" s="5" t="s">
        <v>9</v>
      </c>
      <c r="G444" s="5" t="s">
        <v>1796</v>
      </c>
      <c r="H444" s="5" t="s">
        <v>964</v>
      </c>
      <c r="I444" s="6">
        <v>3.79</v>
      </c>
      <c r="J444" s="6">
        <f t="shared" si="8"/>
        <v>0.75800000000000001</v>
      </c>
    </row>
    <row r="445" spans="1:10" x14ac:dyDescent="0.25">
      <c r="A445" s="16" t="s">
        <v>986</v>
      </c>
      <c r="B445" s="7" t="s">
        <v>15</v>
      </c>
      <c r="C445" s="7" t="s">
        <v>1797</v>
      </c>
      <c r="D445" s="7" t="s">
        <v>15</v>
      </c>
      <c r="E445" s="7" t="s">
        <v>1798</v>
      </c>
      <c r="F445" s="7" t="s">
        <v>9</v>
      </c>
      <c r="G445" s="7" t="s">
        <v>1799</v>
      </c>
      <c r="H445" s="7" t="s">
        <v>964</v>
      </c>
      <c r="I445" s="8">
        <v>2.9874999999999998</v>
      </c>
      <c r="J445" s="8">
        <f t="shared" si="8"/>
        <v>0.59750000000000003</v>
      </c>
    </row>
    <row r="446" spans="1:10" x14ac:dyDescent="0.25">
      <c r="A446" s="15" t="s">
        <v>986</v>
      </c>
      <c r="B446" s="5" t="s">
        <v>15</v>
      </c>
      <c r="C446" s="5" t="s">
        <v>1800</v>
      </c>
      <c r="D446" s="5" t="s">
        <v>1801</v>
      </c>
      <c r="E446" s="5" t="s">
        <v>1802</v>
      </c>
      <c r="F446" s="5" t="s">
        <v>9</v>
      </c>
      <c r="G446" s="5" t="s">
        <v>1803</v>
      </c>
      <c r="H446" s="5" t="s">
        <v>964</v>
      </c>
      <c r="I446" s="6">
        <v>2.9249999999999998</v>
      </c>
      <c r="J446" s="6">
        <f t="shared" si="8"/>
        <v>0.58499999999999996</v>
      </c>
    </row>
    <row r="447" spans="1:10" ht="15.75" thickBot="1" x14ac:dyDescent="0.3">
      <c r="A447" s="16" t="s">
        <v>986</v>
      </c>
      <c r="B447" s="7" t="s">
        <v>983</v>
      </c>
      <c r="C447" s="7" t="s">
        <v>1804</v>
      </c>
      <c r="D447" s="7" t="s">
        <v>1805</v>
      </c>
      <c r="E447" s="7" t="s">
        <v>1806</v>
      </c>
      <c r="F447" s="7" t="s">
        <v>9</v>
      </c>
      <c r="G447" s="7" t="s">
        <v>1807</v>
      </c>
      <c r="H447" s="7" t="s">
        <v>964</v>
      </c>
      <c r="I447" s="9">
        <v>2.65</v>
      </c>
      <c r="J447" s="9">
        <f t="shared" si="8"/>
        <v>0.53</v>
      </c>
    </row>
    <row r="448" spans="1:10" ht="15.75" thickTop="1" x14ac:dyDescent="0.25">
      <c r="I448" s="10">
        <f>SUM(I231:I447)</f>
        <v>6227.2149999999883</v>
      </c>
      <c r="J448" s="10">
        <f>SUM(J231:J447)</f>
        <v>1245.4430000000009</v>
      </c>
    </row>
    <row r="450" spans="1:10" x14ac:dyDescent="0.25">
      <c r="A450" s="16" t="s">
        <v>2048</v>
      </c>
      <c r="B450" s="7" t="s">
        <v>50</v>
      </c>
      <c r="C450" s="7" t="s">
        <v>1934</v>
      </c>
      <c r="D450" s="7" t="s">
        <v>1935</v>
      </c>
      <c r="E450" s="7" t="s">
        <v>1936</v>
      </c>
      <c r="F450" s="7" t="s">
        <v>9</v>
      </c>
      <c r="G450" s="7" t="s">
        <v>2049</v>
      </c>
      <c r="H450" s="7" t="s">
        <v>964</v>
      </c>
      <c r="I450" s="8">
        <v>324</v>
      </c>
      <c r="J450" s="18">
        <f>I450*0.2</f>
        <v>64.8</v>
      </c>
    </row>
    <row r="451" spans="1:10" x14ac:dyDescent="0.25">
      <c r="A451" s="16" t="s">
        <v>2048</v>
      </c>
      <c r="B451" s="5" t="s">
        <v>15</v>
      </c>
      <c r="C451" s="5" t="s">
        <v>2050</v>
      </c>
      <c r="D451" s="5" t="s">
        <v>2051</v>
      </c>
      <c r="E451" s="5" t="s">
        <v>2052</v>
      </c>
      <c r="F451" s="5" t="s">
        <v>9</v>
      </c>
      <c r="G451" s="5" t="s">
        <v>2053</v>
      </c>
      <c r="H451" s="5" t="s">
        <v>964</v>
      </c>
      <c r="I451" s="6">
        <v>249.7</v>
      </c>
      <c r="J451" s="17">
        <f>I451*0.2</f>
        <v>49.94</v>
      </c>
    </row>
    <row r="452" spans="1:10" x14ac:dyDescent="0.25">
      <c r="A452" s="16" t="s">
        <v>2048</v>
      </c>
      <c r="B452" s="7" t="s">
        <v>15</v>
      </c>
      <c r="C452" s="7" t="s">
        <v>2050</v>
      </c>
      <c r="D452" s="7" t="s">
        <v>2051</v>
      </c>
      <c r="E452" s="7" t="s">
        <v>2052</v>
      </c>
      <c r="F452" s="7" t="s">
        <v>9</v>
      </c>
      <c r="G452" s="7" t="s">
        <v>2054</v>
      </c>
      <c r="H452" s="7" t="s">
        <v>964</v>
      </c>
      <c r="I452" s="8">
        <v>249.7</v>
      </c>
      <c r="J452" s="18">
        <f t="shared" ref="J452:J515" si="9">I452*0.2</f>
        <v>49.94</v>
      </c>
    </row>
    <row r="453" spans="1:10" x14ac:dyDescent="0.25">
      <c r="A453" s="16" t="s">
        <v>2048</v>
      </c>
      <c r="B453" s="5" t="s">
        <v>50</v>
      </c>
      <c r="C453" s="5" t="s">
        <v>2022</v>
      </c>
      <c r="D453" s="5" t="s">
        <v>2023</v>
      </c>
      <c r="E453" s="5" t="s">
        <v>2055</v>
      </c>
      <c r="F453" s="5" t="s">
        <v>9</v>
      </c>
      <c r="G453" s="5" t="s">
        <v>2056</v>
      </c>
      <c r="H453" s="5" t="s">
        <v>964</v>
      </c>
      <c r="I453" s="6">
        <v>229.5</v>
      </c>
      <c r="J453" s="17">
        <f t="shared" si="9"/>
        <v>45.900000000000006</v>
      </c>
    </row>
    <row r="454" spans="1:10" x14ac:dyDescent="0.25">
      <c r="A454" s="16" t="s">
        <v>2048</v>
      </c>
      <c r="B454" s="7" t="s">
        <v>10</v>
      </c>
      <c r="C454" s="7" t="s">
        <v>2057</v>
      </c>
      <c r="D454" s="7" t="s">
        <v>2058</v>
      </c>
      <c r="E454" s="7" t="s">
        <v>2059</v>
      </c>
      <c r="F454" s="7" t="s">
        <v>9</v>
      </c>
      <c r="G454" s="7" t="s">
        <v>2060</v>
      </c>
      <c r="H454" s="7" t="s">
        <v>964</v>
      </c>
      <c r="I454" s="8">
        <v>202.52</v>
      </c>
      <c r="J454" s="18">
        <f t="shared" si="9"/>
        <v>40.504000000000005</v>
      </c>
    </row>
    <row r="455" spans="1:10" x14ac:dyDescent="0.25">
      <c r="A455" s="16" t="s">
        <v>2048</v>
      </c>
      <c r="B455" s="5" t="s">
        <v>13</v>
      </c>
      <c r="C455" s="5" t="s">
        <v>2061</v>
      </c>
      <c r="D455" s="5" t="s">
        <v>2062</v>
      </c>
      <c r="E455" s="5" t="s">
        <v>2063</v>
      </c>
      <c r="F455" s="5" t="s">
        <v>9</v>
      </c>
      <c r="G455" s="5" t="s">
        <v>2064</v>
      </c>
      <c r="H455" s="5" t="s">
        <v>964</v>
      </c>
      <c r="I455" s="6">
        <v>187.03</v>
      </c>
      <c r="J455" s="17">
        <f t="shared" si="9"/>
        <v>37.405999999999999</v>
      </c>
    </row>
    <row r="456" spans="1:10" x14ac:dyDescent="0.25">
      <c r="A456" s="16" t="s">
        <v>2048</v>
      </c>
      <c r="B456" s="7" t="s">
        <v>13</v>
      </c>
      <c r="C456" s="7" t="s">
        <v>2061</v>
      </c>
      <c r="D456" s="7" t="s">
        <v>2062</v>
      </c>
      <c r="E456" s="7" t="s">
        <v>2063</v>
      </c>
      <c r="F456" s="7" t="s">
        <v>9</v>
      </c>
      <c r="G456" s="7" t="s">
        <v>2065</v>
      </c>
      <c r="H456" s="7" t="s">
        <v>964</v>
      </c>
      <c r="I456" s="8">
        <v>187.03</v>
      </c>
      <c r="J456" s="18">
        <f t="shared" si="9"/>
        <v>37.405999999999999</v>
      </c>
    </row>
    <row r="457" spans="1:10" x14ac:dyDescent="0.25">
      <c r="A457" s="16" t="s">
        <v>2048</v>
      </c>
      <c r="B457" s="5" t="s">
        <v>50</v>
      </c>
      <c r="C457" s="5" t="s">
        <v>230</v>
      </c>
      <c r="D457" s="5" t="s">
        <v>231</v>
      </c>
      <c r="E457" s="5" t="s">
        <v>232</v>
      </c>
      <c r="F457" s="5" t="s">
        <v>9</v>
      </c>
      <c r="G457" s="5" t="s">
        <v>2066</v>
      </c>
      <c r="H457" s="5" t="s">
        <v>964</v>
      </c>
      <c r="I457" s="6">
        <v>171.59</v>
      </c>
      <c r="J457" s="17">
        <f t="shared" si="9"/>
        <v>34.318000000000005</v>
      </c>
    </row>
    <row r="458" spans="1:10" x14ac:dyDescent="0.25">
      <c r="A458" s="16" t="s">
        <v>2048</v>
      </c>
      <c r="B458" s="7" t="s">
        <v>13</v>
      </c>
      <c r="C458" s="7" t="s">
        <v>2067</v>
      </c>
      <c r="D458" s="7" t="s">
        <v>2068</v>
      </c>
      <c r="E458" s="7" t="s">
        <v>2069</v>
      </c>
      <c r="F458" s="7" t="s">
        <v>9</v>
      </c>
      <c r="G458" s="7" t="s">
        <v>2070</v>
      </c>
      <c r="H458" s="7" t="s">
        <v>964</v>
      </c>
      <c r="I458" s="8">
        <v>155.94999999999999</v>
      </c>
      <c r="J458" s="18">
        <f t="shared" si="9"/>
        <v>31.189999999999998</v>
      </c>
    </row>
    <row r="459" spans="1:10" x14ac:dyDescent="0.25">
      <c r="A459" s="16" t="s">
        <v>2048</v>
      </c>
      <c r="B459" s="5" t="s">
        <v>11</v>
      </c>
      <c r="C459" s="5" t="s">
        <v>2071</v>
      </c>
      <c r="D459" s="5" t="s">
        <v>2072</v>
      </c>
      <c r="E459" s="5" t="s">
        <v>2073</v>
      </c>
      <c r="F459" s="5" t="s">
        <v>9</v>
      </c>
      <c r="G459" s="5" t="s">
        <v>2074</v>
      </c>
      <c r="H459" s="5" t="s">
        <v>964</v>
      </c>
      <c r="I459" s="6">
        <v>134.94999999999999</v>
      </c>
      <c r="J459" s="17">
        <f t="shared" si="9"/>
        <v>26.99</v>
      </c>
    </row>
    <row r="460" spans="1:10" x14ac:dyDescent="0.25">
      <c r="A460" s="16" t="s">
        <v>2048</v>
      </c>
      <c r="B460" s="7" t="s">
        <v>13</v>
      </c>
      <c r="C460" s="7" t="s">
        <v>2075</v>
      </c>
      <c r="D460" s="7" t="s">
        <v>2076</v>
      </c>
      <c r="E460" s="7" t="s">
        <v>2077</v>
      </c>
      <c r="F460" s="7" t="s">
        <v>9</v>
      </c>
      <c r="G460" s="7" t="s">
        <v>2078</v>
      </c>
      <c r="H460" s="7" t="s">
        <v>964</v>
      </c>
      <c r="I460" s="8">
        <v>132.99</v>
      </c>
      <c r="J460" s="18">
        <f t="shared" si="9"/>
        <v>26.598000000000003</v>
      </c>
    </row>
    <row r="461" spans="1:10" x14ac:dyDescent="0.25">
      <c r="A461" s="16" t="s">
        <v>2048</v>
      </c>
      <c r="B461" s="5" t="s">
        <v>1937</v>
      </c>
      <c r="C461" s="5" t="s">
        <v>2079</v>
      </c>
      <c r="D461" s="5" t="s">
        <v>2080</v>
      </c>
      <c r="E461" s="5" t="s">
        <v>2081</v>
      </c>
      <c r="F461" s="5" t="s">
        <v>9</v>
      </c>
      <c r="G461" s="5" t="s">
        <v>2082</v>
      </c>
      <c r="H461" s="5" t="s">
        <v>964</v>
      </c>
      <c r="I461" s="6">
        <v>132.99</v>
      </c>
      <c r="J461" s="17">
        <f t="shared" si="9"/>
        <v>26.598000000000003</v>
      </c>
    </row>
    <row r="462" spans="1:10" x14ac:dyDescent="0.25">
      <c r="A462" s="16" t="s">
        <v>2048</v>
      </c>
      <c r="B462" s="7" t="s">
        <v>13</v>
      </c>
      <c r="C462" s="7" t="s">
        <v>2079</v>
      </c>
      <c r="D462" s="7" t="s">
        <v>2080</v>
      </c>
      <c r="E462" s="7" t="s">
        <v>2083</v>
      </c>
      <c r="F462" s="7" t="s">
        <v>9</v>
      </c>
      <c r="G462" s="7" t="s">
        <v>2084</v>
      </c>
      <c r="H462" s="7" t="s">
        <v>964</v>
      </c>
      <c r="I462" s="8">
        <v>128.99</v>
      </c>
      <c r="J462" s="18">
        <f t="shared" si="9"/>
        <v>25.798000000000002</v>
      </c>
    </row>
    <row r="463" spans="1:10" x14ac:dyDescent="0.25">
      <c r="A463" s="16" t="s">
        <v>2048</v>
      </c>
      <c r="B463" s="5" t="s">
        <v>15</v>
      </c>
      <c r="C463" s="5" t="s">
        <v>2085</v>
      </c>
      <c r="D463" s="5" t="s">
        <v>15</v>
      </c>
      <c r="E463" s="5" t="s">
        <v>2086</v>
      </c>
      <c r="F463" s="5" t="s">
        <v>9</v>
      </c>
      <c r="G463" s="5" t="s">
        <v>2087</v>
      </c>
      <c r="H463" s="5" t="s">
        <v>964</v>
      </c>
      <c r="I463" s="6">
        <v>122.9375</v>
      </c>
      <c r="J463" s="17">
        <f t="shared" si="9"/>
        <v>24.587500000000002</v>
      </c>
    </row>
    <row r="464" spans="1:10" x14ac:dyDescent="0.25">
      <c r="A464" s="16" t="s">
        <v>2048</v>
      </c>
      <c r="B464" s="7" t="s">
        <v>12</v>
      </c>
      <c r="C464" s="7" t="s">
        <v>266</v>
      </c>
      <c r="D464" s="7" t="s">
        <v>267</v>
      </c>
      <c r="E464" s="7" t="s">
        <v>268</v>
      </c>
      <c r="F464" s="7" t="s">
        <v>9</v>
      </c>
      <c r="G464" s="7" t="s">
        <v>2088</v>
      </c>
      <c r="H464" s="7" t="s">
        <v>964</v>
      </c>
      <c r="I464" s="8">
        <v>118.33750000000001</v>
      </c>
      <c r="J464" s="18">
        <f t="shared" si="9"/>
        <v>23.667500000000004</v>
      </c>
    </row>
    <row r="465" spans="1:10" x14ac:dyDescent="0.25">
      <c r="A465" s="16" t="s">
        <v>2048</v>
      </c>
      <c r="B465" s="5" t="s">
        <v>11</v>
      </c>
      <c r="C465" s="5" t="s">
        <v>2089</v>
      </c>
      <c r="D465" s="5" t="s">
        <v>2090</v>
      </c>
      <c r="E465" s="5" t="s">
        <v>2091</v>
      </c>
      <c r="F465" s="5" t="s">
        <v>9</v>
      </c>
      <c r="G465" s="5" t="s">
        <v>2092</v>
      </c>
      <c r="H465" s="5" t="s">
        <v>964</v>
      </c>
      <c r="I465" s="6">
        <v>113.82</v>
      </c>
      <c r="J465" s="17">
        <f t="shared" si="9"/>
        <v>22.763999999999999</v>
      </c>
    </row>
    <row r="466" spans="1:10" x14ac:dyDescent="0.25">
      <c r="A466" s="16" t="s">
        <v>2048</v>
      </c>
      <c r="B466" s="7" t="s">
        <v>50</v>
      </c>
      <c r="C466" s="7" t="s">
        <v>2093</v>
      </c>
      <c r="D466" s="7" t="s">
        <v>2094</v>
      </c>
      <c r="E466" s="7" t="s">
        <v>2095</v>
      </c>
      <c r="F466" s="7" t="s">
        <v>9</v>
      </c>
      <c r="G466" s="7" t="s">
        <v>2096</v>
      </c>
      <c r="H466" s="7" t="s">
        <v>964</v>
      </c>
      <c r="I466" s="8">
        <v>89.82</v>
      </c>
      <c r="J466" s="18">
        <f t="shared" si="9"/>
        <v>17.963999999999999</v>
      </c>
    </row>
    <row r="467" spans="1:10" x14ac:dyDescent="0.25">
      <c r="A467" s="16" t="s">
        <v>2048</v>
      </c>
      <c r="B467" s="5" t="s">
        <v>41</v>
      </c>
      <c r="C467" s="5" t="s">
        <v>2097</v>
      </c>
      <c r="D467" s="5" t="s">
        <v>2098</v>
      </c>
      <c r="E467" s="5" t="s">
        <v>2099</v>
      </c>
      <c r="F467" s="5" t="s">
        <v>9</v>
      </c>
      <c r="G467" s="5" t="s">
        <v>2100</v>
      </c>
      <c r="H467" s="5" t="s">
        <v>964</v>
      </c>
      <c r="I467" s="6">
        <v>85.73</v>
      </c>
      <c r="J467" s="17">
        <f t="shared" si="9"/>
        <v>17.146000000000001</v>
      </c>
    </row>
    <row r="468" spans="1:10" x14ac:dyDescent="0.25">
      <c r="A468" s="16" t="s">
        <v>2048</v>
      </c>
      <c r="B468" s="7" t="s">
        <v>41</v>
      </c>
      <c r="C468" s="7" t="s">
        <v>2101</v>
      </c>
      <c r="D468" s="7" t="s">
        <v>2102</v>
      </c>
      <c r="E468" s="7" t="s">
        <v>2103</v>
      </c>
      <c r="F468" s="7" t="s">
        <v>9</v>
      </c>
      <c r="G468" s="7" t="s">
        <v>2104</v>
      </c>
      <c r="H468" s="7" t="s">
        <v>964</v>
      </c>
      <c r="I468" s="8">
        <v>85.512500000000003</v>
      </c>
      <c r="J468" s="18">
        <f t="shared" si="9"/>
        <v>17.102500000000003</v>
      </c>
    </row>
    <row r="469" spans="1:10" x14ac:dyDescent="0.25">
      <c r="A469" s="16" t="s">
        <v>2048</v>
      </c>
      <c r="B469" s="5" t="s">
        <v>1938</v>
      </c>
      <c r="C469" s="5" t="s">
        <v>2105</v>
      </c>
      <c r="D469" s="5" t="s">
        <v>2106</v>
      </c>
      <c r="E469" s="5" t="s">
        <v>2107</v>
      </c>
      <c r="F469" s="5" t="s">
        <v>9</v>
      </c>
      <c r="G469" s="5" t="s">
        <v>2108</v>
      </c>
      <c r="H469" s="5" t="s">
        <v>964</v>
      </c>
      <c r="I469" s="6">
        <v>79.989999999999995</v>
      </c>
      <c r="J469" s="17">
        <f t="shared" si="9"/>
        <v>15.997999999999999</v>
      </c>
    </row>
    <row r="470" spans="1:10" x14ac:dyDescent="0.25">
      <c r="A470" s="16" t="s">
        <v>2048</v>
      </c>
      <c r="B470" s="7" t="s">
        <v>1817</v>
      </c>
      <c r="C470" s="7" t="s">
        <v>2109</v>
      </c>
      <c r="D470" s="7" t="s">
        <v>2110</v>
      </c>
      <c r="E470" s="7" t="s">
        <v>2111</v>
      </c>
      <c r="F470" s="7" t="s">
        <v>9</v>
      </c>
      <c r="G470" s="7" t="s">
        <v>2112</v>
      </c>
      <c r="H470" s="7" t="s">
        <v>964</v>
      </c>
      <c r="I470" s="8">
        <v>69.5</v>
      </c>
      <c r="J470" s="18">
        <f t="shared" si="9"/>
        <v>13.9</v>
      </c>
    </row>
    <row r="471" spans="1:10" x14ac:dyDescent="0.25">
      <c r="A471" s="16" t="s">
        <v>2048</v>
      </c>
      <c r="B471" s="5" t="s">
        <v>50</v>
      </c>
      <c r="C471" s="5" t="s">
        <v>185</v>
      </c>
      <c r="D471" s="5" t="s">
        <v>186</v>
      </c>
      <c r="E471" s="5" t="s">
        <v>187</v>
      </c>
      <c r="F471" s="5" t="s">
        <v>9</v>
      </c>
      <c r="G471" s="5" t="s">
        <v>2113</v>
      </c>
      <c r="H471" s="5" t="s">
        <v>964</v>
      </c>
      <c r="I471" s="6">
        <v>68.150000000000006</v>
      </c>
      <c r="J471" s="17">
        <f t="shared" si="9"/>
        <v>13.630000000000003</v>
      </c>
    </row>
    <row r="472" spans="1:10" x14ac:dyDescent="0.25">
      <c r="A472" s="16" t="s">
        <v>2048</v>
      </c>
      <c r="B472" s="7" t="s">
        <v>50</v>
      </c>
      <c r="C472" s="7" t="s">
        <v>185</v>
      </c>
      <c r="D472" s="7" t="s">
        <v>186</v>
      </c>
      <c r="E472" s="7" t="s">
        <v>187</v>
      </c>
      <c r="F472" s="7" t="s">
        <v>9</v>
      </c>
      <c r="G472" s="7" t="s">
        <v>2114</v>
      </c>
      <c r="H472" s="7" t="s">
        <v>964</v>
      </c>
      <c r="I472" s="8">
        <v>68.150000000000006</v>
      </c>
      <c r="J472" s="18">
        <f t="shared" si="9"/>
        <v>13.630000000000003</v>
      </c>
    </row>
    <row r="473" spans="1:10" x14ac:dyDescent="0.25">
      <c r="A473" s="16" t="s">
        <v>2048</v>
      </c>
      <c r="B473" s="5" t="s">
        <v>55</v>
      </c>
      <c r="C473" s="5" t="s">
        <v>2115</v>
      </c>
      <c r="D473" s="5" t="s">
        <v>2116</v>
      </c>
      <c r="E473" s="5" t="s">
        <v>2117</v>
      </c>
      <c r="F473" s="5" t="s">
        <v>9</v>
      </c>
      <c r="G473" s="5" t="s">
        <v>2118</v>
      </c>
      <c r="H473" s="5" t="s">
        <v>964</v>
      </c>
      <c r="I473" s="6">
        <v>67.260000000000005</v>
      </c>
      <c r="J473" s="17">
        <f t="shared" si="9"/>
        <v>13.452000000000002</v>
      </c>
    </row>
    <row r="474" spans="1:10" x14ac:dyDescent="0.25">
      <c r="A474" s="16" t="s">
        <v>2048</v>
      </c>
      <c r="B474" s="7" t="s">
        <v>43</v>
      </c>
      <c r="C474" s="7" t="s">
        <v>2119</v>
      </c>
      <c r="D474" s="7" t="s">
        <v>2120</v>
      </c>
      <c r="E474" s="7" t="s">
        <v>2121</v>
      </c>
      <c r="F474" s="7" t="s">
        <v>9</v>
      </c>
      <c r="G474" s="7" t="s">
        <v>2122</v>
      </c>
      <c r="H474" s="7" t="s">
        <v>964</v>
      </c>
      <c r="I474" s="8">
        <v>65.180000000000007</v>
      </c>
      <c r="J474" s="18">
        <f t="shared" si="9"/>
        <v>13.036000000000001</v>
      </c>
    </row>
    <row r="475" spans="1:10" x14ac:dyDescent="0.25">
      <c r="A475" s="16" t="s">
        <v>2048</v>
      </c>
      <c r="B475" s="5" t="s">
        <v>43</v>
      </c>
      <c r="C475" s="5" t="s">
        <v>2119</v>
      </c>
      <c r="D475" s="5" t="s">
        <v>2120</v>
      </c>
      <c r="E475" s="5" t="s">
        <v>2121</v>
      </c>
      <c r="F475" s="5" t="s">
        <v>9</v>
      </c>
      <c r="G475" s="5" t="s">
        <v>2123</v>
      </c>
      <c r="H475" s="5" t="s">
        <v>964</v>
      </c>
      <c r="I475" s="6">
        <v>65.180000000000007</v>
      </c>
      <c r="J475" s="17">
        <f t="shared" si="9"/>
        <v>13.036000000000001</v>
      </c>
    </row>
    <row r="476" spans="1:10" x14ac:dyDescent="0.25">
      <c r="A476" s="16" t="s">
        <v>2048</v>
      </c>
      <c r="B476" s="7" t="s">
        <v>54</v>
      </c>
      <c r="C476" s="7" t="s">
        <v>2028</v>
      </c>
      <c r="D476" s="7" t="s">
        <v>2029</v>
      </c>
      <c r="E476" s="7" t="s">
        <v>2124</v>
      </c>
      <c r="F476" s="7" t="s">
        <v>9</v>
      </c>
      <c r="G476" s="7" t="s">
        <v>2125</v>
      </c>
      <c r="H476" s="7" t="s">
        <v>964</v>
      </c>
      <c r="I476" s="8">
        <v>59.99</v>
      </c>
      <c r="J476" s="18">
        <f t="shared" si="9"/>
        <v>11.998000000000001</v>
      </c>
    </row>
    <row r="477" spans="1:10" x14ac:dyDescent="0.25">
      <c r="A477" s="16" t="s">
        <v>2048</v>
      </c>
      <c r="B477" s="5" t="s">
        <v>15</v>
      </c>
      <c r="C477" s="5" t="s">
        <v>1939</v>
      </c>
      <c r="D477" s="5" t="s">
        <v>1940</v>
      </c>
      <c r="E477" s="5" t="s">
        <v>1941</v>
      </c>
      <c r="F477" s="5" t="s">
        <v>9</v>
      </c>
      <c r="G477" s="5" t="s">
        <v>2126</v>
      </c>
      <c r="H477" s="5" t="s">
        <v>964</v>
      </c>
      <c r="I477" s="6">
        <v>59.95</v>
      </c>
      <c r="J477" s="17">
        <f t="shared" si="9"/>
        <v>11.990000000000002</v>
      </c>
    </row>
    <row r="478" spans="1:10" x14ac:dyDescent="0.25">
      <c r="A478" s="16" t="s">
        <v>2048</v>
      </c>
      <c r="B478" s="7" t="s">
        <v>54</v>
      </c>
      <c r="C478" s="7" t="s">
        <v>2127</v>
      </c>
      <c r="D478" s="7" t="s">
        <v>2128</v>
      </c>
      <c r="E478" s="7" t="s">
        <v>2129</v>
      </c>
      <c r="F478" s="7" t="s">
        <v>9</v>
      </c>
      <c r="G478" s="7" t="s">
        <v>2130</v>
      </c>
      <c r="H478" s="7" t="s">
        <v>964</v>
      </c>
      <c r="I478" s="8">
        <v>58.31</v>
      </c>
      <c r="J478" s="18">
        <f t="shared" si="9"/>
        <v>11.662000000000001</v>
      </c>
    </row>
    <row r="479" spans="1:10" x14ac:dyDescent="0.25">
      <c r="A479" s="16" t="s">
        <v>2048</v>
      </c>
      <c r="B479" s="5" t="s">
        <v>12</v>
      </c>
      <c r="C479" s="5" t="s">
        <v>2131</v>
      </c>
      <c r="D479" s="5" t="s">
        <v>2132</v>
      </c>
      <c r="E479" s="5" t="s">
        <v>2133</v>
      </c>
      <c r="F479" s="5" t="s">
        <v>9</v>
      </c>
      <c r="G479" s="5" t="s">
        <v>2134</v>
      </c>
      <c r="H479" s="5" t="s">
        <v>964</v>
      </c>
      <c r="I479" s="6">
        <v>55.32</v>
      </c>
      <c r="J479" s="17">
        <f t="shared" si="9"/>
        <v>11.064</v>
      </c>
    </row>
    <row r="480" spans="1:10" x14ac:dyDescent="0.25">
      <c r="A480" s="16" t="s">
        <v>2048</v>
      </c>
      <c r="B480" s="7" t="s">
        <v>13</v>
      </c>
      <c r="C480" s="7" t="s">
        <v>1888</v>
      </c>
      <c r="D480" s="7" t="s">
        <v>1889</v>
      </c>
      <c r="E480" s="7" t="s">
        <v>1890</v>
      </c>
      <c r="F480" s="7" t="s">
        <v>9</v>
      </c>
      <c r="G480" s="7" t="s">
        <v>2135</v>
      </c>
      <c r="H480" s="7" t="s">
        <v>964</v>
      </c>
      <c r="I480" s="8">
        <v>54.9</v>
      </c>
      <c r="J480" s="18">
        <f t="shared" si="9"/>
        <v>10.98</v>
      </c>
    </row>
    <row r="481" spans="1:10" x14ac:dyDescent="0.25">
      <c r="A481" s="16" t="s">
        <v>2048</v>
      </c>
      <c r="B481" s="5" t="s">
        <v>41</v>
      </c>
      <c r="C481" s="5" t="s">
        <v>47</v>
      </c>
      <c r="D481" s="5" t="s">
        <v>48</v>
      </c>
      <c r="E481" s="5" t="s">
        <v>1821</v>
      </c>
      <c r="F481" s="5" t="s">
        <v>9</v>
      </c>
      <c r="G481" s="5" t="s">
        <v>2136</v>
      </c>
      <c r="H481" s="5" t="s">
        <v>964</v>
      </c>
      <c r="I481" s="6">
        <v>54.674999999999997</v>
      </c>
      <c r="J481" s="17">
        <f t="shared" si="9"/>
        <v>10.935</v>
      </c>
    </row>
    <row r="482" spans="1:10" x14ac:dyDescent="0.25">
      <c r="A482" s="16" t="s">
        <v>2048</v>
      </c>
      <c r="B482" s="7" t="s">
        <v>64</v>
      </c>
      <c r="C482" s="7" t="s">
        <v>2137</v>
      </c>
      <c r="D482" s="7" t="s">
        <v>2138</v>
      </c>
      <c r="E482" s="7" t="s">
        <v>2139</v>
      </c>
      <c r="F482" s="7" t="s">
        <v>9</v>
      </c>
      <c r="G482" s="7" t="s">
        <v>2140</v>
      </c>
      <c r="H482" s="7" t="s">
        <v>964</v>
      </c>
      <c r="I482" s="8">
        <v>53.11</v>
      </c>
      <c r="J482" s="18">
        <f t="shared" si="9"/>
        <v>10.622</v>
      </c>
    </row>
    <row r="483" spans="1:10" x14ac:dyDescent="0.25">
      <c r="A483" s="16" t="s">
        <v>2048</v>
      </c>
      <c r="B483" s="5" t="s">
        <v>64</v>
      </c>
      <c r="C483" s="5" t="s">
        <v>1891</v>
      </c>
      <c r="D483" s="5" t="s">
        <v>1892</v>
      </c>
      <c r="E483" s="5" t="s">
        <v>1893</v>
      </c>
      <c r="F483" s="5" t="s">
        <v>9</v>
      </c>
      <c r="G483" s="5" t="s">
        <v>2141</v>
      </c>
      <c r="H483" s="5" t="s">
        <v>964</v>
      </c>
      <c r="I483" s="6">
        <v>51.274999999999999</v>
      </c>
      <c r="J483" s="17">
        <f t="shared" si="9"/>
        <v>10.255000000000001</v>
      </c>
    </row>
    <row r="484" spans="1:10" x14ac:dyDescent="0.25">
      <c r="A484" s="16" t="s">
        <v>2048</v>
      </c>
      <c r="B484" s="7" t="s">
        <v>64</v>
      </c>
      <c r="C484" s="7" t="s">
        <v>1891</v>
      </c>
      <c r="D484" s="7" t="s">
        <v>1892</v>
      </c>
      <c r="E484" s="7" t="s">
        <v>1893</v>
      </c>
      <c r="F484" s="7" t="s">
        <v>9</v>
      </c>
      <c r="G484" s="7" t="s">
        <v>2142</v>
      </c>
      <c r="H484" s="7" t="s">
        <v>964</v>
      </c>
      <c r="I484" s="8">
        <v>51.274999999999999</v>
      </c>
      <c r="J484" s="18">
        <f t="shared" si="9"/>
        <v>10.255000000000001</v>
      </c>
    </row>
    <row r="485" spans="1:10" x14ac:dyDescent="0.25">
      <c r="A485" s="16" t="s">
        <v>2048</v>
      </c>
      <c r="B485" s="5" t="s">
        <v>50</v>
      </c>
      <c r="C485" s="5" t="s">
        <v>2143</v>
      </c>
      <c r="D485" s="5" t="s">
        <v>2144</v>
      </c>
      <c r="E485" s="5" t="s">
        <v>2145</v>
      </c>
      <c r="F485" s="5" t="s">
        <v>9</v>
      </c>
      <c r="G485" s="5" t="s">
        <v>2146</v>
      </c>
      <c r="H485" s="5" t="s">
        <v>964</v>
      </c>
      <c r="I485" s="6">
        <v>50.57</v>
      </c>
      <c r="J485" s="17">
        <f t="shared" si="9"/>
        <v>10.114000000000001</v>
      </c>
    </row>
    <row r="486" spans="1:10" x14ac:dyDescent="0.25">
      <c r="A486" s="16" t="s">
        <v>2048</v>
      </c>
      <c r="B486" s="7" t="s">
        <v>54</v>
      </c>
      <c r="C486" s="7" t="s">
        <v>2147</v>
      </c>
      <c r="D486" s="7" t="s">
        <v>2148</v>
      </c>
      <c r="E486" s="7" t="s">
        <v>2149</v>
      </c>
      <c r="F486" s="7" t="s">
        <v>9</v>
      </c>
      <c r="G486" s="7" t="s">
        <v>2150</v>
      </c>
      <c r="H486" s="7" t="s">
        <v>964</v>
      </c>
      <c r="I486" s="8">
        <v>49.99</v>
      </c>
      <c r="J486" s="18">
        <f t="shared" si="9"/>
        <v>9.9980000000000011</v>
      </c>
    </row>
    <row r="487" spans="1:10" x14ac:dyDescent="0.25">
      <c r="A487" s="16" t="s">
        <v>2048</v>
      </c>
      <c r="B487" s="5" t="s">
        <v>50</v>
      </c>
      <c r="C487" s="5" t="s">
        <v>2151</v>
      </c>
      <c r="D487" s="5" t="s">
        <v>2152</v>
      </c>
      <c r="E487" s="5" t="s">
        <v>2153</v>
      </c>
      <c r="F487" s="5" t="s">
        <v>9</v>
      </c>
      <c r="G487" s="5" t="s">
        <v>2154</v>
      </c>
      <c r="H487" s="5" t="s">
        <v>964</v>
      </c>
      <c r="I487" s="6">
        <v>49.99</v>
      </c>
      <c r="J487" s="17">
        <f t="shared" si="9"/>
        <v>9.9980000000000011</v>
      </c>
    </row>
    <row r="488" spans="1:10" x14ac:dyDescent="0.25">
      <c r="A488" s="16" t="s">
        <v>2048</v>
      </c>
      <c r="B488" s="7" t="s">
        <v>17</v>
      </c>
      <c r="C488" s="7" t="s">
        <v>2155</v>
      </c>
      <c r="D488" s="7" t="s">
        <v>2156</v>
      </c>
      <c r="E488" s="7" t="s">
        <v>2157</v>
      </c>
      <c r="F488" s="7" t="s">
        <v>9</v>
      </c>
      <c r="G488" s="7" t="s">
        <v>2158</v>
      </c>
      <c r="H488" s="7" t="s">
        <v>964</v>
      </c>
      <c r="I488" s="8">
        <v>49.35</v>
      </c>
      <c r="J488" s="18">
        <f t="shared" si="9"/>
        <v>9.870000000000001</v>
      </c>
    </row>
    <row r="489" spans="1:10" x14ac:dyDescent="0.25">
      <c r="A489" s="16" t="s">
        <v>2048</v>
      </c>
      <c r="B489" s="5" t="s">
        <v>15</v>
      </c>
      <c r="C489" s="5" t="s">
        <v>2159</v>
      </c>
      <c r="D489" s="5" t="s">
        <v>2160</v>
      </c>
      <c r="E489" s="5" t="s">
        <v>2161</v>
      </c>
      <c r="F489" s="5" t="s">
        <v>9</v>
      </c>
      <c r="G489" s="5" t="s">
        <v>2162</v>
      </c>
      <c r="H489" s="5" t="s">
        <v>964</v>
      </c>
      <c r="I489" s="6">
        <v>49.34</v>
      </c>
      <c r="J489" s="17">
        <f t="shared" si="9"/>
        <v>9.8680000000000021</v>
      </c>
    </row>
    <row r="490" spans="1:10" x14ac:dyDescent="0.25">
      <c r="A490" s="16" t="s">
        <v>2048</v>
      </c>
      <c r="B490" s="7" t="s">
        <v>59</v>
      </c>
      <c r="C490" s="7" t="s">
        <v>2163</v>
      </c>
      <c r="D490" s="7" t="s">
        <v>2164</v>
      </c>
      <c r="E490" s="7" t="s">
        <v>2165</v>
      </c>
      <c r="F490" s="7" t="s">
        <v>9</v>
      </c>
      <c r="G490" s="7" t="s">
        <v>2166</v>
      </c>
      <c r="H490" s="7" t="s">
        <v>964</v>
      </c>
      <c r="I490" s="8">
        <v>47.71</v>
      </c>
      <c r="J490" s="18">
        <f t="shared" si="9"/>
        <v>9.5419999999999998</v>
      </c>
    </row>
    <row r="491" spans="1:10" x14ac:dyDescent="0.25">
      <c r="A491" s="16" t="s">
        <v>2048</v>
      </c>
      <c r="B491" s="5" t="s">
        <v>54</v>
      </c>
      <c r="C491" s="5" t="s">
        <v>2167</v>
      </c>
      <c r="D491" s="5" t="s">
        <v>2168</v>
      </c>
      <c r="E491" s="5" t="s">
        <v>2169</v>
      </c>
      <c r="F491" s="5" t="s">
        <v>9</v>
      </c>
      <c r="G491" s="5" t="s">
        <v>2170</v>
      </c>
      <c r="H491" s="5" t="s">
        <v>964</v>
      </c>
      <c r="I491" s="6">
        <v>46.98</v>
      </c>
      <c r="J491" s="17">
        <f t="shared" si="9"/>
        <v>9.395999999999999</v>
      </c>
    </row>
    <row r="492" spans="1:10" x14ac:dyDescent="0.25">
      <c r="A492" s="16" t="s">
        <v>2048</v>
      </c>
      <c r="B492" s="7" t="s">
        <v>41</v>
      </c>
      <c r="C492" s="7" t="s">
        <v>2171</v>
      </c>
      <c r="D492" s="7" t="s">
        <v>2172</v>
      </c>
      <c r="E492" s="7" t="s">
        <v>2173</v>
      </c>
      <c r="F492" s="7" t="s">
        <v>9</v>
      </c>
      <c r="G492" s="7" t="s">
        <v>2174</v>
      </c>
      <c r="H492" s="7" t="s">
        <v>964</v>
      </c>
      <c r="I492" s="8">
        <v>45.95</v>
      </c>
      <c r="J492" s="18">
        <f t="shared" si="9"/>
        <v>9.1900000000000013</v>
      </c>
    </row>
    <row r="493" spans="1:10" x14ac:dyDescent="0.25">
      <c r="A493" s="16" t="s">
        <v>2048</v>
      </c>
      <c r="B493" s="5" t="s">
        <v>54</v>
      </c>
      <c r="C493" s="5" t="s">
        <v>2175</v>
      </c>
      <c r="D493" s="5" t="s">
        <v>2176</v>
      </c>
      <c r="E493" s="5" t="s">
        <v>2177</v>
      </c>
      <c r="F493" s="5" t="s">
        <v>9</v>
      </c>
      <c r="G493" s="5" t="s">
        <v>2178</v>
      </c>
      <c r="H493" s="5" t="s">
        <v>964</v>
      </c>
      <c r="I493" s="6">
        <v>45.58</v>
      </c>
      <c r="J493" s="17">
        <f t="shared" si="9"/>
        <v>9.1159999999999997</v>
      </c>
    </row>
    <row r="494" spans="1:10" x14ac:dyDescent="0.25">
      <c r="A494" s="16" t="s">
        <v>2048</v>
      </c>
      <c r="B494" s="7" t="s">
        <v>64</v>
      </c>
      <c r="C494" s="7" t="s">
        <v>2179</v>
      </c>
      <c r="D494" s="7" t="s">
        <v>2180</v>
      </c>
      <c r="E494" s="7" t="s">
        <v>2181</v>
      </c>
      <c r="F494" s="7" t="s">
        <v>9</v>
      </c>
      <c r="G494" s="7" t="s">
        <v>2182</v>
      </c>
      <c r="H494" s="7" t="s">
        <v>964</v>
      </c>
      <c r="I494" s="8">
        <v>44.78</v>
      </c>
      <c r="J494" s="18">
        <f t="shared" si="9"/>
        <v>8.9560000000000013</v>
      </c>
    </row>
    <row r="495" spans="1:10" x14ac:dyDescent="0.25">
      <c r="A495" s="16" t="s">
        <v>2048</v>
      </c>
      <c r="B495" s="5" t="s">
        <v>64</v>
      </c>
      <c r="C495" s="5" t="s">
        <v>2183</v>
      </c>
      <c r="D495" s="5" t="s">
        <v>2184</v>
      </c>
      <c r="E495" s="5" t="s">
        <v>2185</v>
      </c>
      <c r="F495" s="5" t="s">
        <v>9</v>
      </c>
      <c r="G495" s="5" t="s">
        <v>2186</v>
      </c>
      <c r="H495" s="5" t="s">
        <v>964</v>
      </c>
      <c r="I495" s="6">
        <v>42.94</v>
      </c>
      <c r="J495" s="17">
        <f t="shared" si="9"/>
        <v>8.5879999999999992</v>
      </c>
    </row>
    <row r="496" spans="1:10" x14ac:dyDescent="0.25">
      <c r="A496" s="16" t="s">
        <v>2048</v>
      </c>
      <c r="B496" s="7" t="s">
        <v>50</v>
      </c>
      <c r="C496" s="7" t="s">
        <v>2187</v>
      </c>
      <c r="D496" s="7" t="s">
        <v>2188</v>
      </c>
      <c r="E496" s="7" t="s">
        <v>2189</v>
      </c>
      <c r="F496" s="7" t="s">
        <v>9</v>
      </c>
      <c r="G496" s="7" t="s">
        <v>2190</v>
      </c>
      <c r="H496" s="7" t="s">
        <v>964</v>
      </c>
      <c r="I496" s="8">
        <v>41.12</v>
      </c>
      <c r="J496" s="18">
        <f t="shared" si="9"/>
        <v>8.2240000000000002</v>
      </c>
    </row>
    <row r="497" spans="1:10" x14ac:dyDescent="0.25">
      <c r="A497" s="16" t="s">
        <v>2048</v>
      </c>
      <c r="B497" s="5" t="s">
        <v>1817</v>
      </c>
      <c r="C497" s="5" t="s">
        <v>1818</v>
      </c>
      <c r="D497" s="5" t="s">
        <v>1819</v>
      </c>
      <c r="E497" s="5" t="s">
        <v>1820</v>
      </c>
      <c r="F497" s="5" t="s">
        <v>9</v>
      </c>
      <c r="G497" s="5" t="s">
        <v>2191</v>
      </c>
      <c r="H497" s="5" t="s">
        <v>964</v>
      </c>
      <c r="I497" s="6">
        <v>40.25</v>
      </c>
      <c r="J497" s="17">
        <f t="shared" si="9"/>
        <v>8.0500000000000007</v>
      </c>
    </row>
    <row r="498" spans="1:10" x14ac:dyDescent="0.25">
      <c r="A498" s="16" t="s">
        <v>2048</v>
      </c>
      <c r="B498" s="7" t="s">
        <v>54</v>
      </c>
      <c r="C498" s="7" t="s">
        <v>80</v>
      </c>
      <c r="D498" s="7" t="s">
        <v>81</v>
      </c>
      <c r="E498" s="7" t="s">
        <v>2192</v>
      </c>
      <c r="F498" s="7" t="s">
        <v>9</v>
      </c>
      <c r="G498" s="7" t="s">
        <v>2193</v>
      </c>
      <c r="H498" s="7" t="s">
        <v>964</v>
      </c>
      <c r="I498" s="8">
        <v>37.47</v>
      </c>
      <c r="J498" s="18">
        <f t="shared" si="9"/>
        <v>7.4939999999999998</v>
      </c>
    </row>
    <row r="499" spans="1:10" x14ac:dyDescent="0.25">
      <c r="A499" s="16" t="s">
        <v>2048</v>
      </c>
      <c r="B499" s="5" t="s">
        <v>54</v>
      </c>
      <c r="C499" s="5" t="s">
        <v>80</v>
      </c>
      <c r="D499" s="5" t="s">
        <v>81</v>
      </c>
      <c r="E499" s="5" t="s">
        <v>2192</v>
      </c>
      <c r="F499" s="5" t="s">
        <v>9</v>
      </c>
      <c r="G499" s="5" t="s">
        <v>2194</v>
      </c>
      <c r="H499" s="5" t="s">
        <v>964</v>
      </c>
      <c r="I499" s="6">
        <v>37.47</v>
      </c>
      <c r="J499" s="17">
        <f t="shared" si="9"/>
        <v>7.4939999999999998</v>
      </c>
    </row>
    <row r="500" spans="1:10" x14ac:dyDescent="0.25">
      <c r="A500" s="16" t="s">
        <v>2048</v>
      </c>
      <c r="B500" s="7" t="s">
        <v>54</v>
      </c>
      <c r="C500" s="7" t="s">
        <v>1957</v>
      </c>
      <c r="D500" s="7" t="s">
        <v>1958</v>
      </c>
      <c r="E500" s="7" t="s">
        <v>1959</v>
      </c>
      <c r="F500" s="7" t="s">
        <v>9</v>
      </c>
      <c r="G500" s="7" t="s">
        <v>2195</v>
      </c>
      <c r="H500" s="7" t="s">
        <v>964</v>
      </c>
      <c r="I500" s="8">
        <v>37.200000000000003</v>
      </c>
      <c r="J500" s="18">
        <f t="shared" si="9"/>
        <v>7.4400000000000013</v>
      </c>
    </row>
    <row r="501" spans="1:10" x14ac:dyDescent="0.25">
      <c r="A501" s="16" t="s">
        <v>2048</v>
      </c>
      <c r="B501" s="5" t="s">
        <v>11</v>
      </c>
      <c r="C501" s="5" t="s">
        <v>2196</v>
      </c>
      <c r="D501" s="5" t="s">
        <v>2197</v>
      </c>
      <c r="E501" s="5" t="s">
        <v>2198</v>
      </c>
      <c r="F501" s="5" t="s">
        <v>9</v>
      </c>
      <c r="G501" s="5" t="s">
        <v>2199</v>
      </c>
      <c r="H501" s="5" t="s">
        <v>964</v>
      </c>
      <c r="I501" s="6">
        <v>36.75</v>
      </c>
      <c r="J501" s="17">
        <f t="shared" si="9"/>
        <v>7.3500000000000005</v>
      </c>
    </row>
    <row r="502" spans="1:10" x14ac:dyDescent="0.25">
      <c r="A502" s="16" t="s">
        <v>2048</v>
      </c>
      <c r="B502" s="7" t="s">
        <v>15</v>
      </c>
      <c r="C502" s="7" t="s">
        <v>2200</v>
      </c>
      <c r="D502" s="7" t="s">
        <v>2201</v>
      </c>
      <c r="E502" s="7" t="s">
        <v>2202</v>
      </c>
      <c r="F502" s="7" t="s">
        <v>9</v>
      </c>
      <c r="G502" s="7" t="s">
        <v>2203</v>
      </c>
      <c r="H502" s="7" t="s">
        <v>964</v>
      </c>
      <c r="I502" s="8">
        <v>36.6875</v>
      </c>
      <c r="J502" s="18">
        <f t="shared" si="9"/>
        <v>7.3375000000000004</v>
      </c>
    </row>
    <row r="503" spans="1:10" x14ac:dyDescent="0.25">
      <c r="A503" s="16" t="s">
        <v>2048</v>
      </c>
      <c r="B503" s="5" t="s">
        <v>54</v>
      </c>
      <c r="C503" s="5" t="s">
        <v>2204</v>
      </c>
      <c r="D503" s="5" t="s">
        <v>2205</v>
      </c>
      <c r="E503" s="5" t="s">
        <v>2206</v>
      </c>
      <c r="F503" s="5" t="s">
        <v>9</v>
      </c>
      <c r="G503" s="5" t="s">
        <v>2207</v>
      </c>
      <c r="H503" s="5" t="s">
        <v>964</v>
      </c>
      <c r="I503" s="6">
        <v>35.262500000000003</v>
      </c>
      <c r="J503" s="17">
        <f t="shared" si="9"/>
        <v>7.0525000000000011</v>
      </c>
    </row>
    <row r="504" spans="1:10" x14ac:dyDescent="0.25">
      <c r="A504" s="16" t="s">
        <v>2048</v>
      </c>
      <c r="B504" s="7" t="s">
        <v>15</v>
      </c>
      <c r="C504" s="7" t="s">
        <v>2208</v>
      </c>
      <c r="D504" s="7" t="s">
        <v>2209</v>
      </c>
      <c r="E504" s="7" t="s">
        <v>2210</v>
      </c>
      <c r="F504" s="7" t="s">
        <v>9</v>
      </c>
      <c r="G504" s="7" t="s">
        <v>2211</v>
      </c>
      <c r="H504" s="7" t="s">
        <v>964</v>
      </c>
      <c r="I504" s="8">
        <v>35.174999999999997</v>
      </c>
      <c r="J504" s="18">
        <f t="shared" si="9"/>
        <v>7.0350000000000001</v>
      </c>
    </row>
    <row r="505" spans="1:10" x14ac:dyDescent="0.25">
      <c r="A505" s="16" t="s">
        <v>2048</v>
      </c>
      <c r="B505" s="5" t="s">
        <v>54</v>
      </c>
      <c r="C505" s="5" t="s">
        <v>1823</v>
      </c>
      <c r="D505" s="5" t="s">
        <v>1824</v>
      </c>
      <c r="E505" s="5" t="s">
        <v>1825</v>
      </c>
      <c r="F505" s="5" t="s">
        <v>9</v>
      </c>
      <c r="G505" s="5" t="s">
        <v>2212</v>
      </c>
      <c r="H505" s="5" t="s">
        <v>964</v>
      </c>
      <c r="I505" s="6">
        <v>35</v>
      </c>
      <c r="J505" s="17">
        <f t="shared" si="9"/>
        <v>7</v>
      </c>
    </row>
    <row r="506" spans="1:10" x14ac:dyDescent="0.25">
      <c r="A506" s="16" t="s">
        <v>2048</v>
      </c>
      <c r="B506" s="7" t="s">
        <v>54</v>
      </c>
      <c r="C506" s="7" t="s">
        <v>1844</v>
      </c>
      <c r="D506" s="7" t="s">
        <v>1845</v>
      </c>
      <c r="E506" s="7" t="s">
        <v>2213</v>
      </c>
      <c r="F506" s="7" t="s">
        <v>9</v>
      </c>
      <c r="G506" s="7" t="s">
        <v>2214</v>
      </c>
      <c r="H506" s="7" t="s">
        <v>964</v>
      </c>
      <c r="I506" s="8">
        <v>34.99</v>
      </c>
      <c r="J506" s="18">
        <f t="shared" si="9"/>
        <v>6.9980000000000011</v>
      </c>
    </row>
    <row r="507" spans="1:10" x14ac:dyDescent="0.25">
      <c r="A507" s="16" t="s">
        <v>2048</v>
      </c>
      <c r="B507" s="5" t="s">
        <v>59</v>
      </c>
      <c r="C507" s="5" t="s">
        <v>2215</v>
      </c>
      <c r="D507" s="5" t="s">
        <v>2216</v>
      </c>
      <c r="E507" s="5" t="s">
        <v>2217</v>
      </c>
      <c r="F507" s="5" t="s">
        <v>9</v>
      </c>
      <c r="G507" s="5" t="s">
        <v>2218</v>
      </c>
      <c r="H507" s="5" t="s">
        <v>964</v>
      </c>
      <c r="I507" s="6">
        <v>34.549999999999997</v>
      </c>
      <c r="J507" s="17">
        <f t="shared" si="9"/>
        <v>6.91</v>
      </c>
    </row>
    <row r="508" spans="1:10" x14ac:dyDescent="0.25">
      <c r="A508" s="16" t="s">
        <v>2048</v>
      </c>
      <c r="B508" s="7" t="s">
        <v>15</v>
      </c>
      <c r="C508" s="7" t="s">
        <v>2219</v>
      </c>
      <c r="D508" s="7" t="s">
        <v>2220</v>
      </c>
      <c r="E508" s="7" t="s">
        <v>2221</v>
      </c>
      <c r="F508" s="7" t="s">
        <v>9</v>
      </c>
      <c r="G508" s="7" t="s">
        <v>2222</v>
      </c>
      <c r="H508" s="7" t="s">
        <v>964</v>
      </c>
      <c r="I508" s="8">
        <v>34.35</v>
      </c>
      <c r="J508" s="18">
        <f t="shared" si="9"/>
        <v>6.870000000000001</v>
      </c>
    </row>
    <row r="509" spans="1:10" x14ac:dyDescent="0.25">
      <c r="A509" s="16" t="s">
        <v>2048</v>
      </c>
      <c r="B509" s="5" t="s">
        <v>54</v>
      </c>
      <c r="C509" s="5" t="s">
        <v>1835</v>
      </c>
      <c r="D509" s="5" t="s">
        <v>1836</v>
      </c>
      <c r="E509" s="5" t="s">
        <v>1837</v>
      </c>
      <c r="F509" s="5" t="s">
        <v>9</v>
      </c>
      <c r="G509" s="5" t="s">
        <v>2223</v>
      </c>
      <c r="H509" s="5" t="s">
        <v>964</v>
      </c>
      <c r="I509" s="6">
        <v>34.28</v>
      </c>
      <c r="J509" s="17">
        <f t="shared" si="9"/>
        <v>6.8560000000000008</v>
      </c>
    </row>
    <row r="510" spans="1:10" x14ac:dyDescent="0.25">
      <c r="A510" s="16" t="s">
        <v>2048</v>
      </c>
      <c r="B510" s="7" t="s">
        <v>54</v>
      </c>
      <c r="C510" s="7" t="s">
        <v>2224</v>
      </c>
      <c r="D510" s="7" t="s">
        <v>2225</v>
      </c>
      <c r="E510" s="7" t="s">
        <v>2226</v>
      </c>
      <c r="F510" s="7" t="s">
        <v>9</v>
      </c>
      <c r="G510" s="7" t="s">
        <v>2227</v>
      </c>
      <c r="H510" s="7" t="s">
        <v>964</v>
      </c>
      <c r="I510" s="8">
        <v>33.6</v>
      </c>
      <c r="J510" s="18">
        <f t="shared" si="9"/>
        <v>6.7200000000000006</v>
      </c>
    </row>
    <row r="511" spans="1:10" x14ac:dyDescent="0.25">
      <c r="A511" s="16" t="s">
        <v>2048</v>
      </c>
      <c r="B511" s="5" t="s">
        <v>64</v>
      </c>
      <c r="C511" s="5" t="s">
        <v>2228</v>
      </c>
      <c r="D511" s="5" t="s">
        <v>2229</v>
      </c>
      <c r="E511" s="5" t="s">
        <v>2230</v>
      </c>
      <c r="F511" s="5" t="s">
        <v>9</v>
      </c>
      <c r="G511" s="5" t="s">
        <v>2231</v>
      </c>
      <c r="H511" s="5" t="s">
        <v>964</v>
      </c>
      <c r="I511" s="6">
        <v>33.25</v>
      </c>
      <c r="J511" s="17">
        <f t="shared" si="9"/>
        <v>6.65</v>
      </c>
    </row>
    <row r="512" spans="1:10" x14ac:dyDescent="0.25">
      <c r="A512" s="16" t="s">
        <v>2048</v>
      </c>
      <c r="B512" s="7" t="s">
        <v>50</v>
      </c>
      <c r="C512" s="7" t="s">
        <v>2232</v>
      </c>
      <c r="D512" s="7" t="s">
        <v>2233</v>
      </c>
      <c r="E512" s="7" t="s">
        <v>2234</v>
      </c>
      <c r="F512" s="7" t="s">
        <v>9</v>
      </c>
      <c r="G512" s="7" t="s">
        <v>2235</v>
      </c>
      <c r="H512" s="7" t="s">
        <v>964</v>
      </c>
      <c r="I512" s="8">
        <v>31.15</v>
      </c>
      <c r="J512" s="18">
        <f t="shared" si="9"/>
        <v>6.23</v>
      </c>
    </row>
    <row r="513" spans="1:10" x14ac:dyDescent="0.25">
      <c r="A513" s="16" t="s">
        <v>2048</v>
      </c>
      <c r="B513" s="5" t="s">
        <v>66</v>
      </c>
      <c r="C513" s="5" t="s">
        <v>2236</v>
      </c>
      <c r="D513" s="5" t="s">
        <v>2237</v>
      </c>
      <c r="E513" s="5" t="s">
        <v>2238</v>
      </c>
      <c r="F513" s="5" t="s">
        <v>9</v>
      </c>
      <c r="G513" s="5" t="s">
        <v>2239</v>
      </c>
      <c r="H513" s="5" t="s">
        <v>964</v>
      </c>
      <c r="I513" s="6">
        <v>31.09</v>
      </c>
      <c r="J513" s="17">
        <f t="shared" si="9"/>
        <v>6.218</v>
      </c>
    </row>
    <row r="514" spans="1:10" x14ac:dyDescent="0.25">
      <c r="A514" s="16" t="s">
        <v>2048</v>
      </c>
      <c r="B514" s="7" t="s">
        <v>50</v>
      </c>
      <c r="C514" s="7" t="s">
        <v>2240</v>
      </c>
      <c r="D514" s="7" t="s">
        <v>2241</v>
      </c>
      <c r="E514" s="7" t="s">
        <v>2242</v>
      </c>
      <c r="F514" s="7" t="s">
        <v>9</v>
      </c>
      <c r="G514" s="7" t="s">
        <v>2243</v>
      </c>
      <c r="H514" s="7" t="s">
        <v>964</v>
      </c>
      <c r="I514" s="8">
        <v>30.99</v>
      </c>
      <c r="J514" s="18">
        <f t="shared" si="9"/>
        <v>6.1980000000000004</v>
      </c>
    </row>
    <row r="515" spans="1:10" x14ac:dyDescent="0.25">
      <c r="A515" s="16" t="s">
        <v>2048</v>
      </c>
      <c r="B515" s="5" t="s">
        <v>10</v>
      </c>
      <c r="C515" s="5" t="s">
        <v>2244</v>
      </c>
      <c r="D515" s="5" t="s">
        <v>2245</v>
      </c>
      <c r="E515" s="5" t="s">
        <v>2246</v>
      </c>
      <c r="F515" s="5" t="s">
        <v>9</v>
      </c>
      <c r="G515" s="5" t="s">
        <v>2247</v>
      </c>
      <c r="H515" s="5" t="s">
        <v>964</v>
      </c>
      <c r="I515" s="6">
        <v>30.12</v>
      </c>
      <c r="J515" s="17">
        <f t="shared" si="9"/>
        <v>6.0240000000000009</v>
      </c>
    </row>
    <row r="516" spans="1:10" x14ac:dyDescent="0.25">
      <c r="A516" s="16" t="s">
        <v>2048</v>
      </c>
      <c r="B516" s="7" t="s">
        <v>27</v>
      </c>
      <c r="C516" s="7" t="s">
        <v>2248</v>
      </c>
      <c r="D516" s="7" t="s">
        <v>2249</v>
      </c>
      <c r="E516" s="7" t="s">
        <v>2250</v>
      </c>
      <c r="F516" s="7" t="s">
        <v>9</v>
      </c>
      <c r="G516" s="7" t="s">
        <v>2251</v>
      </c>
      <c r="H516" s="7" t="s">
        <v>964</v>
      </c>
      <c r="I516" s="8">
        <v>29.99</v>
      </c>
      <c r="J516" s="18">
        <f t="shared" ref="J516:J579" si="10">I516*0.2</f>
        <v>5.9980000000000002</v>
      </c>
    </row>
    <row r="517" spans="1:10" x14ac:dyDescent="0.25">
      <c r="A517" s="16" t="s">
        <v>2048</v>
      </c>
      <c r="B517" s="5" t="s">
        <v>55</v>
      </c>
      <c r="C517" s="5" t="s">
        <v>2252</v>
      </c>
      <c r="D517" s="5" t="s">
        <v>2253</v>
      </c>
      <c r="E517" s="5" t="s">
        <v>2254</v>
      </c>
      <c r="F517" s="5" t="s">
        <v>9</v>
      </c>
      <c r="G517" s="5" t="s">
        <v>2255</v>
      </c>
      <c r="H517" s="5" t="s">
        <v>964</v>
      </c>
      <c r="I517" s="6">
        <v>29.99</v>
      </c>
      <c r="J517" s="17">
        <f t="shared" si="10"/>
        <v>5.9980000000000002</v>
      </c>
    </row>
    <row r="518" spans="1:10" x14ac:dyDescent="0.25">
      <c r="A518" s="16" t="s">
        <v>2048</v>
      </c>
      <c r="B518" s="7" t="s">
        <v>54</v>
      </c>
      <c r="C518" s="7" t="s">
        <v>2256</v>
      </c>
      <c r="D518" s="7" t="s">
        <v>2257</v>
      </c>
      <c r="E518" s="7" t="s">
        <v>2258</v>
      </c>
      <c r="F518" s="7" t="s">
        <v>9</v>
      </c>
      <c r="G518" s="7" t="s">
        <v>2259</v>
      </c>
      <c r="H518" s="7" t="s">
        <v>964</v>
      </c>
      <c r="I518" s="8">
        <v>29.99</v>
      </c>
      <c r="J518" s="18">
        <f t="shared" si="10"/>
        <v>5.9980000000000002</v>
      </c>
    </row>
    <row r="519" spans="1:10" x14ac:dyDescent="0.25">
      <c r="A519" s="16" t="s">
        <v>2048</v>
      </c>
      <c r="B519" s="5" t="s">
        <v>64</v>
      </c>
      <c r="C519" s="5" t="s">
        <v>2036</v>
      </c>
      <c r="D519" s="5" t="s">
        <v>2037</v>
      </c>
      <c r="E519" s="5" t="s">
        <v>2038</v>
      </c>
      <c r="F519" s="5" t="s">
        <v>9</v>
      </c>
      <c r="G519" s="5" t="s">
        <v>2260</v>
      </c>
      <c r="H519" s="5" t="s">
        <v>964</v>
      </c>
      <c r="I519" s="6">
        <v>29.99</v>
      </c>
      <c r="J519" s="17">
        <f t="shared" si="10"/>
        <v>5.9980000000000002</v>
      </c>
    </row>
    <row r="520" spans="1:10" x14ac:dyDescent="0.25">
      <c r="A520" s="16" t="s">
        <v>2048</v>
      </c>
      <c r="B520" s="7" t="s">
        <v>54</v>
      </c>
      <c r="C520" s="7" t="s">
        <v>2261</v>
      </c>
      <c r="D520" s="7" t="s">
        <v>2262</v>
      </c>
      <c r="E520" s="7" t="s">
        <v>2263</v>
      </c>
      <c r="F520" s="7" t="s">
        <v>9</v>
      </c>
      <c r="G520" s="7" t="s">
        <v>2264</v>
      </c>
      <c r="H520" s="7" t="s">
        <v>964</v>
      </c>
      <c r="I520" s="8">
        <v>29.99</v>
      </c>
      <c r="J520" s="18">
        <f t="shared" si="10"/>
        <v>5.9980000000000002</v>
      </c>
    </row>
    <row r="521" spans="1:10" x14ac:dyDescent="0.25">
      <c r="A521" s="16" t="s">
        <v>2048</v>
      </c>
      <c r="B521" s="5" t="s">
        <v>55</v>
      </c>
      <c r="C521" s="5" t="s">
        <v>2265</v>
      </c>
      <c r="D521" s="5" t="s">
        <v>2266</v>
      </c>
      <c r="E521" s="5" t="s">
        <v>2267</v>
      </c>
      <c r="F521" s="5" t="s">
        <v>9</v>
      </c>
      <c r="G521" s="5" t="s">
        <v>2268</v>
      </c>
      <c r="H521" s="5" t="s">
        <v>964</v>
      </c>
      <c r="I521" s="6">
        <v>29.98</v>
      </c>
      <c r="J521" s="17">
        <f t="shared" si="10"/>
        <v>5.9960000000000004</v>
      </c>
    </row>
    <row r="522" spans="1:10" x14ac:dyDescent="0.25">
      <c r="A522" s="16" t="s">
        <v>2048</v>
      </c>
      <c r="B522" s="7" t="s">
        <v>50</v>
      </c>
      <c r="C522" s="7" t="s">
        <v>2269</v>
      </c>
      <c r="D522" s="7" t="s">
        <v>2270</v>
      </c>
      <c r="E522" s="7" t="s">
        <v>2271</v>
      </c>
      <c r="F522" s="7" t="s">
        <v>9</v>
      </c>
      <c r="G522" s="7" t="s">
        <v>2272</v>
      </c>
      <c r="H522" s="7" t="s">
        <v>964</v>
      </c>
      <c r="I522" s="8">
        <v>29.97</v>
      </c>
      <c r="J522" s="18">
        <f t="shared" si="10"/>
        <v>5.9939999999999998</v>
      </c>
    </row>
    <row r="523" spans="1:10" x14ac:dyDescent="0.25">
      <c r="A523" s="16" t="s">
        <v>2048</v>
      </c>
      <c r="B523" s="5" t="s">
        <v>50</v>
      </c>
      <c r="C523" s="5" t="s">
        <v>2273</v>
      </c>
      <c r="D523" s="5" t="s">
        <v>2274</v>
      </c>
      <c r="E523" s="5" t="s">
        <v>2275</v>
      </c>
      <c r="F523" s="5" t="s">
        <v>9</v>
      </c>
      <c r="G523" s="5" t="s">
        <v>2276</v>
      </c>
      <c r="H523" s="5" t="s">
        <v>964</v>
      </c>
      <c r="I523" s="6">
        <v>28.99</v>
      </c>
      <c r="J523" s="17">
        <f t="shared" si="10"/>
        <v>5.798</v>
      </c>
    </row>
    <row r="524" spans="1:10" x14ac:dyDescent="0.25">
      <c r="A524" s="16" t="s">
        <v>2048</v>
      </c>
      <c r="B524" s="7" t="s">
        <v>15</v>
      </c>
      <c r="C524" s="7" t="s">
        <v>2277</v>
      </c>
      <c r="D524" s="7" t="s">
        <v>2278</v>
      </c>
      <c r="E524" s="7" t="s">
        <v>2279</v>
      </c>
      <c r="F524" s="7" t="s">
        <v>9</v>
      </c>
      <c r="G524" s="7" t="s">
        <v>2280</v>
      </c>
      <c r="H524" s="7" t="s">
        <v>964</v>
      </c>
      <c r="I524" s="8">
        <v>28.58</v>
      </c>
      <c r="J524" s="18">
        <f t="shared" si="10"/>
        <v>5.7160000000000002</v>
      </c>
    </row>
    <row r="525" spans="1:10" x14ac:dyDescent="0.25">
      <c r="A525" s="16" t="s">
        <v>2048</v>
      </c>
      <c r="B525" s="5" t="s">
        <v>17</v>
      </c>
      <c r="C525" s="5" t="s">
        <v>2281</v>
      </c>
      <c r="D525" s="5" t="s">
        <v>2282</v>
      </c>
      <c r="E525" s="5" t="s">
        <v>2283</v>
      </c>
      <c r="F525" s="5" t="s">
        <v>9</v>
      </c>
      <c r="G525" s="5" t="s">
        <v>2284</v>
      </c>
      <c r="H525" s="5" t="s">
        <v>964</v>
      </c>
      <c r="I525" s="6">
        <v>27.95</v>
      </c>
      <c r="J525" s="17">
        <f t="shared" si="10"/>
        <v>5.59</v>
      </c>
    </row>
    <row r="526" spans="1:10" x14ac:dyDescent="0.25">
      <c r="A526" s="16" t="s">
        <v>2048</v>
      </c>
      <c r="B526" s="7" t="s">
        <v>50</v>
      </c>
      <c r="C526" s="7" t="s">
        <v>169</v>
      </c>
      <c r="D526" s="7" t="s">
        <v>170</v>
      </c>
      <c r="E526" s="7" t="s">
        <v>2285</v>
      </c>
      <c r="F526" s="7" t="s">
        <v>9</v>
      </c>
      <c r="G526" s="7" t="s">
        <v>2286</v>
      </c>
      <c r="H526" s="7" t="s">
        <v>964</v>
      </c>
      <c r="I526" s="8">
        <v>27.93</v>
      </c>
      <c r="J526" s="18">
        <f t="shared" si="10"/>
        <v>5.5860000000000003</v>
      </c>
    </row>
    <row r="527" spans="1:10" x14ac:dyDescent="0.25">
      <c r="A527" s="16" t="s">
        <v>2048</v>
      </c>
      <c r="B527" s="5" t="s">
        <v>64</v>
      </c>
      <c r="C527" s="5" t="s">
        <v>2287</v>
      </c>
      <c r="D527" s="5" t="s">
        <v>2288</v>
      </c>
      <c r="E527" s="5" t="s">
        <v>2289</v>
      </c>
      <c r="F527" s="5" t="s">
        <v>9</v>
      </c>
      <c r="G527" s="5" t="s">
        <v>2290</v>
      </c>
      <c r="H527" s="5" t="s">
        <v>964</v>
      </c>
      <c r="I527" s="6">
        <v>27.47</v>
      </c>
      <c r="J527" s="17">
        <f t="shared" si="10"/>
        <v>5.4939999999999998</v>
      </c>
    </row>
    <row r="528" spans="1:10" x14ac:dyDescent="0.25">
      <c r="A528" s="16" t="s">
        <v>2048</v>
      </c>
      <c r="B528" s="7" t="s">
        <v>50</v>
      </c>
      <c r="C528" s="7" t="s">
        <v>2291</v>
      </c>
      <c r="D528" s="7" t="s">
        <v>2292</v>
      </c>
      <c r="E528" s="7" t="s">
        <v>2293</v>
      </c>
      <c r="F528" s="7" t="s">
        <v>9</v>
      </c>
      <c r="G528" s="7" t="s">
        <v>2294</v>
      </c>
      <c r="H528" s="7" t="s">
        <v>964</v>
      </c>
      <c r="I528" s="8">
        <v>27.25</v>
      </c>
      <c r="J528" s="18">
        <f t="shared" si="10"/>
        <v>5.45</v>
      </c>
    </row>
    <row r="529" spans="1:10" x14ac:dyDescent="0.25">
      <c r="A529" s="16" t="s">
        <v>2048</v>
      </c>
      <c r="B529" s="5" t="s">
        <v>66</v>
      </c>
      <c r="C529" s="5" t="s">
        <v>2295</v>
      </c>
      <c r="D529" s="5" t="s">
        <v>2296</v>
      </c>
      <c r="E529" s="5" t="s">
        <v>2297</v>
      </c>
      <c r="F529" s="5" t="s">
        <v>9</v>
      </c>
      <c r="G529" s="5" t="s">
        <v>2298</v>
      </c>
      <c r="H529" s="5" t="s">
        <v>964</v>
      </c>
      <c r="I529" s="6">
        <v>26.99</v>
      </c>
      <c r="J529" s="17">
        <f t="shared" si="10"/>
        <v>5.3979999999999997</v>
      </c>
    </row>
    <row r="530" spans="1:10" x14ac:dyDescent="0.25">
      <c r="A530" s="16" t="s">
        <v>2048</v>
      </c>
      <c r="B530" s="7" t="s">
        <v>15</v>
      </c>
      <c r="C530" s="7" t="s">
        <v>2299</v>
      </c>
      <c r="D530" s="7" t="s">
        <v>2300</v>
      </c>
      <c r="E530" s="7" t="s">
        <v>2301</v>
      </c>
      <c r="F530" s="7" t="s">
        <v>9</v>
      </c>
      <c r="G530" s="7" t="s">
        <v>2302</v>
      </c>
      <c r="H530" s="7" t="s">
        <v>964</v>
      </c>
      <c r="I530" s="8">
        <v>26.274999999999999</v>
      </c>
      <c r="J530" s="18">
        <f t="shared" si="10"/>
        <v>5.2549999999999999</v>
      </c>
    </row>
    <row r="531" spans="1:10" x14ac:dyDescent="0.25">
      <c r="A531" s="16" t="s">
        <v>2048</v>
      </c>
      <c r="B531" s="5" t="s">
        <v>10</v>
      </c>
      <c r="C531" s="5" t="s">
        <v>2303</v>
      </c>
      <c r="D531" s="5" t="s">
        <v>2304</v>
      </c>
      <c r="E531" s="5" t="s">
        <v>2305</v>
      </c>
      <c r="F531" s="5" t="s">
        <v>9</v>
      </c>
      <c r="G531" s="5" t="s">
        <v>2306</v>
      </c>
      <c r="H531" s="5" t="s">
        <v>964</v>
      </c>
      <c r="I531" s="6">
        <v>25.99</v>
      </c>
      <c r="J531" s="17">
        <f t="shared" si="10"/>
        <v>5.1980000000000004</v>
      </c>
    </row>
    <row r="532" spans="1:10" x14ac:dyDescent="0.25">
      <c r="A532" s="16" t="s">
        <v>2048</v>
      </c>
      <c r="B532" s="7" t="s">
        <v>15</v>
      </c>
      <c r="C532" s="7" t="s">
        <v>2307</v>
      </c>
      <c r="D532" s="7" t="s">
        <v>2308</v>
      </c>
      <c r="E532" s="7" t="s">
        <v>2309</v>
      </c>
      <c r="F532" s="7" t="s">
        <v>9</v>
      </c>
      <c r="G532" s="7" t="s">
        <v>2310</v>
      </c>
      <c r="H532" s="7" t="s">
        <v>964</v>
      </c>
      <c r="I532" s="8">
        <v>25.43</v>
      </c>
      <c r="J532" s="18">
        <f t="shared" si="10"/>
        <v>5.0860000000000003</v>
      </c>
    </row>
    <row r="533" spans="1:10" x14ac:dyDescent="0.25">
      <c r="A533" s="16" t="s">
        <v>2048</v>
      </c>
      <c r="B533" s="5" t="s">
        <v>966</v>
      </c>
      <c r="C533" s="5" t="s">
        <v>2311</v>
      </c>
      <c r="D533" s="5" t="s">
        <v>2312</v>
      </c>
      <c r="E533" s="5" t="s">
        <v>2313</v>
      </c>
      <c r="F533" s="5" t="s">
        <v>9</v>
      </c>
      <c r="G533" s="5" t="s">
        <v>2314</v>
      </c>
      <c r="H533" s="5" t="s">
        <v>964</v>
      </c>
      <c r="I533" s="6">
        <v>25.387499999999999</v>
      </c>
      <c r="J533" s="17">
        <f t="shared" si="10"/>
        <v>5.0775000000000006</v>
      </c>
    </row>
    <row r="534" spans="1:10" x14ac:dyDescent="0.25">
      <c r="A534" s="16" t="s">
        <v>2048</v>
      </c>
      <c r="B534" s="7" t="s">
        <v>27</v>
      </c>
      <c r="C534" s="7" t="s">
        <v>61</v>
      </c>
      <c r="D534" s="7" t="s">
        <v>62</v>
      </c>
      <c r="E534" s="7" t="s">
        <v>2315</v>
      </c>
      <c r="F534" s="7" t="s">
        <v>9</v>
      </c>
      <c r="G534" s="7" t="s">
        <v>2316</v>
      </c>
      <c r="H534" s="7" t="s">
        <v>964</v>
      </c>
      <c r="I534" s="8">
        <v>24.99</v>
      </c>
      <c r="J534" s="18">
        <f t="shared" si="10"/>
        <v>4.9980000000000002</v>
      </c>
    </row>
    <row r="535" spans="1:10" x14ac:dyDescent="0.25">
      <c r="A535" s="16" t="s">
        <v>2048</v>
      </c>
      <c r="B535" s="5" t="s">
        <v>54</v>
      </c>
      <c r="C535" s="5" t="s">
        <v>2317</v>
      </c>
      <c r="D535" s="5" t="s">
        <v>2318</v>
      </c>
      <c r="E535" s="5" t="s">
        <v>2319</v>
      </c>
      <c r="F535" s="5" t="s">
        <v>9</v>
      </c>
      <c r="G535" s="5" t="s">
        <v>2320</v>
      </c>
      <c r="H535" s="5" t="s">
        <v>964</v>
      </c>
      <c r="I535" s="6">
        <v>24.99</v>
      </c>
      <c r="J535" s="17">
        <f t="shared" si="10"/>
        <v>4.9980000000000002</v>
      </c>
    </row>
    <row r="536" spans="1:10" x14ac:dyDescent="0.25">
      <c r="A536" s="16" t="s">
        <v>2048</v>
      </c>
      <c r="B536" s="7" t="s">
        <v>10</v>
      </c>
      <c r="C536" s="7" t="s">
        <v>2321</v>
      </c>
      <c r="D536" s="7" t="s">
        <v>2322</v>
      </c>
      <c r="E536" s="7" t="s">
        <v>2323</v>
      </c>
      <c r="F536" s="7" t="s">
        <v>9</v>
      </c>
      <c r="G536" s="7" t="s">
        <v>2324</v>
      </c>
      <c r="H536" s="7" t="s">
        <v>964</v>
      </c>
      <c r="I536" s="8">
        <v>24.9</v>
      </c>
      <c r="J536" s="18">
        <f t="shared" si="10"/>
        <v>4.9800000000000004</v>
      </c>
    </row>
    <row r="537" spans="1:10" x14ac:dyDescent="0.25">
      <c r="A537" s="16" t="s">
        <v>2048</v>
      </c>
      <c r="B537" s="5" t="s">
        <v>42</v>
      </c>
      <c r="C537" s="5" t="s">
        <v>2325</v>
      </c>
      <c r="D537" s="5" t="s">
        <v>2326</v>
      </c>
      <c r="E537" s="5" t="s">
        <v>2327</v>
      </c>
      <c r="F537" s="5" t="s">
        <v>9</v>
      </c>
      <c r="G537" s="5" t="s">
        <v>2328</v>
      </c>
      <c r="H537" s="5" t="s">
        <v>964</v>
      </c>
      <c r="I537" s="6">
        <v>23.99</v>
      </c>
      <c r="J537" s="17">
        <f t="shared" si="10"/>
        <v>4.798</v>
      </c>
    </row>
    <row r="538" spans="1:10" x14ac:dyDescent="0.25">
      <c r="A538" s="16" t="s">
        <v>2048</v>
      </c>
      <c r="B538" s="7" t="s">
        <v>10</v>
      </c>
      <c r="C538" s="7" t="s">
        <v>2329</v>
      </c>
      <c r="D538" s="7" t="s">
        <v>2330</v>
      </c>
      <c r="E538" s="7" t="s">
        <v>2331</v>
      </c>
      <c r="F538" s="7" t="s">
        <v>9</v>
      </c>
      <c r="G538" s="7" t="s">
        <v>2332</v>
      </c>
      <c r="H538" s="7" t="s">
        <v>964</v>
      </c>
      <c r="I538" s="8">
        <v>23.95</v>
      </c>
      <c r="J538" s="18">
        <f t="shared" si="10"/>
        <v>4.79</v>
      </c>
    </row>
    <row r="539" spans="1:10" x14ac:dyDescent="0.25">
      <c r="A539" s="16" t="s">
        <v>2048</v>
      </c>
      <c r="B539" s="5" t="s">
        <v>67</v>
      </c>
      <c r="C539" s="5" t="s">
        <v>2333</v>
      </c>
      <c r="D539" s="5" t="s">
        <v>2334</v>
      </c>
      <c r="E539" s="5" t="s">
        <v>2335</v>
      </c>
      <c r="F539" s="5" t="s">
        <v>9</v>
      </c>
      <c r="G539" s="5" t="s">
        <v>2336</v>
      </c>
      <c r="H539" s="5" t="s">
        <v>964</v>
      </c>
      <c r="I539" s="6">
        <v>23.19</v>
      </c>
      <c r="J539" s="17">
        <f t="shared" si="10"/>
        <v>4.6380000000000008</v>
      </c>
    </row>
    <row r="540" spans="1:10" x14ac:dyDescent="0.25">
      <c r="A540" s="16" t="s">
        <v>2048</v>
      </c>
      <c r="B540" s="7" t="s">
        <v>41</v>
      </c>
      <c r="C540" s="7" t="s">
        <v>139</v>
      </c>
      <c r="D540" s="7" t="s">
        <v>140</v>
      </c>
      <c r="E540" s="7" t="s">
        <v>1906</v>
      </c>
      <c r="F540" s="7" t="s">
        <v>9</v>
      </c>
      <c r="G540" s="7" t="s">
        <v>2337</v>
      </c>
      <c r="H540" s="7" t="s">
        <v>964</v>
      </c>
      <c r="I540" s="8">
        <v>23.15</v>
      </c>
      <c r="J540" s="18">
        <f t="shared" si="10"/>
        <v>4.63</v>
      </c>
    </row>
    <row r="541" spans="1:10" x14ac:dyDescent="0.25">
      <c r="A541" s="16" t="s">
        <v>2048</v>
      </c>
      <c r="B541" s="5" t="s">
        <v>15</v>
      </c>
      <c r="C541" s="5" t="s">
        <v>2338</v>
      </c>
      <c r="D541" s="5" t="s">
        <v>15</v>
      </c>
      <c r="E541" s="5" t="s">
        <v>2339</v>
      </c>
      <c r="F541" s="5" t="s">
        <v>9</v>
      </c>
      <c r="G541" s="5" t="s">
        <v>2340</v>
      </c>
      <c r="H541" s="5" t="s">
        <v>964</v>
      </c>
      <c r="I541" s="6">
        <v>23</v>
      </c>
      <c r="J541" s="17">
        <f t="shared" si="10"/>
        <v>4.6000000000000005</v>
      </c>
    </row>
    <row r="542" spans="1:10" x14ac:dyDescent="0.25">
      <c r="A542" s="16" t="s">
        <v>2048</v>
      </c>
      <c r="B542" s="7" t="s">
        <v>54</v>
      </c>
      <c r="C542" s="7" t="s">
        <v>2341</v>
      </c>
      <c r="D542" s="7" t="s">
        <v>2342</v>
      </c>
      <c r="E542" s="7" t="s">
        <v>2343</v>
      </c>
      <c r="F542" s="7" t="s">
        <v>9</v>
      </c>
      <c r="G542" s="7" t="s">
        <v>2344</v>
      </c>
      <c r="H542" s="7" t="s">
        <v>964</v>
      </c>
      <c r="I542" s="8">
        <v>21.99</v>
      </c>
      <c r="J542" s="18">
        <f t="shared" si="10"/>
        <v>4.3979999999999997</v>
      </c>
    </row>
    <row r="543" spans="1:10" x14ac:dyDescent="0.25">
      <c r="A543" s="16" t="s">
        <v>2048</v>
      </c>
      <c r="B543" s="5" t="s">
        <v>50</v>
      </c>
      <c r="C543" s="5" t="s">
        <v>2345</v>
      </c>
      <c r="D543" s="5" t="s">
        <v>2346</v>
      </c>
      <c r="E543" s="5" t="s">
        <v>2347</v>
      </c>
      <c r="F543" s="5" t="s">
        <v>9</v>
      </c>
      <c r="G543" s="5" t="s">
        <v>2348</v>
      </c>
      <c r="H543" s="5" t="s">
        <v>964</v>
      </c>
      <c r="I543" s="6">
        <v>21.9</v>
      </c>
      <c r="J543" s="17">
        <f t="shared" si="10"/>
        <v>4.38</v>
      </c>
    </row>
    <row r="544" spans="1:10" x14ac:dyDescent="0.25">
      <c r="A544" s="16" t="s">
        <v>2048</v>
      </c>
      <c r="B544" s="7" t="s">
        <v>15</v>
      </c>
      <c r="C544" s="7" t="s">
        <v>2349</v>
      </c>
      <c r="D544" s="7" t="s">
        <v>2350</v>
      </c>
      <c r="E544" s="7" t="s">
        <v>2351</v>
      </c>
      <c r="F544" s="7" t="s">
        <v>9</v>
      </c>
      <c r="G544" s="7" t="s">
        <v>2352</v>
      </c>
      <c r="H544" s="7" t="s">
        <v>964</v>
      </c>
      <c r="I544" s="8">
        <v>21.89</v>
      </c>
      <c r="J544" s="18">
        <f t="shared" si="10"/>
        <v>4.3780000000000001</v>
      </c>
    </row>
    <row r="545" spans="1:10" x14ac:dyDescent="0.25">
      <c r="A545" s="16" t="s">
        <v>2048</v>
      </c>
      <c r="B545" s="5" t="s">
        <v>1938</v>
      </c>
      <c r="C545" s="5" t="s">
        <v>2353</v>
      </c>
      <c r="D545" s="5" t="s">
        <v>2354</v>
      </c>
      <c r="E545" s="5" t="s">
        <v>2355</v>
      </c>
      <c r="F545" s="5" t="s">
        <v>9</v>
      </c>
      <c r="G545" s="5" t="s">
        <v>2356</v>
      </c>
      <c r="H545" s="5" t="s">
        <v>964</v>
      </c>
      <c r="I545" s="6">
        <v>21.72</v>
      </c>
      <c r="J545" s="17">
        <f t="shared" si="10"/>
        <v>4.3440000000000003</v>
      </c>
    </row>
    <row r="546" spans="1:10" x14ac:dyDescent="0.25">
      <c r="A546" s="16" t="s">
        <v>2048</v>
      </c>
      <c r="B546" s="7" t="s">
        <v>64</v>
      </c>
      <c r="C546" s="7" t="s">
        <v>2357</v>
      </c>
      <c r="D546" s="7" t="s">
        <v>2358</v>
      </c>
      <c r="E546" s="7" t="s">
        <v>2359</v>
      </c>
      <c r="F546" s="7" t="s">
        <v>9</v>
      </c>
      <c r="G546" s="7" t="s">
        <v>2360</v>
      </c>
      <c r="H546" s="7" t="s">
        <v>964</v>
      </c>
      <c r="I546" s="8">
        <v>20.76</v>
      </c>
      <c r="J546" s="18">
        <f t="shared" si="10"/>
        <v>4.1520000000000001</v>
      </c>
    </row>
    <row r="547" spans="1:10" x14ac:dyDescent="0.25">
      <c r="A547" s="16" t="s">
        <v>2048</v>
      </c>
      <c r="B547" s="5" t="s">
        <v>50</v>
      </c>
      <c r="C547" s="5" t="s">
        <v>114</v>
      </c>
      <c r="D547" s="5" t="s">
        <v>115</v>
      </c>
      <c r="E547" s="5" t="s">
        <v>278</v>
      </c>
      <c r="F547" s="5" t="s">
        <v>9</v>
      </c>
      <c r="G547" s="5" t="s">
        <v>2361</v>
      </c>
      <c r="H547" s="5" t="s">
        <v>964</v>
      </c>
      <c r="I547" s="6">
        <v>20.54</v>
      </c>
      <c r="J547" s="17">
        <f t="shared" si="10"/>
        <v>4.1079999999999997</v>
      </c>
    </row>
    <row r="548" spans="1:10" x14ac:dyDescent="0.25">
      <c r="A548" s="16" t="s">
        <v>2048</v>
      </c>
      <c r="B548" s="7" t="s">
        <v>50</v>
      </c>
      <c r="C548" s="7" t="s">
        <v>2362</v>
      </c>
      <c r="D548" s="7" t="s">
        <v>2363</v>
      </c>
      <c r="E548" s="7" t="s">
        <v>2364</v>
      </c>
      <c r="F548" s="7" t="s">
        <v>9</v>
      </c>
      <c r="G548" s="7" t="s">
        <v>2365</v>
      </c>
      <c r="H548" s="7" t="s">
        <v>964</v>
      </c>
      <c r="I548" s="8">
        <v>20.52</v>
      </c>
      <c r="J548" s="18">
        <f t="shared" si="10"/>
        <v>4.1040000000000001</v>
      </c>
    </row>
    <row r="549" spans="1:10" x14ac:dyDescent="0.25">
      <c r="A549" s="16" t="s">
        <v>2048</v>
      </c>
      <c r="B549" s="5" t="s">
        <v>1855</v>
      </c>
      <c r="C549" s="5" t="s">
        <v>1856</v>
      </c>
      <c r="D549" s="5" t="s">
        <v>1857</v>
      </c>
      <c r="E549" s="5" t="s">
        <v>1858</v>
      </c>
      <c r="F549" s="5" t="s">
        <v>9</v>
      </c>
      <c r="G549" s="5" t="s">
        <v>2366</v>
      </c>
      <c r="H549" s="5" t="s">
        <v>964</v>
      </c>
      <c r="I549" s="6">
        <v>19.989999999999998</v>
      </c>
      <c r="J549" s="17">
        <f t="shared" si="10"/>
        <v>3.9979999999999998</v>
      </c>
    </row>
    <row r="550" spans="1:10" x14ac:dyDescent="0.25">
      <c r="A550" s="16" t="s">
        <v>2048</v>
      </c>
      <c r="B550" s="7" t="s">
        <v>50</v>
      </c>
      <c r="C550" s="7" t="s">
        <v>2367</v>
      </c>
      <c r="D550" s="7" t="s">
        <v>2368</v>
      </c>
      <c r="E550" s="7" t="s">
        <v>2369</v>
      </c>
      <c r="F550" s="7" t="s">
        <v>9</v>
      </c>
      <c r="G550" s="7" t="s">
        <v>2370</v>
      </c>
      <c r="H550" s="7" t="s">
        <v>964</v>
      </c>
      <c r="I550" s="8">
        <v>19.989999999999998</v>
      </c>
      <c r="J550" s="18">
        <f t="shared" si="10"/>
        <v>3.9979999999999998</v>
      </c>
    </row>
    <row r="551" spans="1:10" x14ac:dyDescent="0.25">
      <c r="A551" s="16" t="s">
        <v>2048</v>
      </c>
      <c r="B551" s="5" t="s">
        <v>55</v>
      </c>
      <c r="C551" s="5" t="s">
        <v>2371</v>
      </c>
      <c r="D551" s="5" t="s">
        <v>2372</v>
      </c>
      <c r="E551" s="5" t="s">
        <v>2373</v>
      </c>
      <c r="F551" s="5" t="s">
        <v>9</v>
      </c>
      <c r="G551" s="5" t="s">
        <v>2374</v>
      </c>
      <c r="H551" s="5" t="s">
        <v>964</v>
      </c>
      <c r="I551" s="6">
        <v>19.989999999999998</v>
      </c>
      <c r="J551" s="17">
        <f t="shared" si="10"/>
        <v>3.9979999999999998</v>
      </c>
    </row>
    <row r="552" spans="1:10" x14ac:dyDescent="0.25">
      <c r="A552" s="16" t="s">
        <v>2048</v>
      </c>
      <c r="B552" s="7" t="s">
        <v>65</v>
      </c>
      <c r="C552" s="7" t="s">
        <v>2375</v>
      </c>
      <c r="D552" s="7" t="s">
        <v>2376</v>
      </c>
      <c r="E552" s="7" t="s">
        <v>2377</v>
      </c>
      <c r="F552" s="7" t="s">
        <v>9</v>
      </c>
      <c r="G552" s="7" t="s">
        <v>2378</v>
      </c>
      <c r="H552" s="7" t="s">
        <v>964</v>
      </c>
      <c r="I552" s="8">
        <v>19.93</v>
      </c>
      <c r="J552" s="18">
        <f t="shared" si="10"/>
        <v>3.9860000000000002</v>
      </c>
    </row>
    <row r="553" spans="1:10" x14ac:dyDescent="0.25">
      <c r="A553" s="16" t="s">
        <v>2048</v>
      </c>
      <c r="B553" s="5" t="s">
        <v>41</v>
      </c>
      <c r="C553" s="5" t="s">
        <v>2379</v>
      </c>
      <c r="D553" s="5" t="s">
        <v>2380</v>
      </c>
      <c r="E553" s="5" t="s">
        <v>2381</v>
      </c>
      <c r="F553" s="5" t="s">
        <v>9</v>
      </c>
      <c r="G553" s="5" t="s">
        <v>2382</v>
      </c>
      <c r="H553" s="5" t="s">
        <v>964</v>
      </c>
      <c r="I553" s="6">
        <v>19.489999999999998</v>
      </c>
      <c r="J553" s="17">
        <f t="shared" si="10"/>
        <v>3.8979999999999997</v>
      </c>
    </row>
    <row r="554" spans="1:10" x14ac:dyDescent="0.25">
      <c r="A554" s="16" t="s">
        <v>2048</v>
      </c>
      <c r="B554" s="7" t="s">
        <v>64</v>
      </c>
      <c r="C554" s="7" t="s">
        <v>2383</v>
      </c>
      <c r="D554" s="7" t="s">
        <v>2384</v>
      </c>
      <c r="E554" s="7" t="s">
        <v>2385</v>
      </c>
      <c r="F554" s="7" t="s">
        <v>9</v>
      </c>
      <c r="G554" s="7" t="s">
        <v>2386</v>
      </c>
      <c r="H554" s="7" t="s">
        <v>964</v>
      </c>
      <c r="I554" s="8">
        <v>19.09</v>
      </c>
      <c r="J554" s="18">
        <f t="shared" si="10"/>
        <v>3.8180000000000001</v>
      </c>
    </row>
    <row r="555" spans="1:10" x14ac:dyDescent="0.25">
      <c r="A555" s="16" t="s">
        <v>2048</v>
      </c>
      <c r="B555" s="5" t="s">
        <v>41</v>
      </c>
      <c r="C555" s="5" t="s">
        <v>1998</v>
      </c>
      <c r="D555" s="5" t="s">
        <v>1999</v>
      </c>
      <c r="E555" s="5" t="s">
        <v>2000</v>
      </c>
      <c r="F555" s="5" t="s">
        <v>9</v>
      </c>
      <c r="G555" s="5" t="s">
        <v>2387</v>
      </c>
      <c r="H555" s="5" t="s">
        <v>964</v>
      </c>
      <c r="I555" s="6">
        <v>19</v>
      </c>
      <c r="J555" s="17">
        <f t="shared" si="10"/>
        <v>3.8000000000000003</v>
      </c>
    </row>
    <row r="556" spans="1:10" x14ac:dyDescent="0.25">
      <c r="A556" s="16" t="s">
        <v>2048</v>
      </c>
      <c r="B556" s="7" t="s">
        <v>50</v>
      </c>
      <c r="C556" s="7" t="s">
        <v>2388</v>
      </c>
      <c r="D556" s="7" t="s">
        <v>2389</v>
      </c>
      <c r="E556" s="7" t="s">
        <v>2390</v>
      </c>
      <c r="F556" s="7" t="s">
        <v>9</v>
      </c>
      <c r="G556" s="7" t="s">
        <v>2391</v>
      </c>
      <c r="H556" s="7" t="s">
        <v>964</v>
      </c>
      <c r="I556" s="8">
        <v>18.989999999999998</v>
      </c>
      <c r="J556" s="18">
        <f t="shared" si="10"/>
        <v>3.798</v>
      </c>
    </row>
    <row r="557" spans="1:10" x14ac:dyDescent="0.25">
      <c r="A557" s="16" t="s">
        <v>2048</v>
      </c>
      <c r="B557" s="5" t="s">
        <v>54</v>
      </c>
      <c r="C557" s="5" t="s">
        <v>179</v>
      </c>
      <c r="D557" s="5" t="s">
        <v>180</v>
      </c>
      <c r="E557" s="5" t="s">
        <v>181</v>
      </c>
      <c r="F557" s="5" t="s">
        <v>9</v>
      </c>
      <c r="G557" s="5" t="s">
        <v>2392</v>
      </c>
      <c r="H557" s="5" t="s">
        <v>964</v>
      </c>
      <c r="I557" s="6">
        <v>18.989999999999998</v>
      </c>
      <c r="J557" s="17">
        <f t="shared" si="10"/>
        <v>3.798</v>
      </c>
    </row>
    <row r="558" spans="1:10" x14ac:dyDescent="0.25">
      <c r="A558" s="16" t="s">
        <v>2048</v>
      </c>
      <c r="B558" s="7" t="s">
        <v>50</v>
      </c>
      <c r="C558" s="7" t="s">
        <v>2393</v>
      </c>
      <c r="D558" s="7" t="s">
        <v>2394</v>
      </c>
      <c r="E558" s="7" t="s">
        <v>2395</v>
      </c>
      <c r="F558" s="7" t="s">
        <v>9</v>
      </c>
      <c r="G558" s="7" t="s">
        <v>2396</v>
      </c>
      <c r="H558" s="7" t="s">
        <v>964</v>
      </c>
      <c r="I558" s="8">
        <v>18.420000000000002</v>
      </c>
      <c r="J558" s="18">
        <f t="shared" si="10"/>
        <v>3.6840000000000006</v>
      </c>
    </row>
    <row r="559" spans="1:10" x14ac:dyDescent="0.25">
      <c r="A559" s="16" t="s">
        <v>2048</v>
      </c>
      <c r="B559" s="5" t="s">
        <v>67</v>
      </c>
      <c r="C559" s="5" t="s">
        <v>2397</v>
      </c>
      <c r="D559" s="5" t="s">
        <v>2398</v>
      </c>
      <c r="E559" s="5" t="s">
        <v>2399</v>
      </c>
      <c r="F559" s="5" t="s">
        <v>9</v>
      </c>
      <c r="G559" s="5" t="s">
        <v>2400</v>
      </c>
      <c r="H559" s="5" t="s">
        <v>964</v>
      </c>
      <c r="I559" s="6">
        <v>18.212499999999999</v>
      </c>
      <c r="J559" s="17">
        <f t="shared" si="10"/>
        <v>3.6425000000000001</v>
      </c>
    </row>
    <row r="560" spans="1:10" x14ac:dyDescent="0.25">
      <c r="A560" s="16" t="s">
        <v>2048</v>
      </c>
      <c r="B560" s="7" t="s">
        <v>10</v>
      </c>
      <c r="C560" s="7" t="s">
        <v>2401</v>
      </c>
      <c r="D560" s="7" t="s">
        <v>2402</v>
      </c>
      <c r="E560" s="7" t="s">
        <v>2403</v>
      </c>
      <c r="F560" s="7" t="s">
        <v>9</v>
      </c>
      <c r="G560" s="7" t="s">
        <v>2404</v>
      </c>
      <c r="H560" s="7" t="s">
        <v>964</v>
      </c>
      <c r="I560" s="8">
        <v>18</v>
      </c>
      <c r="J560" s="18">
        <f t="shared" si="10"/>
        <v>3.6</v>
      </c>
    </row>
    <row r="561" spans="1:10" x14ac:dyDescent="0.25">
      <c r="A561" s="16" t="s">
        <v>2048</v>
      </c>
      <c r="B561" s="5" t="s">
        <v>15</v>
      </c>
      <c r="C561" s="5" t="s">
        <v>2405</v>
      </c>
      <c r="D561" s="5" t="s">
        <v>2406</v>
      </c>
      <c r="E561" s="5" t="s">
        <v>2407</v>
      </c>
      <c r="F561" s="5" t="s">
        <v>9</v>
      </c>
      <c r="G561" s="5" t="s">
        <v>2408</v>
      </c>
      <c r="H561" s="5" t="s">
        <v>964</v>
      </c>
      <c r="I561" s="6">
        <v>17.88</v>
      </c>
      <c r="J561" s="17">
        <f t="shared" si="10"/>
        <v>3.5760000000000001</v>
      </c>
    </row>
    <row r="562" spans="1:10" x14ac:dyDescent="0.25">
      <c r="A562" s="16" t="s">
        <v>2048</v>
      </c>
      <c r="B562" s="7" t="s">
        <v>17</v>
      </c>
      <c r="C562" s="7" t="s">
        <v>2409</v>
      </c>
      <c r="D562" s="7" t="s">
        <v>2410</v>
      </c>
      <c r="E562" s="7" t="s">
        <v>2411</v>
      </c>
      <c r="F562" s="7" t="s">
        <v>9</v>
      </c>
      <c r="G562" s="7" t="s">
        <v>2412</v>
      </c>
      <c r="H562" s="7" t="s">
        <v>964</v>
      </c>
      <c r="I562" s="8">
        <v>17.79</v>
      </c>
      <c r="J562" s="18">
        <f t="shared" si="10"/>
        <v>3.5579999999999998</v>
      </c>
    </row>
    <row r="563" spans="1:10" x14ac:dyDescent="0.25">
      <c r="A563" s="16" t="s">
        <v>2048</v>
      </c>
      <c r="B563" s="5" t="s">
        <v>50</v>
      </c>
      <c r="C563" s="5" t="s">
        <v>1913</v>
      </c>
      <c r="D563" s="5" t="s">
        <v>1914</v>
      </c>
      <c r="E563" s="5" t="s">
        <v>1915</v>
      </c>
      <c r="F563" s="5" t="s">
        <v>9</v>
      </c>
      <c r="G563" s="5" t="s">
        <v>2413</v>
      </c>
      <c r="H563" s="5" t="s">
        <v>964</v>
      </c>
      <c r="I563" s="6">
        <v>16.989999999999998</v>
      </c>
      <c r="J563" s="17">
        <f t="shared" si="10"/>
        <v>3.3979999999999997</v>
      </c>
    </row>
    <row r="564" spans="1:10" x14ac:dyDescent="0.25">
      <c r="A564" s="16" t="s">
        <v>2048</v>
      </c>
      <c r="B564" s="7" t="s">
        <v>54</v>
      </c>
      <c r="C564" s="7" t="s">
        <v>2414</v>
      </c>
      <c r="D564" s="7" t="s">
        <v>2415</v>
      </c>
      <c r="E564" s="7" t="s">
        <v>2416</v>
      </c>
      <c r="F564" s="7" t="s">
        <v>9</v>
      </c>
      <c r="G564" s="7" t="s">
        <v>2417</v>
      </c>
      <c r="H564" s="7" t="s">
        <v>964</v>
      </c>
      <c r="I564" s="8">
        <v>16.989999999999998</v>
      </c>
      <c r="J564" s="18">
        <f t="shared" si="10"/>
        <v>3.3979999999999997</v>
      </c>
    </row>
    <row r="565" spans="1:10" x14ac:dyDescent="0.25">
      <c r="A565" s="16" t="s">
        <v>2048</v>
      </c>
      <c r="B565" s="5" t="s">
        <v>10</v>
      </c>
      <c r="C565" s="5" t="s">
        <v>2418</v>
      </c>
      <c r="D565" s="5" t="s">
        <v>2419</v>
      </c>
      <c r="E565" s="5" t="s">
        <v>2420</v>
      </c>
      <c r="F565" s="5" t="s">
        <v>9</v>
      </c>
      <c r="G565" s="5" t="s">
        <v>2421</v>
      </c>
      <c r="H565" s="5" t="s">
        <v>964</v>
      </c>
      <c r="I565" s="6">
        <v>16.12</v>
      </c>
      <c r="J565" s="17">
        <f t="shared" si="10"/>
        <v>3.2240000000000002</v>
      </c>
    </row>
    <row r="566" spans="1:10" x14ac:dyDescent="0.25">
      <c r="A566" s="16" t="s">
        <v>2048</v>
      </c>
      <c r="B566" s="7" t="s">
        <v>54</v>
      </c>
      <c r="C566" s="7" t="s">
        <v>2422</v>
      </c>
      <c r="D566" s="7" t="s">
        <v>2423</v>
      </c>
      <c r="E566" s="7" t="s">
        <v>2424</v>
      </c>
      <c r="F566" s="7" t="s">
        <v>9</v>
      </c>
      <c r="G566" s="7" t="s">
        <v>2425</v>
      </c>
      <c r="H566" s="7" t="s">
        <v>964</v>
      </c>
      <c r="I566" s="8">
        <v>15.99</v>
      </c>
      <c r="J566" s="18">
        <f t="shared" si="10"/>
        <v>3.1980000000000004</v>
      </c>
    </row>
    <row r="567" spans="1:10" x14ac:dyDescent="0.25">
      <c r="A567" s="16" t="s">
        <v>2048</v>
      </c>
      <c r="B567" s="5" t="s">
        <v>54</v>
      </c>
      <c r="C567" s="5" t="s">
        <v>2426</v>
      </c>
      <c r="D567" s="5" t="s">
        <v>2427</v>
      </c>
      <c r="E567" s="5" t="s">
        <v>2428</v>
      </c>
      <c r="F567" s="5" t="s">
        <v>9</v>
      </c>
      <c r="G567" s="5" t="s">
        <v>2429</v>
      </c>
      <c r="H567" s="5" t="s">
        <v>964</v>
      </c>
      <c r="I567" s="6">
        <v>15.99</v>
      </c>
      <c r="J567" s="17">
        <f t="shared" si="10"/>
        <v>3.1980000000000004</v>
      </c>
    </row>
    <row r="568" spans="1:10" x14ac:dyDescent="0.25">
      <c r="A568" s="16" t="s">
        <v>2048</v>
      </c>
      <c r="B568" s="7" t="s">
        <v>50</v>
      </c>
      <c r="C568" s="7" t="s">
        <v>2045</v>
      </c>
      <c r="D568" s="7" t="s">
        <v>2046</v>
      </c>
      <c r="E568" s="7" t="s">
        <v>2047</v>
      </c>
      <c r="F568" s="7" t="s">
        <v>9</v>
      </c>
      <c r="G568" s="7" t="s">
        <v>2430</v>
      </c>
      <c r="H568" s="7" t="s">
        <v>964</v>
      </c>
      <c r="I568" s="8">
        <v>15.99</v>
      </c>
      <c r="J568" s="18">
        <f t="shared" si="10"/>
        <v>3.1980000000000004</v>
      </c>
    </row>
    <row r="569" spans="1:10" x14ac:dyDescent="0.25">
      <c r="A569" s="16" t="s">
        <v>2048</v>
      </c>
      <c r="B569" s="5" t="s">
        <v>50</v>
      </c>
      <c r="C569" s="5" t="s">
        <v>2431</v>
      </c>
      <c r="D569" s="5" t="s">
        <v>2432</v>
      </c>
      <c r="E569" s="5" t="s">
        <v>2433</v>
      </c>
      <c r="F569" s="5" t="s">
        <v>9</v>
      </c>
      <c r="G569" s="5" t="s">
        <v>2434</v>
      </c>
      <c r="H569" s="5" t="s">
        <v>964</v>
      </c>
      <c r="I569" s="6">
        <v>15.99</v>
      </c>
      <c r="J569" s="17">
        <f t="shared" si="10"/>
        <v>3.1980000000000004</v>
      </c>
    </row>
    <row r="570" spans="1:10" x14ac:dyDescent="0.25">
      <c r="A570" s="16" t="s">
        <v>2048</v>
      </c>
      <c r="B570" s="7" t="s">
        <v>50</v>
      </c>
      <c r="C570" s="7" t="s">
        <v>2435</v>
      </c>
      <c r="D570" s="7" t="s">
        <v>2436</v>
      </c>
      <c r="E570" s="7" t="s">
        <v>2437</v>
      </c>
      <c r="F570" s="7" t="s">
        <v>9</v>
      </c>
      <c r="G570" s="7" t="s">
        <v>2438</v>
      </c>
      <c r="H570" s="7" t="s">
        <v>964</v>
      </c>
      <c r="I570" s="8">
        <v>15.98</v>
      </c>
      <c r="J570" s="18">
        <f t="shared" si="10"/>
        <v>3.1960000000000002</v>
      </c>
    </row>
    <row r="571" spans="1:10" x14ac:dyDescent="0.25">
      <c r="A571" s="16" t="s">
        <v>2048</v>
      </c>
      <c r="B571" s="5" t="s">
        <v>50</v>
      </c>
      <c r="C571" s="5" t="s">
        <v>2439</v>
      </c>
      <c r="D571" s="5" t="s">
        <v>2440</v>
      </c>
      <c r="E571" s="5" t="s">
        <v>2441</v>
      </c>
      <c r="F571" s="5" t="s">
        <v>9</v>
      </c>
      <c r="G571" s="5" t="s">
        <v>2442</v>
      </c>
      <c r="H571" s="5" t="s">
        <v>964</v>
      </c>
      <c r="I571" s="6">
        <v>15.9375</v>
      </c>
      <c r="J571" s="17">
        <f t="shared" si="10"/>
        <v>3.1875</v>
      </c>
    </row>
    <row r="572" spans="1:10" x14ac:dyDescent="0.25">
      <c r="A572" s="16" t="s">
        <v>2048</v>
      </c>
      <c r="B572" s="7" t="s">
        <v>17</v>
      </c>
      <c r="C572" s="7" t="s">
        <v>68</v>
      </c>
      <c r="D572" s="7" t="s">
        <v>69</v>
      </c>
      <c r="E572" s="7" t="s">
        <v>2443</v>
      </c>
      <c r="F572" s="7" t="s">
        <v>9</v>
      </c>
      <c r="G572" s="7" t="s">
        <v>2444</v>
      </c>
      <c r="H572" s="7" t="s">
        <v>964</v>
      </c>
      <c r="I572" s="8">
        <v>15.9</v>
      </c>
      <c r="J572" s="18">
        <f t="shared" si="10"/>
        <v>3.18</v>
      </c>
    </row>
    <row r="573" spans="1:10" x14ac:dyDescent="0.25">
      <c r="A573" s="16" t="s">
        <v>2048</v>
      </c>
      <c r="B573" s="5" t="s">
        <v>15</v>
      </c>
      <c r="C573" s="5" t="s">
        <v>2445</v>
      </c>
      <c r="D573" s="5" t="s">
        <v>2446</v>
      </c>
      <c r="E573" s="5" t="s">
        <v>2447</v>
      </c>
      <c r="F573" s="5" t="s">
        <v>9</v>
      </c>
      <c r="G573" s="5" t="s">
        <v>2448</v>
      </c>
      <c r="H573" s="5" t="s">
        <v>964</v>
      </c>
      <c r="I573" s="6">
        <v>15.82</v>
      </c>
      <c r="J573" s="17">
        <f t="shared" si="10"/>
        <v>3.1640000000000001</v>
      </c>
    </row>
    <row r="574" spans="1:10" x14ac:dyDescent="0.25">
      <c r="A574" s="16" t="s">
        <v>2048</v>
      </c>
      <c r="B574" s="7" t="s">
        <v>65</v>
      </c>
      <c r="C574" s="7" t="s">
        <v>2449</v>
      </c>
      <c r="D574" s="7" t="s">
        <v>2450</v>
      </c>
      <c r="E574" s="7" t="s">
        <v>2451</v>
      </c>
      <c r="F574" s="7" t="s">
        <v>9</v>
      </c>
      <c r="G574" s="7" t="s">
        <v>2452</v>
      </c>
      <c r="H574" s="7" t="s">
        <v>964</v>
      </c>
      <c r="I574" s="8">
        <v>15.59</v>
      </c>
      <c r="J574" s="18">
        <f t="shared" si="10"/>
        <v>3.1180000000000003</v>
      </c>
    </row>
    <row r="575" spans="1:10" x14ac:dyDescent="0.25">
      <c r="A575" s="16" t="s">
        <v>2048</v>
      </c>
      <c r="B575" s="5" t="s">
        <v>64</v>
      </c>
      <c r="C575" s="5" t="s">
        <v>2453</v>
      </c>
      <c r="D575" s="5" t="s">
        <v>2454</v>
      </c>
      <c r="E575" s="5" t="s">
        <v>2455</v>
      </c>
      <c r="F575" s="5" t="s">
        <v>9</v>
      </c>
      <c r="G575" s="5" t="s">
        <v>2456</v>
      </c>
      <c r="H575" s="5" t="s">
        <v>964</v>
      </c>
      <c r="I575" s="6">
        <v>14.99</v>
      </c>
      <c r="J575" s="17">
        <f t="shared" si="10"/>
        <v>2.9980000000000002</v>
      </c>
    </row>
    <row r="576" spans="1:10" x14ac:dyDescent="0.25">
      <c r="A576" s="16" t="s">
        <v>2048</v>
      </c>
      <c r="B576" s="7" t="s">
        <v>64</v>
      </c>
      <c r="C576" s="7" t="s">
        <v>2457</v>
      </c>
      <c r="D576" s="7" t="s">
        <v>2458</v>
      </c>
      <c r="E576" s="7" t="s">
        <v>2459</v>
      </c>
      <c r="F576" s="7" t="s">
        <v>9</v>
      </c>
      <c r="G576" s="7" t="s">
        <v>2460</v>
      </c>
      <c r="H576" s="7" t="s">
        <v>964</v>
      </c>
      <c r="I576" s="8">
        <v>14.99</v>
      </c>
      <c r="J576" s="18">
        <f t="shared" si="10"/>
        <v>2.9980000000000002</v>
      </c>
    </row>
    <row r="577" spans="1:10" x14ac:dyDescent="0.25">
      <c r="A577" s="16" t="s">
        <v>2048</v>
      </c>
      <c r="B577" s="5" t="s">
        <v>54</v>
      </c>
      <c r="C577" s="5" t="s">
        <v>1975</v>
      </c>
      <c r="D577" s="5" t="s">
        <v>1976</v>
      </c>
      <c r="E577" s="5" t="s">
        <v>2007</v>
      </c>
      <c r="F577" s="5" t="s">
        <v>9</v>
      </c>
      <c r="G577" s="5" t="s">
        <v>2461</v>
      </c>
      <c r="H577" s="5" t="s">
        <v>964</v>
      </c>
      <c r="I577" s="6">
        <v>14.99</v>
      </c>
      <c r="J577" s="17">
        <f t="shared" si="10"/>
        <v>2.9980000000000002</v>
      </c>
    </row>
    <row r="578" spans="1:10" x14ac:dyDescent="0.25">
      <c r="A578" s="16" t="s">
        <v>2048</v>
      </c>
      <c r="B578" s="7" t="s">
        <v>54</v>
      </c>
      <c r="C578" s="7" t="s">
        <v>2462</v>
      </c>
      <c r="D578" s="7" t="s">
        <v>2463</v>
      </c>
      <c r="E578" s="7" t="s">
        <v>2464</v>
      </c>
      <c r="F578" s="7" t="s">
        <v>9</v>
      </c>
      <c r="G578" s="7" t="s">
        <v>2465</v>
      </c>
      <c r="H578" s="7" t="s">
        <v>964</v>
      </c>
      <c r="I578" s="8">
        <v>14.99</v>
      </c>
      <c r="J578" s="18">
        <f t="shared" si="10"/>
        <v>2.9980000000000002</v>
      </c>
    </row>
    <row r="579" spans="1:10" x14ac:dyDescent="0.25">
      <c r="A579" s="16" t="s">
        <v>2048</v>
      </c>
      <c r="B579" s="5" t="s">
        <v>50</v>
      </c>
      <c r="C579" s="5" t="s">
        <v>144</v>
      </c>
      <c r="D579" s="5" t="s">
        <v>145</v>
      </c>
      <c r="E579" s="5" t="s">
        <v>146</v>
      </c>
      <c r="F579" s="5" t="s">
        <v>9</v>
      </c>
      <c r="G579" s="5" t="s">
        <v>2466</v>
      </c>
      <c r="H579" s="5" t="s">
        <v>964</v>
      </c>
      <c r="I579" s="6">
        <v>14.99</v>
      </c>
      <c r="J579" s="17">
        <f t="shared" si="10"/>
        <v>2.9980000000000002</v>
      </c>
    </row>
    <row r="580" spans="1:10" x14ac:dyDescent="0.25">
      <c r="A580" s="16" t="s">
        <v>2048</v>
      </c>
      <c r="B580" s="7" t="s">
        <v>20</v>
      </c>
      <c r="C580" s="7" t="s">
        <v>2467</v>
      </c>
      <c r="D580" s="7" t="s">
        <v>2468</v>
      </c>
      <c r="E580" s="7" t="s">
        <v>2469</v>
      </c>
      <c r="F580" s="7" t="s">
        <v>9</v>
      </c>
      <c r="G580" s="7" t="s">
        <v>2470</v>
      </c>
      <c r="H580" s="7" t="s">
        <v>964</v>
      </c>
      <c r="I580" s="8">
        <v>14.69</v>
      </c>
      <c r="J580" s="18">
        <f t="shared" ref="J580:J643" si="11">I580*0.2</f>
        <v>2.9380000000000002</v>
      </c>
    </row>
    <row r="581" spans="1:10" x14ac:dyDescent="0.25">
      <c r="A581" s="16" t="s">
        <v>2048</v>
      </c>
      <c r="B581" s="5" t="s">
        <v>50</v>
      </c>
      <c r="C581" s="5" t="s">
        <v>2471</v>
      </c>
      <c r="D581" s="5" t="s">
        <v>2472</v>
      </c>
      <c r="E581" s="5" t="s">
        <v>2473</v>
      </c>
      <c r="F581" s="5" t="s">
        <v>9</v>
      </c>
      <c r="G581" s="5" t="s">
        <v>2474</v>
      </c>
      <c r="H581" s="5" t="s">
        <v>964</v>
      </c>
      <c r="I581" s="6">
        <v>14.55</v>
      </c>
      <c r="J581" s="17">
        <f t="shared" si="11"/>
        <v>2.91</v>
      </c>
    </row>
    <row r="582" spans="1:10" x14ac:dyDescent="0.25">
      <c r="A582" s="16" t="s">
        <v>2048</v>
      </c>
      <c r="B582" s="7" t="s">
        <v>17</v>
      </c>
      <c r="C582" s="7" t="s">
        <v>2475</v>
      </c>
      <c r="D582" s="7" t="s">
        <v>2476</v>
      </c>
      <c r="E582" s="7" t="s">
        <v>2477</v>
      </c>
      <c r="F582" s="7" t="s">
        <v>9</v>
      </c>
      <c r="G582" s="7" t="s">
        <v>2478</v>
      </c>
      <c r="H582" s="7" t="s">
        <v>964</v>
      </c>
      <c r="I582" s="8">
        <v>14.22</v>
      </c>
      <c r="J582" s="18">
        <f t="shared" si="11"/>
        <v>2.8440000000000003</v>
      </c>
    </row>
    <row r="583" spans="1:10" x14ac:dyDescent="0.25">
      <c r="A583" s="16" t="s">
        <v>2048</v>
      </c>
      <c r="B583" s="5" t="s">
        <v>41</v>
      </c>
      <c r="C583" s="5" t="s">
        <v>1922</v>
      </c>
      <c r="D583" s="5" t="s">
        <v>1923</v>
      </c>
      <c r="E583" s="5" t="s">
        <v>1924</v>
      </c>
      <c r="F583" s="5" t="s">
        <v>9</v>
      </c>
      <c r="G583" s="5" t="s">
        <v>2479</v>
      </c>
      <c r="H583" s="5" t="s">
        <v>964</v>
      </c>
      <c r="I583" s="6">
        <v>13.99</v>
      </c>
      <c r="J583" s="17">
        <f t="shared" si="11"/>
        <v>2.798</v>
      </c>
    </row>
    <row r="584" spans="1:10" x14ac:dyDescent="0.25">
      <c r="A584" s="16" t="s">
        <v>2048</v>
      </c>
      <c r="B584" s="7" t="s">
        <v>27</v>
      </c>
      <c r="C584" s="7" t="s">
        <v>2480</v>
      </c>
      <c r="D584" s="7" t="s">
        <v>2481</v>
      </c>
      <c r="E584" s="7" t="s">
        <v>2482</v>
      </c>
      <c r="F584" s="7" t="s">
        <v>9</v>
      </c>
      <c r="G584" s="7" t="s">
        <v>2483</v>
      </c>
      <c r="H584" s="7" t="s">
        <v>964</v>
      </c>
      <c r="I584" s="8">
        <v>13.95</v>
      </c>
      <c r="J584" s="18">
        <f t="shared" si="11"/>
        <v>2.79</v>
      </c>
    </row>
    <row r="585" spans="1:10" x14ac:dyDescent="0.25">
      <c r="A585" s="16" t="s">
        <v>2048</v>
      </c>
      <c r="B585" s="5" t="s">
        <v>50</v>
      </c>
      <c r="C585" s="5" t="s">
        <v>2484</v>
      </c>
      <c r="D585" s="5" t="s">
        <v>2485</v>
      </c>
      <c r="E585" s="5" t="s">
        <v>2486</v>
      </c>
      <c r="F585" s="5" t="s">
        <v>9</v>
      </c>
      <c r="G585" s="5" t="s">
        <v>2487</v>
      </c>
      <c r="H585" s="5" t="s">
        <v>964</v>
      </c>
      <c r="I585" s="6">
        <v>13.95</v>
      </c>
      <c r="J585" s="17">
        <f t="shared" si="11"/>
        <v>2.79</v>
      </c>
    </row>
    <row r="586" spans="1:10" x14ac:dyDescent="0.25">
      <c r="A586" s="16" t="s">
        <v>2048</v>
      </c>
      <c r="B586" s="7" t="s">
        <v>15</v>
      </c>
      <c r="C586" s="7" t="s">
        <v>2488</v>
      </c>
      <c r="D586" s="7" t="s">
        <v>15</v>
      </c>
      <c r="E586" s="7" t="s">
        <v>2489</v>
      </c>
      <c r="F586" s="7" t="s">
        <v>9</v>
      </c>
      <c r="G586" s="7" t="s">
        <v>2490</v>
      </c>
      <c r="H586" s="7" t="s">
        <v>964</v>
      </c>
      <c r="I586" s="8">
        <v>13.637499999999999</v>
      </c>
      <c r="J586" s="18">
        <f t="shared" si="11"/>
        <v>2.7275</v>
      </c>
    </row>
    <row r="587" spans="1:10" x14ac:dyDescent="0.25">
      <c r="A587" s="16" t="s">
        <v>2048</v>
      </c>
      <c r="B587" s="5" t="s">
        <v>59</v>
      </c>
      <c r="C587" s="5" t="s">
        <v>2491</v>
      </c>
      <c r="D587" s="5" t="s">
        <v>2492</v>
      </c>
      <c r="E587" s="5" t="s">
        <v>2493</v>
      </c>
      <c r="F587" s="5" t="s">
        <v>9</v>
      </c>
      <c r="G587" s="5" t="s">
        <v>2494</v>
      </c>
      <c r="H587" s="5" t="s">
        <v>964</v>
      </c>
      <c r="I587" s="6">
        <v>12.95</v>
      </c>
      <c r="J587" s="17">
        <f t="shared" si="11"/>
        <v>2.59</v>
      </c>
    </row>
    <row r="588" spans="1:10" x14ac:dyDescent="0.25">
      <c r="A588" s="16" t="s">
        <v>2048</v>
      </c>
      <c r="B588" s="7" t="s">
        <v>16</v>
      </c>
      <c r="C588" s="7" t="s">
        <v>2495</v>
      </c>
      <c r="D588" s="7" t="s">
        <v>2496</v>
      </c>
      <c r="E588" s="7" t="s">
        <v>2497</v>
      </c>
      <c r="F588" s="7" t="s">
        <v>9</v>
      </c>
      <c r="G588" s="7" t="s">
        <v>2498</v>
      </c>
      <c r="H588" s="7" t="s">
        <v>964</v>
      </c>
      <c r="I588" s="8">
        <v>12.48</v>
      </c>
      <c r="J588" s="18">
        <f t="shared" si="11"/>
        <v>2.4960000000000004</v>
      </c>
    </row>
    <row r="589" spans="1:10" x14ac:dyDescent="0.25">
      <c r="A589" s="16" t="s">
        <v>2048</v>
      </c>
      <c r="B589" s="5" t="s">
        <v>55</v>
      </c>
      <c r="C589" s="5" t="s">
        <v>1871</v>
      </c>
      <c r="D589" s="5" t="s">
        <v>1872</v>
      </c>
      <c r="E589" s="5" t="s">
        <v>2499</v>
      </c>
      <c r="F589" s="5" t="s">
        <v>9</v>
      </c>
      <c r="G589" s="5" t="s">
        <v>2500</v>
      </c>
      <c r="H589" s="5" t="s">
        <v>964</v>
      </c>
      <c r="I589" s="6">
        <v>12.07</v>
      </c>
      <c r="J589" s="17">
        <f t="shared" si="11"/>
        <v>2.4140000000000001</v>
      </c>
    </row>
    <row r="590" spans="1:10" x14ac:dyDescent="0.25">
      <c r="A590" s="16" t="s">
        <v>2048</v>
      </c>
      <c r="B590" s="7" t="s">
        <v>50</v>
      </c>
      <c r="C590" s="7" t="s">
        <v>251</v>
      </c>
      <c r="D590" s="7" t="s">
        <v>252</v>
      </c>
      <c r="E590" s="7" t="s">
        <v>253</v>
      </c>
      <c r="F590" s="7" t="s">
        <v>9</v>
      </c>
      <c r="G590" s="7" t="s">
        <v>2501</v>
      </c>
      <c r="H590" s="7" t="s">
        <v>964</v>
      </c>
      <c r="I590" s="8">
        <v>11.99</v>
      </c>
      <c r="J590" s="18">
        <f t="shared" si="11"/>
        <v>2.3980000000000001</v>
      </c>
    </row>
    <row r="591" spans="1:10" x14ac:dyDescent="0.25">
      <c r="A591" s="16" t="s">
        <v>2048</v>
      </c>
      <c r="B591" s="5" t="s">
        <v>67</v>
      </c>
      <c r="C591" s="5" t="s">
        <v>2502</v>
      </c>
      <c r="D591" s="5" t="s">
        <v>2503</v>
      </c>
      <c r="E591" s="5" t="s">
        <v>2504</v>
      </c>
      <c r="F591" s="5" t="s">
        <v>9</v>
      </c>
      <c r="G591" s="5" t="s">
        <v>2505</v>
      </c>
      <c r="H591" s="5" t="s">
        <v>964</v>
      </c>
      <c r="I591" s="6">
        <v>11.99</v>
      </c>
      <c r="J591" s="17">
        <f t="shared" si="11"/>
        <v>2.3980000000000001</v>
      </c>
    </row>
    <row r="592" spans="1:10" x14ac:dyDescent="0.25">
      <c r="A592" s="16" t="s">
        <v>2048</v>
      </c>
      <c r="B592" s="7" t="s">
        <v>15</v>
      </c>
      <c r="C592" s="7" t="s">
        <v>2506</v>
      </c>
      <c r="D592" s="7" t="s">
        <v>2507</v>
      </c>
      <c r="E592" s="7" t="s">
        <v>2508</v>
      </c>
      <c r="F592" s="7" t="s">
        <v>9</v>
      </c>
      <c r="G592" s="7" t="s">
        <v>2509</v>
      </c>
      <c r="H592" s="7" t="s">
        <v>964</v>
      </c>
      <c r="I592" s="8">
        <v>11.99</v>
      </c>
      <c r="J592" s="18">
        <f t="shared" si="11"/>
        <v>2.3980000000000001</v>
      </c>
    </row>
    <row r="593" spans="1:10" x14ac:dyDescent="0.25">
      <c r="A593" s="16" t="s">
        <v>2048</v>
      </c>
      <c r="B593" s="5" t="s">
        <v>67</v>
      </c>
      <c r="C593" s="5" t="s">
        <v>2510</v>
      </c>
      <c r="D593" s="5" t="s">
        <v>2511</v>
      </c>
      <c r="E593" s="5" t="s">
        <v>2512</v>
      </c>
      <c r="F593" s="5" t="s">
        <v>9</v>
      </c>
      <c r="G593" s="5" t="s">
        <v>2513</v>
      </c>
      <c r="H593" s="5" t="s">
        <v>964</v>
      </c>
      <c r="I593" s="6">
        <v>11.99</v>
      </c>
      <c r="J593" s="17">
        <f t="shared" si="11"/>
        <v>2.3980000000000001</v>
      </c>
    </row>
    <row r="594" spans="1:10" x14ac:dyDescent="0.25">
      <c r="A594" s="16" t="s">
        <v>2048</v>
      </c>
      <c r="B594" s="7" t="s">
        <v>64</v>
      </c>
      <c r="C594" s="7" t="s">
        <v>1868</v>
      </c>
      <c r="D594" s="7" t="s">
        <v>1869</v>
      </c>
      <c r="E594" s="7" t="s">
        <v>1870</v>
      </c>
      <c r="F594" s="7" t="s">
        <v>9</v>
      </c>
      <c r="G594" s="7" t="s">
        <v>2514</v>
      </c>
      <c r="H594" s="7" t="s">
        <v>964</v>
      </c>
      <c r="I594" s="8">
        <v>11.99</v>
      </c>
      <c r="J594" s="18">
        <f t="shared" si="11"/>
        <v>2.3980000000000001</v>
      </c>
    </row>
    <row r="595" spans="1:10" x14ac:dyDescent="0.25">
      <c r="A595" s="16" t="s">
        <v>2048</v>
      </c>
      <c r="B595" s="5" t="s">
        <v>42</v>
      </c>
      <c r="C595" s="5" t="s">
        <v>2515</v>
      </c>
      <c r="D595" s="5" t="s">
        <v>2516</v>
      </c>
      <c r="E595" s="5" t="s">
        <v>2517</v>
      </c>
      <c r="F595" s="5" t="s">
        <v>9</v>
      </c>
      <c r="G595" s="5" t="s">
        <v>2518</v>
      </c>
      <c r="H595" s="5" t="s">
        <v>964</v>
      </c>
      <c r="I595" s="6">
        <v>11.95</v>
      </c>
      <c r="J595" s="17">
        <f t="shared" si="11"/>
        <v>2.39</v>
      </c>
    </row>
    <row r="596" spans="1:10" x14ac:dyDescent="0.25">
      <c r="A596" s="16" t="s">
        <v>2048</v>
      </c>
      <c r="B596" s="7" t="s">
        <v>67</v>
      </c>
      <c r="C596" s="7" t="s">
        <v>94</v>
      </c>
      <c r="D596" s="7" t="s">
        <v>95</v>
      </c>
      <c r="E596" s="7" t="s">
        <v>96</v>
      </c>
      <c r="F596" s="7" t="s">
        <v>9</v>
      </c>
      <c r="G596" s="7" t="s">
        <v>2519</v>
      </c>
      <c r="H596" s="7" t="s">
        <v>964</v>
      </c>
      <c r="I596" s="8">
        <v>11.95</v>
      </c>
      <c r="J596" s="18">
        <f t="shared" si="11"/>
        <v>2.39</v>
      </c>
    </row>
    <row r="597" spans="1:10" x14ac:dyDescent="0.25">
      <c r="A597" s="16" t="s">
        <v>2048</v>
      </c>
      <c r="B597" s="5" t="s">
        <v>65</v>
      </c>
      <c r="C597" s="5" t="s">
        <v>2520</v>
      </c>
      <c r="D597" s="5" t="s">
        <v>2521</v>
      </c>
      <c r="E597" s="5" t="s">
        <v>2522</v>
      </c>
      <c r="F597" s="5" t="s">
        <v>9</v>
      </c>
      <c r="G597" s="5" t="s">
        <v>2523</v>
      </c>
      <c r="H597" s="5" t="s">
        <v>964</v>
      </c>
      <c r="I597" s="6">
        <v>11.38</v>
      </c>
      <c r="J597" s="17">
        <f t="shared" si="11"/>
        <v>2.2760000000000002</v>
      </c>
    </row>
    <row r="598" spans="1:10" x14ac:dyDescent="0.25">
      <c r="A598" s="16" t="s">
        <v>2048</v>
      </c>
      <c r="B598" s="7" t="s">
        <v>71</v>
      </c>
      <c r="C598" s="7" t="s">
        <v>1874</v>
      </c>
      <c r="D598" s="7" t="s">
        <v>1875</v>
      </c>
      <c r="E598" s="7" t="s">
        <v>1876</v>
      </c>
      <c r="F598" s="7" t="s">
        <v>9</v>
      </c>
      <c r="G598" s="7" t="s">
        <v>2524</v>
      </c>
      <c r="H598" s="7" t="s">
        <v>964</v>
      </c>
      <c r="I598" s="8">
        <v>11.34</v>
      </c>
      <c r="J598" s="18">
        <f t="shared" si="11"/>
        <v>2.2680000000000002</v>
      </c>
    </row>
    <row r="599" spans="1:10" x14ac:dyDescent="0.25">
      <c r="A599" s="16" t="s">
        <v>2048</v>
      </c>
      <c r="B599" s="5" t="s">
        <v>54</v>
      </c>
      <c r="C599" s="5" t="s">
        <v>2525</v>
      </c>
      <c r="D599" s="5" t="s">
        <v>2526</v>
      </c>
      <c r="E599" s="5" t="s">
        <v>2527</v>
      </c>
      <c r="F599" s="5" t="s">
        <v>9</v>
      </c>
      <c r="G599" s="5" t="s">
        <v>2528</v>
      </c>
      <c r="H599" s="5" t="s">
        <v>964</v>
      </c>
      <c r="I599" s="6">
        <v>11.324999999999999</v>
      </c>
      <c r="J599" s="17">
        <f t="shared" si="11"/>
        <v>2.2650000000000001</v>
      </c>
    </row>
    <row r="600" spans="1:10" x14ac:dyDescent="0.25">
      <c r="A600" s="16" t="s">
        <v>2048</v>
      </c>
      <c r="B600" s="7" t="s">
        <v>15</v>
      </c>
      <c r="C600" s="7" t="s">
        <v>2529</v>
      </c>
      <c r="D600" s="7" t="s">
        <v>2530</v>
      </c>
      <c r="E600" s="7" t="s">
        <v>2531</v>
      </c>
      <c r="F600" s="7" t="s">
        <v>9</v>
      </c>
      <c r="G600" s="7" t="s">
        <v>2532</v>
      </c>
      <c r="H600" s="7" t="s">
        <v>964</v>
      </c>
      <c r="I600" s="8">
        <v>11.3125</v>
      </c>
      <c r="J600" s="18">
        <f t="shared" si="11"/>
        <v>2.2625000000000002</v>
      </c>
    </row>
    <row r="601" spans="1:10" x14ac:dyDescent="0.25">
      <c r="A601" s="16" t="s">
        <v>2048</v>
      </c>
      <c r="B601" s="5" t="s">
        <v>15</v>
      </c>
      <c r="C601" s="5" t="s">
        <v>2529</v>
      </c>
      <c r="D601" s="5" t="s">
        <v>2530</v>
      </c>
      <c r="E601" s="5" t="s">
        <v>2531</v>
      </c>
      <c r="F601" s="5" t="s">
        <v>9</v>
      </c>
      <c r="G601" s="5" t="s">
        <v>2533</v>
      </c>
      <c r="H601" s="5" t="s">
        <v>964</v>
      </c>
      <c r="I601" s="6">
        <v>11.3125</v>
      </c>
      <c r="J601" s="17">
        <f t="shared" si="11"/>
        <v>2.2625000000000002</v>
      </c>
    </row>
    <row r="602" spans="1:10" x14ac:dyDescent="0.25">
      <c r="A602" s="16" t="s">
        <v>2048</v>
      </c>
      <c r="B602" s="7" t="s">
        <v>15</v>
      </c>
      <c r="C602" s="7" t="s">
        <v>2534</v>
      </c>
      <c r="D602" s="7" t="s">
        <v>2535</v>
      </c>
      <c r="E602" s="7" t="s">
        <v>2536</v>
      </c>
      <c r="F602" s="7" t="s">
        <v>9</v>
      </c>
      <c r="G602" s="7" t="s">
        <v>2537</v>
      </c>
      <c r="H602" s="7" t="s">
        <v>964</v>
      </c>
      <c r="I602" s="8">
        <v>11.13</v>
      </c>
      <c r="J602" s="18">
        <f t="shared" si="11"/>
        <v>2.2260000000000004</v>
      </c>
    </row>
    <row r="603" spans="1:10" x14ac:dyDescent="0.25">
      <c r="A603" s="16" t="s">
        <v>2048</v>
      </c>
      <c r="B603" s="5" t="s">
        <v>50</v>
      </c>
      <c r="C603" s="5" t="s">
        <v>2538</v>
      </c>
      <c r="D603" s="5" t="s">
        <v>2539</v>
      </c>
      <c r="E603" s="5" t="s">
        <v>2540</v>
      </c>
      <c r="F603" s="5" t="s">
        <v>9</v>
      </c>
      <c r="G603" s="5" t="s">
        <v>2541</v>
      </c>
      <c r="H603" s="5" t="s">
        <v>964</v>
      </c>
      <c r="I603" s="6">
        <v>11.1</v>
      </c>
      <c r="J603" s="17">
        <f t="shared" si="11"/>
        <v>2.2200000000000002</v>
      </c>
    </row>
    <row r="604" spans="1:10" x14ac:dyDescent="0.25">
      <c r="A604" s="16" t="s">
        <v>2048</v>
      </c>
      <c r="B604" s="7" t="s">
        <v>50</v>
      </c>
      <c r="C604" s="7" t="s">
        <v>2542</v>
      </c>
      <c r="D604" s="7" t="s">
        <v>2543</v>
      </c>
      <c r="E604" s="7" t="s">
        <v>2544</v>
      </c>
      <c r="F604" s="7" t="s">
        <v>9</v>
      </c>
      <c r="G604" s="7" t="s">
        <v>2545</v>
      </c>
      <c r="H604" s="7" t="s">
        <v>964</v>
      </c>
      <c r="I604" s="8">
        <v>11.09</v>
      </c>
      <c r="J604" s="18">
        <f t="shared" si="11"/>
        <v>2.218</v>
      </c>
    </row>
    <row r="605" spans="1:10" x14ac:dyDescent="0.25">
      <c r="A605" s="16" t="s">
        <v>2048</v>
      </c>
      <c r="B605" s="5" t="s">
        <v>50</v>
      </c>
      <c r="C605" s="5" t="s">
        <v>2546</v>
      </c>
      <c r="D605" s="5" t="s">
        <v>2547</v>
      </c>
      <c r="E605" s="5" t="s">
        <v>2548</v>
      </c>
      <c r="F605" s="5" t="s">
        <v>9</v>
      </c>
      <c r="G605" s="5" t="s">
        <v>2549</v>
      </c>
      <c r="H605" s="5" t="s">
        <v>964</v>
      </c>
      <c r="I605" s="6">
        <v>11.0625</v>
      </c>
      <c r="J605" s="17">
        <f t="shared" si="11"/>
        <v>2.2124999999999999</v>
      </c>
    </row>
    <row r="606" spans="1:10" x14ac:dyDescent="0.25">
      <c r="A606" s="16" t="s">
        <v>2048</v>
      </c>
      <c r="B606" s="7" t="s">
        <v>54</v>
      </c>
      <c r="C606" s="7" t="s">
        <v>2550</v>
      </c>
      <c r="D606" s="7" t="s">
        <v>2551</v>
      </c>
      <c r="E606" s="7" t="s">
        <v>2552</v>
      </c>
      <c r="F606" s="7" t="s">
        <v>9</v>
      </c>
      <c r="G606" s="7" t="s">
        <v>2553</v>
      </c>
      <c r="H606" s="7" t="s">
        <v>964</v>
      </c>
      <c r="I606" s="8">
        <v>10.89</v>
      </c>
      <c r="J606" s="18">
        <f t="shared" si="11"/>
        <v>2.1780000000000004</v>
      </c>
    </row>
    <row r="607" spans="1:10" x14ac:dyDescent="0.25">
      <c r="A607" s="16" t="s">
        <v>2048</v>
      </c>
      <c r="B607" s="5" t="s">
        <v>64</v>
      </c>
      <c r="C607" s="5" t="s">
        <v>2554</v>
      </c>
      <c r="D607" s="5" t="s">
        <v>2555</v>
      </c>
      <c r="E607" s="5" t="s">
        <v>2556</v>
      </c>
      <c r="F607" s="5" t="s">
        <v>9</v>
      </c>
      <c r="G607" s="5" t="s">
        <v>2557</v>
      </c>
      <c r="H607" s="5" t="s">
        <v>964</v>
      </c>
      <c r="I607" s="6">
        <v>10.5</v>
      </c>
      <c r="J607" s="17">
        <f t="shared" si="11"/>
        <v>2.1</v>
      </c>
    </row>
    <row r="608" spans="1:10" x14ac:dyDescent="0.25">
      <c r="A608" s="16" t="s">
        <v>2048</v>
      </c>
      <c r="B608" s="7" t="s">
        <v>54</v>
      </c>
      <c r="C608" s="7" t="s">
        <v>1975</v>
      </c>
      <c r="D608" s="7" t="s">
        <v>1976</v>
      </c>
      <c r="E608" s="7" t="s">
        <v>1977</v>
      </c>
      <c r="F608" s="7" t="s">
        <v>9</v>
      </c>
      <c r="G608" s="7" t="s">
        <v>2558</v>
      </c>
      <c r="H608" s="7" t="s">
        <v>964</v>
      </c>
      <c r="I608" s="8">
        <v>10.37</v>
      </c>
      <c r="J608" s="18">
        <f t="shared" si="11"/>
        <v>2.0739999999999998</v>
      </c>
    </row>
    <row r="609" spans="1:10" x14ac:dyDescent="0.25">
      <c r="A609" s="16" t="s">
        <v>2048</v>
      </c>
      <c r="B609" s="5" t="s">
        <v>67</v>
      </c>
      <c r="C609" s="5" t="s">
        <v>2559</v>
      </c>
      <c r="D609" s="5" t="s">
        <v>2560</v>
      </c>
      <c r="E609" s="5" t="s">
        <v>2561</v>
      </c>
      <c r="F609" s="5" t="s">
        <v>9</v>
      </c>
      <c r="G609" s="5" t="s">
        <v>2562</v>
      </c>
      <c r="H609" s="5" t="s">
        <v>964</v>
      </c>
      <c r="I609" s="6">
        <v>10.29</v>
      </c>
      <c r="J609" s="17">
        <f t="shared" si="11"/>
        <v>2.0579999999999998</v>
      </c>
    </row>
    <row r="610" spans="1:10" x14ac:dyDescent="0.25">
      <c r="A610" s="16" t="s">
        <v>2048</v>
      </c>
      <c r="B610" s="7" t="s">
        <v>27</v>
      </c>
      <c r="C610" s="7" t="s">
        <v>2563</v>
      </c>
      <c r="D610" s="7" t="s">
        <v>2564</v>
      </c>
      <c r="E610" s="7" t="s">
        <v>2565</v>
      </c>
      <c r="F610" s="7" t="s">
        <v>9</v>
      </c>
      <c r="G610" s="7" t="s">
        <v>2566</v>
      </c>
      <c r="H610" s="7" t="s">
        <v>964</v>
      </c>
      <c r="I610" s="8">
        <v>10.14</v>
      </c>
      <c r="J610" s="18">
        <f t="shared" si="11"/>
        <v>2.028</v>
      </c>
    </row>
    <row r="611" spans="1:10" x14ac:dyDescent="0.25">
      <c r="A611" s="16" t="s">
        <v>2048</v>
      </c>
      <c r="B611" s="5" t="s">
        <v>66</v>
      </c>
      <c r="C611" s="5" t="s">
        <v>1877</v>
      </c>
      <c r="D611" s="5" t="s">
        <v>1878</v>
      </c>
      <c r="E611" s="5" t="s">
        <v>1879</v>
      </c>
      <c r="F611" s="5" t="s">
        <v>9</v>
      </c>
      <c r="G611" s="5" t="s">
        <v>2567</v>
      </c>
      <c r="H611" s="5" t="s">
        <v>964</v>
      </c>
      <c r="I611" s="6">
        <v>10.1</v>
      </c>
      <c r="J611" s="17">
        <f t="shared" si="11"/>
        <v>2.02</v>
      </c>
    </row>
    <row r="612" spans="1:10" x14ac:dyDescent="0.25">
      <c r="A612" s="16" t="s">
        <v>2048</v>
      </c>
      <c r="B612" s="7" t="s">
        <v>55</v>
      </c>
      <c r="C612" s="7" t="s">
        <v>2568</v>
      </c>
      <c r="D612" s="7" t="s">
        <v>2569</v>
      </c>
      <c r="E612" s="7" t="s">
        <v>2570</v>
      </c>
      <c r="F612" s="7" t="s">
        <v>9</v>
      </c>
      <c r="G612" s="7" t="s">
        <v>2571</v>
      </c>
      <c r="H612" s="7" t="s">
        <v>964</v>
      </c>
      <c r="I612" s="8">
        <v>9.99</v>
      </c>
      <c r="J612" s="18">
        <f t="shared" si="11"/>
        <v>1.9980000000000002</v>
      </c>
    </row>
    <row r="613" spans="1:10" x14ac:dyDescent="0.25">
      <c r="A613" s="16" t="s">
        <v>2048</v>
      </c>
      <c r="B613" s="5" t="s">
        <v>55</v>
      </c>
      <c r="C613" s="5" t="s">
        <v>254</v>
      </c>
      <c r="D613" s="5" t="s">
        <v>255</v>
      </c>
      <c r="E613" s="5" t="s">
        <v>256</v>
      </c>
      <c r="F613" s="5" t="s">
        <v>9</v>
      </c>
      <c r="G613" s="5" t="s">
        <v>2572</v>
      </c>
      <c r="H613" s="5" t="s">
        <v>964</v>
      </c>
      <c r="I613" s="6">
        <v>9.99</v>
      </c>
      <c r="J613" s="17">
        <f t="shared" si="11"/>
        <v>1.9980000000000002</v>
      </c>
    </row>
    <row r="614" spans="1:10" x14ac:dyDescent="0.25">
      <c r="A614" s="16" t="s">
        <v>2048</v>
      </c>
      <c r="B614" s="7" t="s">
        <v>15</v>
      </c>
      <c r="C614" s="7" t="s">
        <v>2573</v>
      </c>
      <c r="D614" s="7" t="s">
        <v>2574</v>
      </c>
      <c r="E614" s="7" t="s">
        <v>2575</v>
      </c>
      <c r="F614" s="7" t="s">
        <v>9</v>
      </c>
      <c r="G614" s="7" t="s">
        <v>2576</v>
      </c>
      <c r="H614" s="7" t="s">
        <v>964</v>
      </c>
      <c r="I614" s="8">
        <v>9.99</v>
      </c>
      <c r="J614" s="18">
        <f t="shared" si="11"/>
        <v>1.9980000000000002</v>
      </c>
    </row>
    <row r="615" spans="1:10" x14ac:dyDescent="0.25">
      <c r="A615" s="16" t="s">
        <v>2048</v>
      </c>
      <c r="B615" s="5" t="s">
        <v>50</v>
      </c>
      <c r="C615" s="5" t="s">
        <v>2577</v>
      </c>
      <c r="D615" s="5" t="s">
        <v>2578</v>
      </c>
      <c r="E615" s="5" t="s">
        <v>2579</v>
      </c>
      <c r="F615" s="5" t="s">
        <v>9</v>
      </c>
      <c r="G615" s="5" t="s">
        <v>2580</v>
      </c>
      <c r="H615" s="5" t="s">
        <v>964</v>
      </c>
      <c r="I615" s="6">
        <v>9.99</v>
      </c>
      <c r="J615" s="17">
        <f t="shared" si="11"/>
        <v>1.9980000000000002</v>
      </c>
    </row>
    <row r="616" spans="1:10" x14ac:dyDescent="0.25">
      <c r="A616" s="16" t="s">
        <v>2048</v>
      </c>
      <c r="B616" s="7" t="s">
        <v>43</v>
      </c>
      <c r="C616" s="7" t="s">
        <v>2581</v>
      </c>
      <c r="D616" s="7" t="s">
        <v>2582</v>
      </c>
      <c r="E616" s="7" t="s">
        <v>2583</v>
      </c>
      <c r="F616" s="7" t="s">
        <v>9</v>
      </c>
      <c r="G616" s="7" t="s">
        <v>2584</v>
      </c>
      <c r="H616" s="7" t="s">
        <v>964</v>
      </c>
      <c r="I616" s="8">
        <v>9.9499999999999993</v>
      </c>
      <c r="J616" s="18">
        <f t="shared" si="11"/>
        <v>1.99</v>
      </c>
    </row>
    <row r="617" spans="1:10" x14ac:dyDescent="0.25">
      <c r="A617" s="16" t="s">
        <v>2048</v>
      </c>
      <c r="B617" s="5" t="s">
        <v>15</v>
      </c>
      <c r="C617" s="5" t="s">
        <v>2585</v>
      </c>
      <c r="D617" s="5" t="s">
        <v>2586</v>
      </c>
      <c r="E617" s="5" t="s">
        <v>2587</v>
      </c>
      <c r="F617" s="5" t="s">
        <v>9</v>
      </c>
      <c r="G617" s="5" t="s">
        <v>2588</v>
      </c>
      <c r="H617" s="5" t="s">
        <v>964</v>
      </c>
      <c r="I617" s="6">
        <v>9.6624999999999996</v>
      </c>
      <c r="J617" s="17">
        <f t="shared" si="11"/>
        <v>1.9325000000000001</v>
      </c>
    </row>
    <row r="618" spans="1:10" x14ac:dyDescent="0.25">
      <c r="A618" s="16" t="s">
        <v>2048</v>
      </c>
      <c r="B618" s="7" t="s">
        <v>15</v>
      </c>
      <c r="C618" s="7" t="s">
        <v>2589</v>
      </c>
      <c r="D618" s="7" t="s">
        <v>2590</v>
      </c>
      <c r="E618" s="7" t="s">
        <v>2591</v>
      </c>
      <c r="F618" s="7" t="s">
        <v>9</v>
      </c>
      <c r="G618" s="7" t="s">
        <v>2592</v>
      </c>
      <c r="H618" s="7" t="s">
        <v>964</v>
      </c>
      <c r="I618" s="8">
        <v>9.625</v>
      </c>
      <c r="J618" s="18">
        <f t="shared" si="11"/>
        <v>1.925</v>
      </c>
    </row>
    <row r="619" spans="1:10" x14ac:dyDescent="0.25">
      <c r="A619" s="16" t="s">
        <v>2048</v>
      </c>
      <c r="B619" s="5" t="s">
        <v>50</v>
      </c>
      <c r="C619" s="5" t="s">
        <v>2593</v>
      </c>
      <c r="D619" s="5" t="s">
        <v>2594</v>
      </c>
      <c r="E619" s="5" t="s">
        <v>2595</v>
      </c>
      <c r="F619" s="5" t="s">
        <v>9</v>
      </c>
      <c r="G619" s="5" t="s">
        <v>2596</v>
      </c>
      <c r="H619" s="5" t="s">
        <v>964</v>
      </c>
      <c r="I619" s="6">
        <v>9.5299999999999994</v>
      </c>
      <c r="J619" s="17">
        <f t="shared" si="11"/>
        <v>1.9059999999999999</v>
      </c>
    </row>
    <row r="620" spans="1:10" x14ac:dyDescent="0.25">
      <c r="A620" s="16" t="s">
        <v>2048</v>
      </c>
      <c r="B620" s="7" t="s">
        <v>15</v>
      </c>
      <c r="C620" s="7" t="s">
        <v>2597</v>
      </c>
      <c r="D620" s="7" t="s">
        <v>2598</v>
      </c>
      <c r="E620" s="7" t="s">
        <v>2599</v>
      </c>
      <c r="F620" s="7" t="s">
        <v>9</v>
      </c>
      <c r="G620" s="7" t="s">
        <v>2600</v>
      </c>
      <c r="H620" s="7" t="s">
        <v>964</v>
      </c>
      <c r="I620" s="8">
        <v>9.33</v>
      </c>
      <c r="J620" s="18">
        <f t="shared" si="11"/>
        <v>1.8660000000000001</v>
      </c>
    </row>
    <row r="621" spans="1:10" x14ac:dyDescent="0.25">
      <c r="A621" s="16" t="s">
        <v>2048</v>
      </c>
      <c r="B621" s="5" t="s">
        <v>15</v>
      </c>
      <c r="C621" s="5" t="s">
        <v>2601</v>
      </c>
      <c r="D621" s="5" t="s">
        <v>2602</v>
      </c>
      <c r="E621" s="5" t="s">
        <v>2603</v>
      </c>
      <c r="F621" s="5" t="s">
        <v>9</v>
      </c>
      <c r="G621" s="5" t="s">
        <v>2604</v>
      </c>
      <c r="H621" s="5" t="s">
        <v>964</v>
      </c>
      <c r="I621" s="6">
        <v>9.3125</v>
      </c>
      <c r="J621" s="17">
        <f t="shared" si="11"/>
        <v>1.8625</v>
      </c>
    </row>
    <row r="622" spans="1:10" x14ac:dyDescent="0.25">
      <c r="A622" s="16" t="s">
        <v>2048</v>
      </c>
      <c r="B622" s="7" t="s">
        <v>15</v>
      </c>
      <c r="C622" s="7" t="s">
        <v>2605</v>
      </c>
      <c r="D622" s="7" t="s">
        <v>15</v>
      </c>
      <c r="E622" s="7" t="s">
        <v>2606</v>
      </c>
      <c r="F622" s="7" t="s">
        <v>9</v>
      </c>
      <c r="G622" s="7" t="s">
        <v>2607</v>
      </c>
      <c r="H622" s="7" t="s">
        <v>964</v>
      </c>
      <c r="I622" s="8">
        <v>9.2125000000000004</v>
      </c>
      <c r="J622" s="18">
        <f t="shared" si="11"/>
        <v>1.8425000000000002</v>
      </c>
    </row>
    <row r="623" spans="1:10" x14ac:dyDescent="0.25">
      <c r="A623" s="16" t="s">
        <v>2048</v>
      </c>
      <c r="B623" s="5" t="s">
        <v>50</v>
      </c>
      <c r="C623" s="5" t="s">
        <v>2608</v>
      </c>
      <c r="D623" s="5" t="s">
        <v>2609</v>
      </c>
      <c r="E623" s="5" t="s">
        <v>2610</v>
      </c>
      <c r="F623" s="5" t="s">
        <v>9</v>
      </c>
      <c r="G623" s="5" t="s">
        <v>2611</v>
      </c>
      <c r="H623" s="5" t="s">
        <v>964</v>
      </c>
      <c r="I623" s="6">
        <v>8.99</v>
      </c>
      <c r="J623" s="17">
        <f t="shared" si="11"/>
        <v>1.798</v>
      </c>
    </row>
    <row r="624" spans="1:10" x14ac:dyDescent="0.25">
      <c r="A624" s="16" t="s">
        <v>2048</v>
      </c>
      <c r="B624" s="7" t="s">
        <v>15</v>
      </c>
      <c r="C624" s="7" t="s">
        <v>2612</v>
      </c>
      <c r="D624" s="7" t="s">
        <v>2613</v>
      </c>
      <c r="E624" s="7" t="s">
        <v>2614</v>
      </c>
      <c r="F624" s="7" t="s">
        <v>9</v>
      </c>
      <c r="G624" s="7" t="s">
        <v>2615</v>
      </c>
      <c r="H624" s="7" t="s">
        <v>964</v>
      </c>
      <c r="I624" s="8">
        <v>8.99</v>
      </c>
      <c r="J624" s="18">
        <f t="shared" si="11"/>
        <v>1.798</v>
      </c>
    </row>
    <row r="625" spans="1:10" x14ac:dyDescent="0.25">
      <c r="A625" s="16" t="s">
        <v>2048</v>
      </c>
      <c r="B625" s="5" t="s">
        <v>41</v>
      </c>
      <c r="C625" s="5" t="s">
        <v>1883</v>
      </c>
      <c r="D625" s="5" t="s">
        <v>1884</v>
      </c>
      <c r="E625" s="5" t="s">
        <v>1885</v>
      </c>
      <c r="F625" s="5" t="s">
        <v>9</v>
      </c>
      <c r="G625" s="5" t="s">
        <v>2616</v>
      </c>
      <c r="H625" s="5" t="s">
        <v>964</v>
      </c>
      <c r="I625" s="6">
        <v>8.99</v>
      </c>
      <c r="J625" s="17">
        <f t="shared" si="11"/>
        <v>1.798</v>
      </c>
    </row>
    <row r="626" spans="1:10" x14ac:dyDescent="0.25">
      <c r="A626" s="16" t="s">
        <v>2048</v>
      </c>
      <c r="B626" s="7" t="s">
        <v>15</v>
      </c>
      <c r="C626" s="7" t="s">
        <v>2617</v>
      </c>
      <c r="D626" s="7" t="s">
        <v>2618</v>
      </c>
      <c r="E626" s="7" t="s">
        <v>2619</v>
      </c>
      <c r="F626" s="7" t="s">
        <v>9</v>
      </c>
      <c r="G626" s="7" t="s">
        <v>2620</v>
      </c>
      <c r="H626" s="7" t="s">
        <v>964</v>
      </c>
      <c r="I626" s="8">
        <v>8.99</v>
      </c>
      <c r="J626" s="18">
        <f t="shared" si="11"/>
        <v>1.798</v>
      </c>
    </row>
    <row r="627" spans="1:10" x14ac:dyDescent="0.25">
      <c r="A627" s="16" t="s">
        <v>2048</v>
      </c>
      <c r="B627" s="5" t="s">
        <v>50</v>
      </c>
      <c r="C627" s="5" t="s">
        <v>2621</v>
      </c>
      <c r="D627" s="5" t="s">
        <v>2622</v>
      </c>
      <c r="E627" s="5" t="s">
        <v>2623</v>
      </c>
      <c r="F627" s="5" t="s">
        <v>9</v>
      </c>
      <c r="G627" s="5" t="s">
        <v>2624</v>
      </c>
      <c r="H627" s="5" t="s">
        <v>964</v>
      </c>
      <c r="I627" s="6">
        <v>8.89</v>
      </c>
      <c r="J627" s="17">
        <f t="shared" si="11"/>
        <v>1.7780000000000002</v>
      </c>
    </row>
    <row r="628" spans="1:10" x14ac:dyDescent="0.25">
      <c r="A628" s="16" t="s">
        <v>2048</v>
      </c>
      <c r="B628" s="7" t="s">
        <v>41</v>
      </c>
      <c r="C628" s="7" t="s">
        <v>2625</v>
      </c>
      <c r="D628" s="7" t="s">
        <v>2626</v>
      </c>
      <c r="E628" s="7" t="s">
        <v>2627</v>
      </c>
      <c r="F628" s="7" t="s">
        <v>9</v>
      </c>
      <c r="G628" s="7" t="s">
        <v>2628</v>
      </c>
      <c r="H628" s="7" t="s">
        <v>964</v>
      </c>
      <c r="I628" s="8">
        <v>8.8000000000000007</v>
      </c>
      <c r="J628" s="18">
        <f t="shared" si="11"/>
        <v>1.7600000000000002</v>
      </c>
    </row>
    <row r="629" spans="1:10" x14ac:dyDescent="0.25">
      <c r="A629" s="16" t="s">
        <v>2048</v>
      </c>
      <c r="B629" s="5" t="s">
        <v>27</v>
      </c>
      <c r="C629" s="5" t="s">
        <v>2629</v>
      </c>
      <c r="D629" s="5" t="s">
        <v>2630</v>
      </c>
      <c r="E629" s="5" t="s">
        <v>2631</v>
      </c>
      <c r="F629" s="5" t="s">
        <v>9</v>
      </c>
      <c r="G629" s="5" t="s">
        <v>2632</v>
      </c>
      <c r="H629" s="5" t="s">
        <v>964</v>
      </c>
      <c r="I629" s="6">
        <v>8.52</v>
      </c>
      <c r="J629" s="17">
        <f t="shared" si="11"/>
        <v>1.704</v>
      </c>
    </row>
    <row r="630" spans="1:10" x14ac:dyDescent="0.25">
      <c r="A630" s="16" t="s">
        <v>2048</v>
      </c>
      <c r="B630" s="7" t="s">
        <v>50</v>
      </c>
      <c r="C630" s="7" t="s">
        <v>2633</v>
      </c>
      <c r="D630" s="7" t="s">
        <v>2634</v>
      </c>
      <c r="E630" s="7" t="s">
        <v>2635</v>
      </c>
      <c r="F630" s="7" t="s">
        <v>9</v>
      </c>
      <c r="G630" s="7" t="s">
        <v>2636</v>
      </c>
      <c r="H630" s="7" t="s">
        <v>964</v>
      </c>
      <c r="I630" s="8">
        <v>8.5</v>
      </c>
      <c r="J630" s="18">
        <f t="shared" si="11"/>
        <v>1.7000000000000002</v>
      </c>
    </row>
    <row r="631" spans="1:10" x14ac:dyDescent="0.25">
      <c r="A631" s="16" t="s">
        <v>2048</v>
      </c>
      <c r="B631" s="5" t="s">
        <v>59</v>
      </c>
      <c r="C631" s="5" t="s">
        <v>2637</v>
      </c>
      <c r="D631" s="5" t="s">
        <v>2638</v>
      </c>
      <c r="E631" s="5" t="s">
        <v>2639</v>
      </c>
      <c r="F631" s="5" t="s">
        <v>9</v>
      </c>
      <c r="G631" s="5" t="s">
        <v>2640</v>
      </c>
      <c r="H631" s="5" t="s">
        <v>964</v>
      </c>
      <c r="I631" s="6">
        <v>8.49</v>
      </c>
      <c r="J631" s="17">
        <f t="shared" si="11"/>
        <v>1.6980000000000002</v>
      </c>
    </row>
    <row r="632" spans="1:10" x14ac:dyDescent="0.25">
      <c r="A632" s="16" t="s">
        <v>2048</v>
      </c>
      <c r="B632" s="7" t="s">
        <v>67</v>
      </c>
      <c r="C632" s="7" t="s">
        <v>2641</v>
      </c>
      <c r="D632" s="7" t="s">
        <v>2642</v>
      </c>
      <c r="E632" s="7" t="s">
        <v>2643</v>
      </c>
      <c r="F632" s="7" t="s">
        <v>9</v>
      </c>
      <c r="G632" s="7" t="s">
        <v>2644</v>
      </c>
      <c r="H632" s="7" t="s">
        <v>964</v>
      </c>
      <c r="I632" s="8">
        <v>8.4700000000000006</v>
      </c>
      <c r="J632" s="18">
        <f t="shared" si="11"/>
        <v>1.6940000000000002</v>
      </c>
    </row>
    <row r="633" spans="1:10" x14ac:dyDescent="0.25">
      <c r="A633" s="16" t="s">
        <v>2048</v>
      </c>
      <c r="B633" s="5" t="s">
        <v>50</v>
      </c>
      <c r="C633" s="5" t="s">
        <v>2013</v>
      </c>
      <c r="D633" s="5" t="s">
        <v>2014</v>
      </c>
      <c r="E633" s="5" t="s">
        <v>2015</v>
      </c>
      <c r="F633" s="5" t="s">
        <v>9</v>
      </c>
      <c r="G633" s="5" t="s">
        <v>2645</v>
      </c>
      <c r="H633" s="5" t="s">
        <v>964</v>
      </c>
      <c r="I633" s="6">
        <v>8.4375</v>
      </c>
      <c r="J633" s="17">
        <f t="shared" si="11"/>
        <v>1.6875</v>
      </c>
    </row>
    <row r="634" spans="1:10" x14ac:dyDescent="0.25">
      <c r="A634" s="16" t="s">
        <v>2048</v>
      </c>
      <c r="B634" s="7" t="s">
        <v>50</v>
      </c>
      <c r="C634" s="7" t="s">
        <v>2646</v>
      </c>
      <c r="D634" s="7" t="s">
        <v>2647</v>
      </c>
      <c r="E634" s="7" t="s">
        <v>2648</v>
      </c>
      <c r="F634" s="7" t="s">
        <v>9</v>
      </c>
      <c r="G634" s="7" t="s">
        <v>2649</v>
      </c>
      <c r="H634" s="7" t="s">
        <v>964</v>
      </c>
      <c r="I634" s="8">
        <v>8.4375</v>
      </c>
      <c r="J634" s="18">
        <f t="shared" si="11"/>
        <v>1.6875</v>
      </c>
    </row>
    <row r="635" spans="1:10" x14ac:dyDescent="0.25">
      <c r="A635" s="16" t="s">
        <v>2048</v>
      </c>
      <c r="B635" s="5" t="s">
        <v>27</v>
      </c>
      <c r="C635" s="5" t="s">
        <v>2650</v>
      </c>
      <c r="D635" s="5" t="s">
        <v>2651</v>
      </c>
      <c r="E635" s="5" t="s">
        <v>2652</v>
      </c>
      <c r="F635" s="5" t="s">
        <v>9</v>
      </c>
      <c r="G635" s="5" t="s">
        <v>2653</v>
      </c>
      <c r="H635" s="5" t="s">
        <v>964</v>
      </c>
      <c r="I635" s="6">
        <v>8.1999999999999993</v>
      </c>
      <c r="J635" s="17">
        <f t="shared" si="11"/>
        <v>1.64</v>
      </c>
    </row>
    <row r="636" spans="1:10" x14ac:dyDescent="0.25">
      <c r="A636" s="16" t="s">
        <v>2048</v>
      </c>
      <c r="B636" s="7" t="s">
        <v>15</v>
      </c>
      <c r="C636" s="7" t="s">
        <v>2654</v>
      </c>
      <c r="D636" s="7" t="s">
        <v>2655</v>
      </c>
      <c r="E636" s="7" t="s">
        <v>2656</v>
      </c>
      <c r="F636" s="7" t="s">
        <v>9</v>
      </c>
      <c r="G636" s="7" t="s">
        <v>2657</v>
      </c>
      <c r="H636" s="7" t="s">
        <v>964</v>
      </c>
      <c r="I636" s="8">
        <v>7.99</v>
      </c>
      <c r="J636" s="18">
        <f t="shared" si="11"/>
        <v>1.5980000000000001</v>
      </c>
    </row>
    <row r="637" spans="1:10" x14ac:dyDescent="0.25">
      <c r="A637" s="16" t="s">
        <v>2048</v>
      </c>
      <c r="B637" s="5" t="s">
        <v>64</v>
      </c>
      <c r="C637" s="5" t="s">
        <v>2658</v>
      </c>
      <c r="D637" s="5" t="s">
        <v>2659</v>
      </c>
      <c r="E637" s="5" t="s">
        <v>2660</v>
      </c>
      <c r="F637" s="5" t="s">
        <v>9</v>
      </c>
      <c r="G637" s="5" t="s">
        <v>2661</v>
      </c>
      <c r="H637" s="5" t="s">
        <v>964</v>
      </c>
      <c r="I637" s="6">
        <v>7.99</v>
      </c>
      <c r="J637" s="17">
        <f t="shared" si="11"/>
        <v>1.5980000000000001</v>
      </c>
    </row>
    <row r="638" spans="1:10" x14ac:dyDescent="0.25">
      <c r="A638" s="16" t="s">
        <v>2048</v>
      </c>
      <c r="B638" s="7" t="s">
        <v>27</v>
      </c>
      <c r="C638" s="7" t="s">
        <v>2662</v>
      </c>
      <c r="D638" s="7" t="s">
        <v>2663</v>
      </c>
      <c r="E638" s="7" t="s">
        <v>2664</v>
      </c>
      <c r="F638" s="7" t="s">
        <v>9</v>
      </c>
      <c r="G638" s="7" t="s">
        <v>2665</v>
      </c>
      <c r="H638" s="7" t="s">
        <v>964</v>
      </c>
      <c r="I638" s="8">
        <v>7.99</v>
      </c>
      <c r="J638" s="18">
        <f t="shared" si="11"/>
        <v>1.5980000000000001</v>
      </c>
    </row>
    <row r="639" spans="1:10" x14ac:dyDescent="0.25">
      <c r="A639" s="16" t="s">
        <v>2048</v>
      </c>
      <c r="B639" s="5" t="s">
        <v>27</v>
      </c>
      <c r="C639" s="5" t="s">
        <v>2662</v>
      </c>
      <c r="D639" s="5" t="s">
        <v>2663</v>
      </c>
      <c r="E639" s="5" t="s">
        <v>2664</v>
      </c>
      <c r="F639" s="5" t="s">
        <v>9</v>
      </c>
      <c r="G639" s="5" t="s">
        <v>2666</v>
      </c>
      <c r="H639" s="5" t="s">
        <v>964</v>
      </c>
      <c r="I639" s="6">
        <v>7.99</v>
      </c>
      <c r="J639" s="17">
        <f t="shared" si="11"/>
        <v>1.5980000000000001</v>
      </c>
    </row>
    <row r="640" spans="1:10" x14ac:dyDescent="0.25">
      <c r="A640" s="16" t="s">
        <v>2048</v>
      </c>
      <c r="B640" s="7" t="s">
        <v>42</v>
      </c>
      <c r="C640" s="7" t="s">
        <v>1886</v>
      </c>
      <c r="D640" s="7" t="s">
        <v>15</v>
      </c>
      <c r="E640" s="7" t="s">
        <v>1887</v>
      </c>
      <c r="F640" s="7" t="s">
        <v>9</v>
      </c>
      <c r="G640" s="7" t="s">
        <v>2667</v>
      </c>
      <c r="H640" s="7" t="s">
        <v>964</v>
      </c>
      <c r="I640" s="8">
        <v>7.69</v>
      </c>
      <c r="J640" s="18">
        <f t="shared" si="11"/>
        <v>1.5380000000000003</v>
      </c>
    </row>
    <row r="641" spans="1:10" x14ac:dyDescent="0.25">
      <c r="A641" s="16" t="s">
        <v>2048</v>
      </c>
      <c r="B641" s="5" t="s">
        <v>50</v>
      </c>
      <c r="C641" s="5" t="s">
        <v>2668</v>
      </c>
      <c r="D641" s="5" t="s">
        <v>2669</v>
      </c>
      <c r="E641" s="5" t="s">
        <v>2670</v>
      </c>
      <c r="F641" s="5" t="s">
        <v>9</v>
      </c>
      <c r="G641" s="5" t="s">
        <v>2671</v>
      </c>
      <c r="H641" s="5" t="s">
        <v>964</v>
      </c>
      <c r="I641" s="6">
        <v>7.59</v>
      </c>
      <c r="J641" s="17">
        <f t="shared" si="11"/>
        <v>1.518</v>
      </c>
    </row>
    <row r="642" spans="1:10" x14ac:dyDescent="0.25">
      <c r="A642" s="16" t="s">
        <v>2048</v>
      </c>
      <c r="B642" s="7" t="s">
        <v>15</v>
      </c>
      <c r="C642" s="7" t="s">
        <v>2672</v>
      </c>
      <c r="D642" s="7" t="s">
        <v>15</v>
      </c>
      <c r="E642" s="7" t="s">
        <v>2673</v>
      </c>
      <c r="F642" s="7" t="s">
        <v>9</v>
      </c>
      <c r="G642" s="7" t="s">
        <v>2674</v>
      </c>
      <c r="H642" s="7" t="s">
        <v>964</v>
      </c>
      <c r="I642" s="8">
        <v>7.3125</v>
      </c>
      <c r="J642" s="18">
        <f t="shared" si="11"/>
        <v>1.4625000000000001</v>
      </c>
    </row>
    <row r="643" spans="1:10" x14ac:dyDescent="0.25">
      <c r="A643" s="16" t="s">
        <v>2048</v>
      </c>
      <c r="B643" s="5" t="s">
        <v>50</v>
      </c>
      <c r="C643" s="5" t="s">
        <v>2675</v>
      </c>
      <c r="D643" s="5" t="s">
        <v>2676</v>
      </c>
      <c r="E643" s="5" t="s">
        <v>2677</v>
      </c>
      <c r="F643" s="5" t="s">
        <v>9</v>
      </c>
      <c r="G643" s="5" t="s">
        <v>2678</v>
      </c>
      <c r="H643" s="5" t="s">
        <v>964</v>
      </c>
      <c r="I643" s="6">
        <v>7.11</v>
      </c>
      <c r="J643" s="17">
        <f t="shared" si="11"/>
        <v>1.4220000000000002</v>
      </c>
    </row>
    <row r="644" spans="1:10" x14ac:dyDescent="0.25">
      <c r="A644" s="16" t="s">
        <v>2048</v>
      </c>
      <c r="B644" s="7" t="s">
        <v>59</v>
      </c>
      <c r="C644" s="7" t="s">
        <v>150</v>
      </c>
      <c r="D644" s="7" t="s">
        <v>151</v>
      </c>
      <c r="E644" s="7" t="s">
        <v>152</v>
      </c>
      <c r="F644" s="7" t="s">
        <v>9</v>
      </c>
      <c r="G644" s="7" t="s">
        <v>2679</v>
      </c>
      <c r="H644" s="7" t="s">
        <v>964</v>
      </c>
      <c r="I644" s="8">
        <v>6.99</v>
      </c>
      <c r="J644" s="18">
        <f t="shared" ref="J644:J665" si="12">I644*0.2</f>
        <v>1.3980000000000001</v>
      </c>
    </row>
    <row r="645" spans="1:10" x14ac:dyDescent="0.25">
      <c r="A645" s="16" t="s">
        <v>2048</v>
      </c>
      <c r="B645" s="5" t="s">
        <v>15</v>
      </c>
      <c r="C645" s="5" t="s">
        <v>2680</v>
      </c>
      <c r="D645" s="5" t="s">
        <v>2681</v>
      </c>
      <c r="E645" s="5" t="s">
        <v>2682</v>
      </c>
      <c r="F645" s="5" t="s">
        <v>9</v>
      </c>
      <c r="G645" s="5" t="s">
        <v>2683</v>
      </c>
      <c r="H645" s="5" t="s">
        <v>964</v>
      </c>
      <c r="I645" s="6">
        <v>6.99</v>
      </c>
      <c r="J645" s="17">
        <f t="shared" si="12"/>
        <v>1.3980000000000001</v>
      </c>
    </row>
    <row r="646" spans="1:10" x14ac:dyDescent="0.25">
      <c r="A646" s="16" t="s">
        <v>2048</v>
      </c>
      <c r="B646" s="7" t="s">
        <v>17</v>
      </c>
      <c r="C646" s="7" t="s">
        <v>97</v>
      </c>
      <c r="D646" s="7" t="s">
        <v>98</v>
      </c>
      <c r="E646" s="7" t="s">
        <v>2684</v>
      </c>
      <c r="F646" s="7" t="s">
        <v>9</v>
      </c>
      <c r="G646" s="7" t="s">
        <v>2685</v>
      </c>
      <c r="H646" s="7" t="s">
        <v>964</v>
      </c>
      <c r="I646" s="8">
        <v>6.99</v>
      </c>
      <c r="J646" s="18">
        <f t="shared" si="12"/>
        <v>1.3980000000000001</v>
      </c>
    </row>
    <row r="647" spans="1:10" x14ac:dyDescent="0.25">
      <c r="A647" s="16" t="s">
        <v>2048</v>
      </c>
      <c r="B647" s="5" t="s">
        <v>41</v>
      </c>
      <c r="C647" s="5" t="s">
        <v>2686</v>
      </c>
      <c r="D647" s="5" t="s">
        <v>2687</v>
      </c>
      <c r="E647" s="5" t="s">
        <v>2688</v>
      </c>
      <c r="F647" s="5" t="s">
        <v>9</v>
      </c>
      <c r="G647" s="5" t="s">
        <v>2689</v>
      </c>
      <c r="H647" s="5" t="s">
        <v>964</v>
      </c>
      <c r="I647" s="6">
        <v>6.9</v>
      </c>
      <c r="J647" s="17">
        <f t="shared" si="12"/>
        <v>1.3800000000000001</v>
      </c>
    </row>
    <row r="648" spans="1:10" x14ac:dyDescent="0.25">
      <c r="A648" s="16" t="s">
        <v>2048</v>
      </c>
      <c r="B648" s="7" t="s">
        <v>54</v>
      </c>
      <c r="C648" s="7" t="s">
        <v>2690</v>
      </c>
      <c r="D648" s="7" t="s">
        <v>2691</v>
      </c>
      <c r="E648" s="7" t="s">
        <v>2692</v>
      </c>
      <c r="F648" s="7" t="s">
        <v>9</v>
      </c>
      <c r="G648" s="7" t="s">
        <v>2693</v>
      </c>
      <c r="H648" s="7" t="s">
        <v>964</v>
      </c>
      <c r="I648" s="8">
        <v>6.8375000000000004</v>
      </c>
      <c r="J648" s="18">
        <f t="shared" si="12"/>
        <v>1.3675000000000002</v>
      </c>
    </row>
    <row r="649" spans="1:10" x14ac:dyDescent="0.25">
      <c r="A649" s="16" t="s">
        <v>2048</v>
      </c>
      <c r="B649" s="5" t="s">
        <v>15</v>
      </c>
      <c r="C649" s="5" t="s">
        <v>2694</v>
      </c>
      <c r="D649" s="5" t="s">
        <v>15</v>
      </c>
      <c r="E649" s="5" t="s">
        <v>2695</v>
      </c>
      <c r="F649" s="5" t="s">
        <v>9</v>
      </c>
      <c r="G649" s="5" t="s">
        <v>2696</v>
      </c>
      <c r="H649" s="5" t="s">
        <v>964</v>
      </c>
      <c r="I649" s="6">
        <v>6.65</v>
      </c>
      <c r="J649" s="17">
        <f t="shared" si="12"/>
        <v>1.33</v>
      </c>
    </row>
    <row r="650" spans="1:10" x14ac:dyDescent="0.25">
      <c r="A650" s="16" t="s">
        <v>2048</v>
      </c>
      <c r="B650" s="7" t="s">
        <v>43</v>
      </c>
      <c r="C650" s="7" t="s">
        <v>257</v>
      </c>
      <c r="D650" s="7" t="s">
        <v>258</v>
      </c>
      <c r="E650" s="7" t="s">
        <v>259</v>
      </c>
      <c r="F650" s="7" t="s">
        <v>9</v>
      </c>
      <c r="G650" s="7" t="s">
        <v>2697</v>
      </c>
      <c r="H650" s="7" t="s">
        <v>964</v>
      </c>
      <c r="I650" s="8">
        <v>6.58</v>
      </c>
      <c r="J650" s="18">
        <f t="shared" si="12"/>
        <v>1.3160000000000001</v>
      </c>
    </row>
    <row r="651" spans="1:10" x14ac:dyDescent="0.25">
      <c r="A651" s="16" t="s">
        <v>2048</v>
      </c>
      <c r="B651" s="5" t="s">
        <v>15</v>
      </c>
      <c r="C651" s="5" t="s">
        <v>2698</v>
      </c>
      <c r="D651" s="5" t="s">
        <v>2699</v>
      </c>
      <c r="E651" s="5" t="s">
        <v>2700</v>
      </c>
      <c r="F651" s="5" t="s">
        <v>9</v>
      </c>
      <c r="G651" s="5" t="s">
        <v>2701</v>
      </c>
      <c r="H651" s="5" t="s">
        <v>964</v>
      </c>
      <c r="I651" s="6">
        <v>6.2874999999999996</v>
      </c>
      <c r="J651" s="17">
        <f t="shared" si="12"/>
        <v>1.2575000000000001</v>
      </c>
    </row>
    <row r="652" spans="1:10" x14ac:dyDescent="0.25">
      <c r="A652" s="16" t="s">
        <v>2048</v>
      </c>
      <c r="B652" s="7" t="s">
        <v>15</v>
      </c>
      <c r="C652" s="7" t="s">
        <v>153</v>
      </c>
      <c r="D652" s="7" t="s">
        <v>154</v>
      </c>
      <c r="E652" s="7" t="s">
        <v>155</v>
      </c>
      <c r="F652" s="7" t="s">
        <v>9</v>
      </c>
      <c r="G652" s="7" t="s">
        <v>2702</v>
      </c>
      <c r="H652" s="7" t="s">
        <v>964</v>
      </c>
      <c r="I652" s="8">
        <v>5.95</v>
      </c>
      <c r="J652" s="18">
        <f t="shared" si="12"/>
        <v>1.1900000000000002</v>
      </c>
    </row>
    <row r="653" spans="1:10" x14ac:dyDescent="0.25">
      <c r="A653" s="16" t="s">
        <v>2048</v>
      </c>
      <c r="B653" s="5" t="s">
        <v>50</v>
      </c>
      <c r="C653" s="5" t="s">
        <v>2703</v>
      </c>
      <c r="D653" s="5" t="s">
        <v>2704</v>
      </c>
      <c r="E653" s="5" t="s">
        <v>2705</v>
      </c>
      <c r="F653" s="5" t="s">
        <v>9</v>
      </c>
      <c r="G653" s="5" t="s">
        <v>2706</v>
      </c>
      <c r="H653" s="5" t="s">
        <v>964</v>
      </c>
      <c r="I653" s="6">
        <v>5.55</v>
      </c>
      <c r="J653" s="17">
        <f t="shared" si="12"/>
        <v>1.1100000000000001</v>
      </c>
    </row>
    <row r="654" spans="1:10" x14ac:dyDescent="0.25">
      <c r="A654" s="16" t="s">
        <v>2048</v>
      </c>
      <c r="B654" s="7" t="s">
        <v>50</v>
      </c>
      <c r="C654" s="7" t="s">
        <v>2707</v>
      </c>
      <c r="D654" s="7" t="s">
        <v>2708</v>
      </c>
      <c r="E654" s="7" t="s">
        <v>2709</v>
      </c>
      <c r="F654" s="7" t="s">
        <v>9</v>
      </c>
      <c r="G654" s="7" t="s">
        <v>2710</v>
      </c>
      <c r="H654" s="7" t="s">
        <v>964</v>
      </c>
      <c r="I654" s="8">
        <v>5.375</v>
      </c>
      <c r="J654" s="18">
        <f t="shared" si="12"/>
        <v>1.075</v>
      </c>
    </row>
    <row r="655" spans="1:10" x14ac:dyDescent="0.25">
      <c r="A655" s="16" t="s">
        <v>2048</v>
      </c>
      <c r="B655" s="5" t="s">
        <v>43</v>
      </c>
      <c r="C655" s="5" t="s">
        <v>2711</v>
      </c>
      <c r="D655" s="5" t="s">
        <v>2712</v>
      </c>
      <c r="E655" s="5" t="s">
        <v>2713</v>
      </c>
      <c r="F655" s="5" t="s">
        <v>9</v>
      </c>
      <c r="G655" s="5" t="s">
        <v>2714</v>
      </c>
      <c r="H655" s="5" t="s">
        <v>964</v>
      </c>
      <c r="I655" s="6">
        <v>4.99</v>
      </c>
      <c r="J655" s="17">
        <f t="shared" si="12"/>
        <v>0.99800000000000011</v>
      </c>
    </row>
    <row r="656" spans="1:10" x14ac:dyDescent="0.25">
      <c r="A656" s="16" t="s">
        <v>2048</v>
      </c>
      <c r="B656" s="7" t="s">
        <v>17</v>
      </c>
      <c r="C656" s="7" t="s">
        <v>21</v>
      </c>
      <c r="D656" s="7" t="s">
        <v>22</v>
      </c>
      <c r="E656" s="7" t="s">
        <v>214</v>
      </c>
      <c r="F656" s="7" t="s">
        <v>9</v>
      </c>
      <c r="G656" s="7" t="s">
        <v>2715</v>
      </c>
      <c r="H656" s="7" t="s">
        <v>964</v>
      </c>
      <c r="I656" s="8">
        <v>4.95</v>
      </c>
      <c r="J656" s="18">
        <f t="shared" si="12"/>
        <v>0.9900000000000001</v>
      </c>
    </row>
    <row r="657" spans="1:10" x14ac:dyDescent="0.25">
      <c r="A657" s="16" t="s">
        <v>2048</v>
      </c>
      <c r="B657" s="5" t="s">
        <v>15</v>
      </c>
      <c r="C657" s="5" t="s">
        <v>2716</v>
      </c>
      <c r="D657" s="5" t="s">
        <v>15</v>
      </c>
      <c r="E657" s="5" t="s">
        <v>2717</v>
      </c>
      <c r="F657" s="5" t="s">
        <v>9</v>
      </c>
      <c r="G657" s="5" t="s">
        <v>2718</v>
      </c>
      <c r="H657" s="5" t="s">
        <v>964</v>
      </c>
      <c r="I657" s="6">
        <v>4.4375</v>
      </c>
      <c r="J657" s="17">
        <f t="shared" si="12"/>
        <v>0.88750000000000007</v>
      </c>
    </row>
    <row r="658" spans="1:10" x14ac:dyDescent="0.25">
      <c r="A658" s="16" t="s">
        <v>2048</v>
      </c>
      <c r="B658" s="7" t="s">
        <v>15</v>
      </c>
      <c r="C658" s="7" t="s">
        <v>2719</v>
      </c>
      <c r="D658" s="7" t="s">
        <v>15</v>
      </c>
      <c r="E658" s="7" t="s">
        <v>2720</v>
      </c>
      <c r="F658" s="7" t="s">
        <v>9</v>
      </c>
      <c r="G658" s="7" t="s">
        <v>2721</v>
      </c>
      <c r="H658" s="7" t="s">
        <v>964</v>
      </c>
      <c r="I658" s="8">
        <v>4.0125000000000002</v>
      </c>
      <c r="J658" s="18">
        <f t="shared" si="12"/>
        <v>0.8025000000000001</v>
      </c>
    </row>
    <row r="659" spans="1:10" x14ac:dyDescent="0.25">
      <c r="A659" s="16" t="s">
        <v>2048</v>
      </c>
      <c r="B659" s="5" t="s">
        <v>54</v>
      </c>
      <c r="C659" s="5" t="s">
        <v>2722</v>
      </c>
      <c r="D659" s="5" t="s">
        <v>2723</v>
      </c>
      <c r="E659" s="5" t="s">
        <v>2724</v>
      </c>
      <c r="F659" s="5" t="s">
        <v>9</v>
      </c>
      <c r="G659" s="5" t="s">
        <v>2725</v>
      </c>
      <c r="H659" s="5" t="s">
        <v>964</v>
      </c>
      <c r="I659" s="6">
        <v>3.99</v>
      </c>
      <c r="J659" s="17">
        <f t="shared" si="12"/>
        <v>0.79800000000000004</v>
      </c>
    </row>
    <row r="660" spans="1:10" x14ac:dyDescent="0.25">
      <c r="A660" s="16" t="s">
        <v>2048</v>
      </c>
      <c r="B660" s="7" t="s">
        <v>67</v>
      </c>
      <c r="C660" s="7" t="s">
        <v>2726</v>
      </c>
      <c r="D660" s="7" t="s">
        <v>2727</v>
      </c>
      <c r="E660" s="7" t="s">
        <v>2728</v>
      </c>
      <c r="F660" s="7" t="s">
        <v>9</v>
      </c>
      <c r="G660" s="7" t="s">
        <v>2729</v>
      </c>
      <c r="H660" s="7" t="s">
        <v>964</v>
      </c>
      <c r="I660" s="8">
        <v>3.99</v>
      </c>
      <c r="J660" s="18">
        <f t="shared" si="12"/>
        <v>0.79800000000000004</v>
      </c>
    </row>
    <row r="661" spans="1:10" x14ac:dyDescent="0.25">
      <c r="A661" s="16" t="s">
        <v>2048</v>
      </c>
      <c r="B661" s="5" t="s">
        <v>15</v>
      </c>
      <c r="C661" s="5" t="s">
        <v>2730</v>
      </c>
      <c r="D661" s="5" t="s">
        <v>2731</v>
      </c>
      <c r="E661" s="5" t="s">
        <v>2732</v>
      </c>
      <c r="F661" s="5" t="s">
        <v>9</v>
      </c>
      <c r="G661" s="5" t="s">
        <v>2733</v>
      </c>
      <c r="H661" s="5" t="s">
        <v>964</v>
      </c>
      <c r="I661" s="6">
        <v>3.99</v>
      </c>
      <c r="J661" s="17">
        <f t="shared" si="12"/>
        <v>0.79800000000000004</v>
      </c>
    </row>
    <row r="662" spans="1:10" x14ac:dyDescent="0.25">
      <c r="A662" s="16" t="s">
        <v>2048</v>
      </c>
      <c r="B662" s="7" t="s">
        <v>15</v>
      </c>
      <c r="C662" s="7" t="s">
        <v>2734</v>
      </c>
      <c r="D662" s="7" t="s">
        <v>15</v>
      </c>
      <c r="E662" s="7" t="s">
        <v>2735</v>
      </c>
      <c r="F662" s="7" t="s">
        <v>9</v>
      </c>
      <c r="G662" s="7" t="s">
        <v>2736</v>
      </c>
      <c r="H662" s="7" t="s">
        <v>964</v>
      </c>
      <c r="I662" s="8">
        <v>3.6375000000000002</v>
      </c>
      <c r="J662" s="18">
        <f t="shared" si="12"/>
        <v>0.72750000000000004</v>
      </c>
    </row>
    <row r="663" spans="1:10" x14ac:dyDescent="0.25">
      <c r="A663" s="16" t="s">
        <v>2048</v>
      </c>
      <c r="B663" s="5" t="s">
        <v>50</v>
      </c>
      <c r="C663" s="5" t="s">
        <v>2737</v>
      </c>
      <c r="D663" s="5" t="s">
        <v>2738</v>
      </c>
      <c r="E663" s="5" t="s">
        <v>2739</v>
      </c>
      <c r="F663" s="5" t="s">
        <v>9</v>
      </c>
      <c r="G663" s="5" t="s">
        <v>2740</v>
      </c>
      <c r="H663" s="5" t="s">
        <v>964</v>
      </c>
      <c r="I663" s="6">
        <v>3.49</v>
      </c>
      <c r="J663" s="17">
        <f t="shared" si="12"/>
        <v>0.69800000000000006</v>
      </c>
    </row>
    <row r="664" spans="1:10" x14ac:dyDescent="0.25">
      <c r="A664" s="16" t="s">
        <v>2048</v>
      </c>
      <c r="B664" s="7" t="s">
        <v>50</v>
      </c>
      <c r="C664" s="7" t="s">
        <v>2741</v>
      </c>
      <c r="D664" s="7" t="s">
        <v>2742</v>
      </c>
      <c r="E664" s="7" t="s">
        <v>2743</v>
      </c>
      <c r="F664" s="7" t="s">
        <v>9</v>
      </c>
      <c r="G664" s="7" t="s">
        <v>2744</v>
      </c>
      <c r="H664" s="7" t="s">
        <v>964</v>
      </c>
      <c r="I664" s="8">
        <v>1.2500000000000001E-2</v>
      </c>
      <c r="J664" s="18">
        <f t="shared" si="12"/>
        <v>2.5000000000000005E-3</v>
      </c>
    </row>
    <row r="665" spans="1:10" ht="15.75" thickBot="1" x14ac:dyDescent="0.3">
      <c r="A665" s="16" t="s">
        <v>2048</v>
      </c>
      <c r="B665" s="5" t="s">
        <v>50</v>
      </c>
      <c r="C665" s="5" t="s">
        <v>2745</v>
      </c>
      <c r="D665" s="5" t="s">
        <v>2746</v>
      </c>
      <c r="E665" s="5" t="s">
        <v>2747</v>
      </c>
      <c r="F665" s="5" t="s">
        <v>9</v>
      </c>
      <c r="G665" s="5" t="s">
        <v>2748</v>
      </c>
      <c r="H665" s="5" t="s">
        <v>964</v>
      </c>
      <c r="I665" s="14">
        <v>1.2500000000000001E-2</v>
      </c>
      <c r="J665" s="19">
        <f t="shared" si="12"/>
        <v>2.5000000000000005E-3</v>
      </c>
    </row>
    <row r="666" spans="1:10" ht="15.75" thickTop="1" x14ac:dyDescent="0.25">
      <c r="I666" s="10">
        <f>SUM(I450:I665)</f>
        <v>7466.1124999999829</v>
      </c>
      <c r="J666" s="20">
        <f>SUM(J450:J665)</f>
        <v>1493.2225000000019</v>
      </c>
    </row>
    <row r="668" spans="1:10" x14ac:dyDescent="0.25">
      <c r="A668" s="15" t="s">
        <v>2794</v>
      </c>
      <c r="B668" s="5" t="s">
        <v>75</v>
      </c>
      <c r="C668" s="5" t="s">
        <v>2795</v>
      </c>
      <c r="D668" s="5" t="s">
        <v>2796</v>
      </c>
      <c r="E668" s="5" t="s">
        <v>2797</v>
      </c>
      <c r="F668" s="5" t="s">
        <v>9</v>
      </c>
      <c r="G668" s="5" t="s">
        <v>2798</v>
      </c>
      <c r="H668" s="5" t="s">
        <v>964</v>
      </c>
      <c r="I668" s="6">
        <v>379.82</v>
      </c>
      <c r="J668" s="17">
        <f>I668*0.2</f>
        <v>75.963999999999999</v>
      </c>
    </row>
    <row r="669" spans="1:10" x14ac:dyDescent="0.25">
      <c r="A669" s="15" t="s">
        <v>2794</v>
      </c>
      <c r="B669" s="7" t="s">
        <v>75</v>
      </c>
      <c r="C669" s="7" t="s">
        <v>2795</v>
      </c>
      <c r="D669" s="7" t="s">
        <v>2796</v>
      </c>
      <c r="E669" s="7" t="s">
        <v>2799</v>
      </c>
      <c r="F669" s="7" t="s">
        <v>9</v>
      </c>
      <c r="G669" s="7" t="s">
        <v>2800</v>
      </c>
      <c r="H669" s="7" t="s">
        <v>964</v>
      </c>
      <c r="I669" s="8">
        <v>379</v>
      </c>
      <c r="J669" s="18">
        <f>I669*0.2</f>
        <v>75.8</v>
      </c>
    </row>
    <row r="670" spans="1:10" x14ac:dyDescent="0.25">
      <c r="A670" s="15" t="s">
        <v>2794</v>
      </c>
      <c r="B670" s="5" t="s">
        <v>16</v>
      </c>
      <c r="C670" s="5" t="s">
        <v>99</v>
      </c>
      <c r="D670" s="5" t="s">
        <v>100</v>
      </c>
      <c r="E670" s="5" t="s">
        <v>2024</v>
      </c>
      <c r="F670" s="5" t="s">
        <v>9</v>
      </c>
      <c r="G670" s="5" t="s">
        <v>2801</v>
      </c>
      <c r="H670" s="5" t="s">
        <v>964</v>
      </c>
      <c r="I670" s="6">
        <v>277.99</v>
      </c>
      <c r="J670" s="17">
        <f t="shared" ref="J670:J733" si="13">I670*0.2</f>
        <v>55.598000000000006</v>
      </c>
    </row>
    <row r="671" spans="1:10" x14ac:dyDescent="0.25">
      <c r="A671" s="15" t="s">
        <v>2794</v>
      </c>
      <c r="B671" s="7" t="s">
        <v>27</v>
      </c>
      <c r="C671" s="7" t="s">
        <v>2802</v>
      </c>
      <c r="D671" s="7" t="s">
        <v>2803</v>
      </c>
      <c r="E671" s="7" t="s">
        <v>2804</v>
      </c>
      <c r="F671" s="7" t="s">
        <v>9</v>
      </c>
      <c r="G671" s="7" t="s">
        <v>2805</v>
      </c>
      <c r="H671" s="7" t="s">
        <v>964</v>
      </c>
      <c r="I671" s="8">
        <v>248.6</v>
      </c>
      <c r="J671" s="18">
        <f t="shared" si="13"/>
        <v>49.72</v>
      </c>
    </row>
    <row r="672" spans="1:10" x14ac:dyDescent="0.25">
      <c r="A672" s="15" t="s">
        <v>2794</v>
      </c>
      <c r="B672" s="5" t="s">
        <v>11</v>
      </c>
      <c r="C672" s="5" t="s">
        <v>2806</v>
      </c>
      <c r="D672" s="5" t="s">
        <v>2807</v>
      </c>
      <c r="E672" s="5" t="s">
        <v>2808</v>
      </c>
      <c r="F672" s="5" t="s">
        <v>9</v>
      </c>
      <c r="G672" s="5" t="s">
        <v>2809</v>
      </c>
      <c r="H672" s="5" t="s">
        <v>964</v>
      </c>
      <c r="I672" s="6">
        <v>181.76</v>
      </c>
      <c r="J672" s="17">
        <f t="shared" si="13"/>
        <v>36.351999999999997</v>
      </c>
    </row>
    <row r="673" spans="1:10" x14ac:dyDescent="0.25">
      <c r="A673" s="15" t="s">
        <v>2794</v>
      </c>
      <c r="B673" s="7" t="s">
        <v>13</v>
      </c>
      <c r="C673" s="7" t="s">
        <v>263</v>
      </c>
      <c r="D673" s="7" t="s">
        <v>264</v>
      </c>
      <c r="E673" s="7" t="s">
        <v>265</v>
      </c>
      <c r="F673" s="7" t="s">
        <v>9</v>
      </c>
      <c r="G673" s="7" t="s">
        <v>2810</v>
      </c>
      <c r="H673" s="7" t="s">
        <v>964</v>
      </c>
      <c r="I673" s="8">
        <v>155.85</v>
      </c>
      <c r="J673" s="18">
        <f t="shared" si="13"/>
        <v>31.17</v>
      </c>
    </row>
    <row r="674" spans="1:10" x14ac:dyDescent="0.25">
      <c r="A674" s="15" t="s">
        <v>2794</v>
      </c>
      <c r="B674" s="5" t="s">
        <v>13</v>
      </c>
      <c r="C674" s="5" t="s">
        <v>2811</v>
      </c>
      <c r="D674" s="5" t="s">
        <v>2812</v>
      </c>
      <c r="E674" s="5" t="s">
        <v>2813</v>
      </c>
      <c r="F674" s="5" t="s">
        <v>9</v>
      </c>
      <c r="G674" s="5" t="s">
        <v>2814</v>
      </c>
      <c r="H674" s="5" t="s">
        <v>964</v>
      </c>
      <c r="I674" s="6">
        <v>149.99</v>
      </c>
      <c r="J674" s="17">
        <f t="shared" si="13"/>
        <v>29.998000000000005</v>
      </c>
    </row>
    <row r="675" spans="1:10" x14ac:dyDescent="0.25">
      <c r="A675" s="15" t="s">
        <v>2794</v>
      </c>
      <c r="B675" s="7" t="s">
        <v>50</v>
      </c>
      <c r="C675" s="7" t="s">
        <v>2093</v>
      </c>
      <c r="D675" s="7" t="s">
        <v>2094</v>
      </c>
      <c r="E675" s="7" t="s">
        <v>2095</v>
      </c>
      <c r="F675" s="7" t="s">
        <v>9</v>
      </c>
      <c r="G675" s="7" t="s">
        <v>2815</v>
      </c>
      <c r="H675" s="7" t="s">
        <v>964</v>
      </c>
      <c r="I675" s="8">
        <v>89.82</v>
      </c>
      <c r="J675" s="18">
        <f t="shared" si="13"/>
        <v>17.963999999999999</v>
      </c>
    </row>
    <row r="676" spans="1:10" x14ac:dyDescent="0.25">
      <c r="A676" s="15" t="s">
        <v>2794</v>
      </c>
      <c r="B676" s="5" t="s">
        <v>50</v>
      </c>
      <c r="C676" s="5" t="s">
        <v>2093</v>
      </c>
      <c r="D676" s="5" t="s">
        <v>2094</v>
      </c>
      <c r="E676" s="5" t="s">
        <v>2095</v>
      </c>
      <c r="F676" s="5" t="s">
        <v>9</v>
      </c>
      <c r="G676" s="5" t="s">
        <v>2816</v>
      </c>
      <c r="H676" s="5" t="s">
        <v>964</v>
      </c>
      <c r="I676" s="6">
        <v>89.82</v>
      </c>
      <c r="J676" s="17">
        <f t="shared" si="13"/>
        <v>17.963999999999999</v>
      </c>
    </row>
    <row r="677" spans="1:10" x14ac:dyDescent="0.25">
      <c r="A677" s="15" t="s">
        <v>2794</v>
      </c>
      <c r="B677" s="7" t="s">
        <v>50</v>
      </c>
      <c r="C677" s="7" t="s">
        <v>2093</v>
      </c>
      <c r="D677" s="7" t="s">
        <v>2094</v>
      </c>
      <c r="E677" s="7" t="s">
        <v>2095</v>
      </c>
      <c r="F677" s="7" t="s">
        <v>9</v>
      </c>
      <c r="G677" s="7" t="s">
        <v>2817</v>
      </c>
      <c r="H677" s="7" t="s">
        <v>964</v>
      </c>
      <c r="I677" s="8">
        <v>89.82</v>
      </c>
      <c r="J677" s="18">
        <f t="shared" si="13"/>
        <v>17.963999999999999</v>
      </c>
    </row>
    <row r="678" spans="1:10" x14ac:dyDescent="0.25">
      <c r="A678" s="15" t="s">
        <v>2794</v>
      </c>
      <c r="B678" s="5" t="s">
        <v>13</v>
      </c>
      <c r="C678" s="5" t="s">
        <v>2818</v>
      </c>
      <c r="D678" s="5" t="s">
        <v>2819</v>
      </c>
      <c r="E678" s="5" t="s">
        <v>2820</v>
      </c>
      <c r="F678" s="5" t="s">
        <v>9</v>
      </c>
      <c r="G678" s="5" t="s">
        <v>2821</v>
      </c>
      <c r="H678" s="5" t="s">
        <v>964</v>
      </c>
      <c r="I678" s="6">
        <v>83.9</v>
      </c>
      <c r="J678" s="17">
        <f t="shared" si="13"/>
        <v>16.78</v>
      </c>
    </row>
    <row r="679" spans="1:10" x14ac:dyDescent="0.25">
      <c r="A679" s="15" t="s">
        <v>2794</v>
      </c>
      <c r="B679" s="7" t="s">
        <v>50</v>
      </c>
      <c r="C679" s="7" t="s">
        <v>2822</v>
      </c>
      <c r="D679" s="7" t="s">
        <v>2823</v>
      </c>
      <c r="E679" s="7" t="s">
        <v>2824</v>
      </c>
      <c r="F679" s="7" t="s">
        <v>9</v>
      </c>
      <c r="G679" s="7" t="s">
        <v>2825</v>
      </c>
      <c r="H679" s="7" t="s">
        <v>964</v>
      </c>
      <c r="I679" s="8">
        <v>75.81</v>
      </c>
      <c r="J679" s="18">
        <f t="shared" si="13"/>
        <v>15.162000000000001</v>
      </c>
    </row>
    <row r="680" spans="1:10" x14ac:dyDescent="0.25">
      <c r="A680" s="15" t="s">
        <v>2794</v>
      </c>
      <c r="B680" s="5" t="s">
        <v>65</v>
      </c>
      <c r="C680" s="5" t="s">
        <v>2826</v>
      </c>
      <c r="D680" s="5" t="s">
        <v>2827</v>
      </c>
      <c r="E680" s="5" t="s">
        <v>2828</v>
      </c>
      <c r="F680" s="5" t="s">
        <v>9</v>
      </c>
      <c r="G680" s="5" t="s">
        <v>2829</v>
      </c>
      <c r="H680" s="5" t="s">
        <v>964</v>
      </c>
      <c r="I680" s="6">
        <v>71.23</v>
      </c>
      <c r="J680" s="17">
        <f t="shared" si="13"/>
        <v>14.246000000000002</v>
      </c>
    </row>
    <row r="681" spans="1:10" x14ac:dyDescent="0.25">
      <c r="A681" s="15" t="s">
        <v>2794</v>
      </c>
      <c r="B681" s="7" t="s">
        <v>15</v>
      </c>
      <c r="C681" s="7" t="s">
        <v>2830</v>
      </c>
      <c r="D681" s="7" t="s">
        <v>2831</v>
      </c>
      <c r="E681" s="7" t="s">
        <v>2832</v>
      </c>
      <c r="F681" s="7" t="s">
        <v>9</v>
      </c>
      <c r="G681" s="7" t="s">
        <v>2833</v>
      </c>
      <c r="H681" s="7" t="s">
        <v>964</v>
      </c>
      <c r="I681" s="8">
        <v>70.6875</v>
      </c>
      <c r="J681" s="18">
        <f t="shared" si="13"/>
        <v>14.137500000000001</v>
      </c>
    </row>
    <row r="682" spans="1:10" x14ac:dyDescent="0.25">
      <c r="A682" s="15" t="s">
        <v>2794</v>
      </c>
      <c r="B682" s="5" t="s">
        <v>54</v>
      </c>
      <c r="C682" s="5" t="s">
        <v>2834</v>
      </c>
      <c r="D682" s="5" t="s">
        <v>2835</v>
      </c>
      <c r="E682" s="5" t="s">
        <v>2836</v>
      </c>
      <c r="F682" s="5" t="s">
        <v>9</v>
      </c>
      <c r="G682" s="5" t="s">
        <v>2837</v>
      </c>
      <c r="H682" s="5" t="s">
        <v>964</v>
      </c>
      <c r="I682" s="6">
        <v>69.989999999999995</v>
      </c>
      <c r="J682" s="17">
        <f t="shared" si="13"/>
        <v>13.997999999999999</v>
      </c>
    </row>
    <row r="683" spans="1:10" x14ac:dyDescent="0.25">
      <c r="A683" s="15" t="s">
        <v>2794</v>
      </c>
      <c r="B683" s="7" t="s">
        <v>54</v>
      </c>
      <c r="C683" s="7" t="s">
        <v>2030</v>
      </c>
      <c r="D683" s="7" t="s">
        <v>2031</v>
      </c>
      <c r="E683" s="7" t="s">
        <v>2032</v>
      </c>
      <c r="F683" s="7" t="s">
        <v>9</v>
      </c>
      <c r="G683" s="7" t="s">
        <v>2838</v>
      </c>
      <c r="H683" s="7" t="s">
        <v>964</v>
      </c>
      <c r="I683" s="8">
        <v>59.99</v>
      </c>
      <c r="J683" s="18">
        <f t="shared" si="13"/>
        <v>11.998000000000001</v>
      </c>
    </row>
    <row r="684" spans="1:10" x14ac:dyDescent="0.25">
      <c r="A684" s="15" t="s">
        <v>2794</v>
      </c>
      <c r="B684" s="5" t="s">
        <v>50</v>
      </c>
      <c r="C684" s="5" t="s">
        <v>2749</v>
      </c>
      <c r="D684" s="5" t="s">
        <v>2750</v>
      </c>
      <c r="E684" s="5" t="s">
        <v>2751</v>
      </c>
      <c r="F684" s="5" t="s">
        <v>9</v>
      </c>
      <c r="G684" s="5" t="s">
        <v>2839</v>
      </c>
      <c r="H684" s="5" t="s">
        <v>964</v>
      </c>
      <c r="I684" s="6">
        <v>59.99</v>
      </c>
      <c r="J684" s="17">
        <f t="shared" si="13"/>
        <v>11.998000000000001</v>
      </c>
    </row>
    <row r="685" spans="1:10" x14ac:dyDescent="0.25">
      <c r="A685" s="15" t="s">
        <v>2794</v>
      </c>
      <c r="B685" s="7" t="s">
        <v>50</v>
      </c>
      <c r="C685" s="7" t="s">
        <v>2749</v>
      </c>
      <c r="D685" s="7" t="s">
        <v>2750</v>
      </c>
      <c r="E685" s="7" t="s">
        <v>2751</v>
      </c>
      <c r="F685" s="7" t="s">
        <v>9</v>
      </c>
      <c r="G685" s="7" t="s">
        <v>2840</v>
      </c>
      <c r="H685" s="7" t="s">
        <v>964</v>
      </c>
      <c r="I685" s="8">
        <v>59.99</v>
      </c>
      <c r="J685" s="18">
        <f t="shared" si="13"/>
        <v>11.998000000000001</v>
      </c>
    </row>
    <row r="686" spans="1:10" x14ac:dyDescent="0.25">
      <c r="A686" s="15" t="s">
        <v>2794</v>
      </c>
      <c r="B686" s="5" t="s">
        <v>50</v>
      </c>
      <c r="C686" s="5" t="s">
        <v>2749</v>
      </c>
      <c r="D686" s="5" t="s">
        <v>2750</v>
      </c>
      <c r="E686" s="5" t="s">
        <v>2751</v>
      </c>
      <c r="F686" s="5" t="s">
        <v>9</v>
      </c>
      <c r="G686" s="5" t="s">
        <v>2841</v>
      </c>
      <c r="H686" s="5" t="s">
        <v>964</v>
      </c>
      <c r="I686" s="6">
        <v>59.99</v>
      </c>
      <c r="J686" s="17">
        <f t="shared" si="13"/>
        <v>11.998000000000001</v>
      </c>
    </row>
    <row r="687" spans="1:10" x14ac:dyDescent="0.25">
      <c r="A687" s="15" t="s">
        <v>2794</v>
      </c>
      <c r="B687" s="7" t="s">
        <v>50</v>
      </c>
      <c r="C687" s="7" t="s">
        <v>2749</v>
      </c>
      <c r="D687" s="7" t="s">
        <v>2750</v>
      </c>
      <c r="E687" s="7" t="s">
        <v>2751</v>
      </c>
      <c r="F687" s="7" t="s">
        <v>9</v>
      </c>
      <c r="G687" s="7" t="s">
        <v>2842</v>
      </c>
      <c r="H687" s="7" t="s">
        <v>964</v>
      </c>
      <c r="I687" s="8">
        <v>59.99</v>
      </c>
      <c r="J687" s="18">
        <f t="shared" si="13"/>
        <v>11.998000000000001</v>
      </c>
    </row>
    <row r="688" spans="1:10" x14ac:dyDescent="0.25">
      <c r="A688" s="15" t="s">
        <v>2794</v>
      </c>
      <c r="B688" s="5" t="s">
        <v>50</v>
      </c>
      <c r="C688" s="5" t="s">
        <v>2843</v>
      </c>
      <c r="D688" s="5" t="s">
        <v>2844</v>
      </c>
      <c r="E688" s="5" t="s">
        <v>2845</v>
      </c>
      <c r="F688" s="5" t="s">
        <v>9</v>
      </c>
      <c r="G688" s="5" t="s">
        <v>2846</v>
      </c>
      <c r="H688" s="5" t="s">
        <v>964</v>
      </c>
      <c r="I688" s="6">
        <v>59.9</v>
      </c>
      <c r="J688" s="17">
        <f t="shared" si="13"/>
        <v>11.98</v>
      </c>
    </row>
    <row r="689" spans="1:10" x14ac:dyDescent="0.25">
      <c r="A689" s="15" t="s">
        <v>2794</v>
      </c>
      <c r="B689" s="7" t="s">
        <v>91</v>
      </c>
      <c r="C689" s="7" t="s">
        <v>2847</v>
      </c>
      <c r="D689" s="7" t="s">
        <v>2848</v>
      </c>
      <c r="E689" s="7" t="s">
        <v>2849</v>
      </c>
      <c r="F689" s="7" t="s">
        <v>9</v>
      </c>
      <c r="G689" s="7" t="s">
        <v>2850</v>
      </c>
      <c r="H689" s="7" t="s">
        <v>964</v>
      </c>
      <c r="I689" s="8">
        <v>59.375</v>
      </c>
      <c r="J689" s="18">
        <f t="shared" si="13"/>
        <v>11.875</v>
      </c>
    </row>
    <row r="690" spans="1:10" x14ac:dyDescent="0.25">
      <c r="A690" s="15" t="s">
        <v>2794</v>
      </c>
      <c r="B690" s="5" t="s">
        <v>15</v>
      </c>
      <c r="C690" s="5" t="s">
        <v>2851</v>
      </c>
      <c r="D690" s="5" t="s">
        <v>15</v>
      </c>
      <c r="E690" s="5" t="s">
        <v>2852</v>
      </c>
      <c r="F690" s="5" t="s">
        <v>9</v>
      </c>
      <c r="G690" s="5" t="s">
        <v>2853</v>
      </c>
      <c r="H690" s="5" t="s">
        <v>964</v>
      </c>
      <c r="I690" s="6">
        <v>59.112499999999997</v>
      </c>
      <c r="J690" s="17">
        <f t="shared" si="13"/>
        <v>11.8225</v>
      </c>
    </row>
    <row r="691" spans="1:10" x14ac:dyDescent="0.25">
      <c r="A691" s="15" t="s">
        <v>2794</v>
      </c>
      <c r="B691" s="7" t="s">
        <v>64</v>
      </c>
      <c r="C691" s="7" t="s">
        <v>2854</v>
      </c>
      <c r="D691" s="7" t="s">
        <v>2855</v>
      </c>
      <c r="E691" s="7" t="s">
        <v>2856</v>
      </c>
      <c r="F691" s="7" t="s">
        <v>9</v>
      </c>
      <c r="G691" s="7" t="s">
        <v>2857</v>
      </c>
      <c r="H691" s="7" t="s">
        <v>964</v>
      </c>
      <c r="I691" s="8">
        <v>55.54</v>
      </c>
      <c r="J691" s="18">
        <f t="shared" si="13"/>
        <v>11.108000000000001</v>
      </c>
    </row>
    <row r="692" spans="1:10" x14ac:dyDescent="0.25">
      <c r="A692" s="15" t="s">
        <v>2794</v>
      </c>
      <c r="B692" s="5" t="s">
        <v>64</v>
      </c>
      <c r="C692" s="5" t="s">
        <v>2858</v>
      </c>
      <c r="D692" s="5" t="s">
        <v>2859</v>
      </c>
      <c r="E692" s="5" t="s">
        <v>2860</v>
      </c>
      <c r="F692" s="5" t="s">
        <v>9</v>
      </c>
      <c r="G692" s="5" t="s">
        <v>2861</v>
      </c>
      <c r="H692" s="5" t="s">
        <v>964</v>
      </c>
      <c r="I692" s="6">
        <v>54.99</v>
      </c>
      <c r="J692" s="17">
        <f t="shared" si="13"/>
        <v>10.998000000000001</v>
      </c>
    </row>
    <row r="693" spans="1:10" x14ac:dyDescent="0.25">
      <c r="A693" s="15" t="s">
        <v>2794</v>
      </c>
      <c r="B693" s="7" t="s">
        <v>41</v>
      </c>
      <c r="C693" s="7" t="s">
        <v>47</v>
      </c>
      <c r="D693" s="7" t="s">
        <v>48</v>
      </c>
      <c r="E693" s="7" t="s">
        <v>1821</v>
      </c>
      <c r="F693" s="7" t="s">
        <v>9</v>
      </c>
      <c r="G693" s="7" t="s">
        <v>2862</v>
      </c>
      <c r="H693" s="7" t="s">
        <v>964</v>
      </c>
      <c r="I693" s="8">
        <v>54.674999999999997</v>
      </c>
      <c r="J693" s="18">
        <f t="shared" si="13"/>
        <v>10.935</v>
      </c>
    </row>
    <row r="694" spans="1:10" x14ac:dyDescent="0.25">
      <c r="A694" s="15" t="s">
        <v>2794</v>
      </c>
      <c r="B694" s="5" t="s">
        <v>15</v>
      </c>
      <c r="C694" s="5" t="s">
        <v>2863</v>
      </c>
      <c r="D694" s="5" t="s">
        <v>15</v>
      </c>
      <c r="E694" s="5" t="s">
        <v>2864</v>
      </c>
      <c r="F694" s="5" t="s">
        <v>9</v>
      </c>
      <c r="G694" s="5" t="s">
        <v>2865</v>
      </c>
      <c r="H694" s="5" t="s">
        <v>964</v>
      </c>
      <c r="I694" s="6">
        <v>51.137500000000003</v>
      </c>
      <c r="J694" s="17">
        <f t="shared" si="13"/>
        <v>10.227500000000001</v>
      </c>
    </row>
    <row r="695" spans="1:10" x14ac:dyDescent="0.25">
      <c r="A695" s="15" t="s">
        <v>2794</v>
      </c>
      <c r="B695" s="7" t="s">
        <v>50</v>
      </c>
      <c r="C695" s="7" t="s">
        <v>2755</v>
      </c>
      <c r="D695" s="7" t="s">
        <v>2756</v>
      </c>
      <c r="E695" s="7" t="s">
        <v>2757</v>
      </c>
      <c r="F695" s="7" t="s">
        <v>9</v>
      </c>
      <c r="G695" s="7" t="s">
        <v>2866</v>
      </c>
      <c r="H695" s="7" t="s">
        <v>964</v>
      </c>
      <c r="I695" s="8">
        <v>49.99</v>
      </c>
      <c r="J695" s="18">
        <f t="shared" si="13"/>
        <v>9.9980000000000011</v>
      </c>
    </row>
    <row r="696" spans="1:10" x14ac:dyDescent="0.25">
      <c r="A696" s="15" t="s">
        <v>2794</v>
      </c>
      <c r="B696" s="5" t="s">
        <v>54</v>
      </c>
      <c r="C696" s="5" t="s">
        <v>2867</v>
      </c>
      <c r="D696" s="5" t="s">
        <v>2868</v>
      </c>
      <c r="E696" s="5" t="s">
        <v>2869</v>
      </c>
      <c r="F696" s="5" t="s">
        <v>9</v>
      </c>
      <c r="G696" s="5" t="s">
        <v>2870</v>
      </c>
      <c r="H696" s="5" t="s">
        <v>964</v>
      </c>
      <c r="I696" s="6">
        <v>49.94</v>
      </c>
      <c r="J696" s="17">
        <f t="shared" si="13"/>
        <v>9.9879999999999995</v>
      </c>
    </row>
    <row r="697" spans="1:10" x14ac:dyDescent="0.25">
      <c r="A697" s="15" t="s">
        <v>2794</v>
      </c>
      <c r="B697" s="7" t="s">
        <v>16</v>
      </c>
      <c r="C697" s="7" t="s">
        <v>199</v>
      </c>
      <c r="D697" s="7" t="s">
        <v>200</v>
      </c>
      <c r="E697" s="7" t="s">
        <v>201</v>
      </c>
      <c r="F697" s="7" t="s">
        <v>9</v>
      </c>
      <c r="G697" s="7" t="s">
        <v>2871</v>
      </c>
      <c r="H697" s="7" t="s">
        <v>964</v>
      </c>
      <c r="I697" s="8">
        <v>48.87</v>
      </c>
      <c r="J697" s="18">
        <f t="shared" si="13"/>
        <v>9.7740000000000009</v>
      </c>
    </row>
    <row r="698" spans="1:10" x14ac:dyDescent="0.25">
      <c r="A698" s="15" t="s">
        <v>2794</v>
      </c>
      <c r="B698" s="5" t="s">
        <v>15</v>
      </c>
      <c r="C698" s="5" t="s">
        <v>2872</v>
      </c>
      <c r="D698" s="5" t="s">
        <v>15</v>
      </c>
      <c r="E698" s="5" t="s">
        <v>2873</v>
      </c>
      <c r="F698" s="5" t="s">
        <v>9</v>
      </c>
      <c r="G698" s="5" t="s">
        <v>2874</v>
      </c>
      <c r="H698" s="5" t="s">
        <v>964</v>
      </c>
      <c r="I698" s="6">
        <v>48.125</v>
      </c>
      <c r="J698" s="17">
        <f t="shared" si="13"/>
        <v>9.625</v>
      </c>
    </row>
    <row r="699" spans="1:10" x14ac:dyDescent="0.25">
      <c r="A699" s="15" t="s">
        <v>2794</v>
      </c>
      <c r="B699" s="7" t="s">
        <v>64</v>
      </c>
      <c r="C699" s="7" t="s">
        <v>1945</v>
      </c>
      <c r="D699" s="7" t="s">
        <v>1946</v>
      </c>
      <c r="E699" s="7" t="s">
        <v>1947</v>
      </c>
      <c r="F699" s="7" t="s">
        <v>9</v>
      </c>
      <c r="G699" s="7" t="s">
        <v>2875</v>
      </c>
      <c r="H699" s="7" t="s">
        <v>964</v>
      </c>
      <c r="I699" s="8">
        <v>47.99</v>
      </c>
      <c r="J699" s="18">
        <f t="shared" si="13"/>
        <v>9.5980000000000008</v>
      </c>
    </row>
    <row r="700" spans="1:10" x14ac:dyDescent="0.25">
      <c r="A700" s="15" t="s">
        <v>2794</v>
      </c>
      <c r="B700" s="5" t="s">
        <v>50</v>
      </c>
      <c r="C700" s="5" t="s">
        <v>1826</v>
      </c>
      <c r="D700" s="5" t="s">
        <v>1827</v>
      </c>
      <c r="E700" s="5" t="s">
        <v>1828</v>
      </c>
      <c r="F700" s="5" t="s">
        <v>9</v>
      </c>
      <c r="G700" s="5" t="s">
        <v>2876</v>
      </c>
      <c r="H700" s="5" t="s">
        <v>964</v>
      </c>
      <c r="I700" s="6">
        <v>47</v>
      </c>
      <c r="J700" s="17">
        <f t="shared" si="13"/>
        <v>9.4</v>
      </c>
    </row>
    <row r="701" spans="1:10" x14ac:dyDescent="0.25">
      <c r="A701" s="15" t="s">
        <v>2794</v>
      </c>
      <c r="B701" s="7" t="s">
        <v>50</v>
      </c>
      <c r="C701" s="7" t="s">
        <v>1826</v>
      </c>
      <c r="D701" s="7" t="s">
        <v>1827</v>
      </c>
      <c r="E701" s="7" t="s">
        <v>1828</v>
      </c>
      <c r="F701" s="7" t="s">
        <v>9</v>
      </c>
      <c r="G701" s="7" t="s">
        <v>2877</v>
      </c>
      <c r="H701" s="7" t="s">
        <v>964</v>
      </c>
      <c r="I701" s="8">
        <v>47</v>
      </c>
      <c r="J701" s="18">
        <f t="shared" si="13"/>
        <v>9.4</v>
      </c>
    </row>
    <row r="702" spans="1:10" x14ac:dyDescent="0.25">
      <c r="A702" s="15" t="s">
        <v>2794</v>
      </c>
      <c r="B702" s="5" t="s">
        <v>15</v>
      </c>
      <c r="C702" s="5" t="s">
        <v>162</v>
      </c>
      <c r="D702" s="5" t="s">
        <v>163</v>
      </c>
      <c r="E702" s="5" t="s">
        <v>164</v>
      </c>
      <c r="F702" s="5" t="s">
        <v>9</v>
      </c>
      <c r="G702" s="5" t="s">
        <v>2878</v>
      </c>
      <c r="H702" s="5" t="s">
        <v>964</v>
      </c>
      <c r="I702" s="6">
        <v>43.35</v>
      </c>
      <c r="J702" s="17">
        <f t="shared" si="13"/>
        <v>8.67</v>
      </c>
    </row>
    <row r="703" spans="1:10" x14ac:dyDescent="0.25">
      <c r="A703" s="15" t="s">
        <v>2794</v>
      </c>
      <c r="B703" s="7" t="s">
        <v>43</v>
      </c>
      <c r="C703" s="7" t="s">
        <v>1951</v>
      </c>
      <c r="D703" s="7" t="s">
        <v>1952</v>
      </c>
      <c r="E703" s="7" t="s">
        <v>1953</v>
      </c>
      <c r="F703" s="7" t="s">
        <v>9</v>
      </c>
      <c r="G703" s="7" t="s">
        <v>2879</v>
      </c>
      <c r="H703" s="7" t="s">
        <v>964</v>
      </c>
      <c r="I703" s="8">
        <v>42.99</v>
      </c>
      <c r="J703" s="18">
        <f t="shared" si="13"/>
        <v>8.5980000000000008</v>
      </c>
    </row>
    <row r="704" spans="1:10" x14ac:dyDescent="0.25">
      <c r="A704" s="15" t="s">
        <v>2794</v>
      </c>
      <c r="B704" s="5" t="s">
        <v>54</v>
      </c>
      <c r="C704" s="5" t="s">
        <v>2880</v>
      </c>
      <c r="D704" s="5" t="s">
        <v>2881</v>
      </c>
      <c r="E704" s="5" t="s">
        <v>2882</v>
      </c>
      <c r="F704" s="5" t="s">
        <v>9</v>
      </c>
      <c r="G704" s="5" t="s">
        <v>2883</v>
      </c>
      <c r="H704" s="5" t="s">
        <v>964</v>
      </c>
      <c r="I704" s="6">
        <v>41.99</v>
      </c>
      <c r="J704" s="17">
        <f t="shared" si="13"/>
        <v>8.3980000000000015</v>
      </c>
    </row>
    <row r="705" spans="1:10" x14ac:dyDescent="0.25">
      <c r="A705" s="15" t="s">
        <v>2794</v>
      </c>
      <c r="B705" s="7" t="s">
        <v>54</v>
      </c>
      <c r="C705" s="7" t="s">
        <v>2880</v>
      </c>
      <c r="D705" s="7" t="s">
        <v>2881</v>
      </c>
      <c r="E705" s="7" t="s">
        <v>2882</v>
      </c>
      <c r="F705" s="7" t="s">
        <v>9</v>
      </c>
      <c r="G705" s="7" t="s">
        <v>2884</v>
      </c>
      <c r="H705" s="7" t="s">
        <v>964</v>
      </c>
      <c r="I705" s="8">
        <v>41.99</v>
      </c>
      <c r="J705" s="18">
        <f t="shared" si="13"/>
        <v>8.3980000000000015</v>
      </c>
    </row>
    <row r="706" spans="1:10" x14ac:dyDescent="0.25">
      <c r="A706" s="15" t="s">
        <v>2794</v>
      </c>
      <c r="B706" s="5" t="s">
        <v>54</v>
      </c>
      <c r="C706" s="5" t="s">
        <v>2880</v>
      </c>
      <c r="D706" s="5" t="s">
        <v>2881</v>
      </c>
      <c r="E706" s="5" t="s">
        <v>2882</v>
      </c>
      <c r="F706" s="5" t="s">
        <v>9</v>
      </c>
      <c r="G706" s="5" t="s">
        <v>2885</v>
      </c>
      <c r="H706" s="5" t="s">
        <v>964</v>
      </c>
      <c r="I706" s="6">
        <v>41.99</v>
      </c>
      <c r="J706" s="17">
        <f t="shared" si="13"/>
        <v>8.3980000000000015</v>
      </c>
    </row>
    <row r="707" spans="1:10" x14ac:dyDescent="0.25">
      <c r="A707" s="15" t="s">
        <v>2794</v>
      </c>
      <c r="B707" s="7" t="s">
        <v>50</v>
      </c>
      <c r="C707" s="7" t="s">
        <v>2886</v>
      </c>
      <c r="D707" s="7" t="s">
        <v>2887</v>
      </c>
      <c r="E707" s="7" t="s">
        <v>2888</v>
      </c>
      <c r="F707" s="7" t="s">
        <v>9</v>
      </c>
      <c r="G707" s="7" t="s">
        <v>2889</v>
      </c>
      <c r="H707" s="7" t="s">
        <v>964</v>
      </c>
      <c r="I707" s="8">
        <v>41.39</v>
      </c>
      <c r="J707" s="18">
        <f t="shared" si="13"/>
        <v>8.2780000000000005</v>
      </c>
    </row>
    <row r="708" spans="1:10" x14ac:dyDescent="0.25">
      <c r="A708" s="15" t="s">
        <v>2794</v>
      </c>
      <c r="B708" s="5" t="s">
        <v>27</v>
      </c>
      <c r="C708" s="5" t="s">
        <v>2890</v>
      </c>
      <c r="D708" s="5" t="s">
        <v>2891</v>
      </c>
      <c r="E708" s="5" t="s">
        <v>2892</v>
      </c>
      <c r="F708" s="5" t="s">
        <v>9</v>
      </c>
      <c r="G708" s="5" t="s">
        <v>2893</v>
      </c>
      <c r="H708" s="5" t="s">
        <v>964</v>
      </c>
      <c r="I708" s="6">
        <v>41.18</v>
      </c>
      <c r="J708" s="17">
        <f t="shared" si="13"/>
        <v>8.2360000000000007</v>
      </c>
    </row>
    <row r="709" spans="1:10" x14ac:dyDescent="0.25">
      <c r="A709" s="15" t="s">
        <v>2794</v>
      </c>
      <c r="B709" s="7" t="s">
        <v>50</v>
      </c>
      <c r="C709" s="7" t="s">
        <v>2894</v>
      </c>
      <c r="D709" s="7" t="s">
        <v>2895</v>
      </c>
      <c r="E709" s="7" t="s">
        <v>2896</v>
      </c>
      <c r="F709" s="7" t="s">
        <v>9</v>
      </c>
      <c r="G709" s="7" t="s">
        <v>2897</v>
      </c>
      <c r="H709" s="7" t="s">
        <v>964</v>
      </c>
      <c r="I709" s="8">
        <v>39.99</v>
      </c>
      <c r="J709" s="18">
        <f t="shared" si="13"/>
        <v>7.9980000000000011</v>
      </c>
    </row>
    <row r="710" spans="1:10" x14ac:dyDescent="0.25">
      <c r="A710" s="15" t="s">
        <v>2794</v>
      </c>
      <c r="B710" s="5" t="s">
        <v>41</v>
      </c>
      <c r="C710" s="5" t="s">
        <v>2898</v>
      </c>
      <c r="D710" s="5" t="s">
        <v>2899</v>
      </c>
      <c r="E710" s="5" t="s">
        <v>2900</v>
      </c>
      <c r="F710" s="5" t="s">
        <v>9</v>
      </c>
      <c r="G710" s="5" t="s">
        <v>2901</v>
      </c>
      <c r="H710" s="5" t="s">
        <v>964</v>
      </c>
      <c r="I710" s="6">
        <v>39.99</v>
      </c>
      <c r="J710" s="17">
        <f t="shared" si="13"/>
        <v>7.9980000000000011</v>
      </c>
    </row>
    <row r="711" spans="1:10" x14ac:dyDescent="0.25">
      <c r="A711" s="15" t="s">
        <v>2794</v>
      </c>
      <c r="B711" s="7" t="s">
        <v>27</v>
      </c>
      <c r="C711" s="7" t="s">
        <v>2902</v>
      </c>
      <c r="D711" s="7" t="s">
        <v>2903</v>
      </c>
      <c r="E711" s="7" t="s">
        <v>2904</v>
      </c>
      <c r="F711" s="7" t="s">
        <v>9</v>
      </c>
      <c r="G711" s="7" t="s">
        <v>2905</v>
      </c>
      <c r="H711" s="7" t="s">
        <v>964</v>
      </c>
      <c r="I711" s="8">
        <v>39.92</v>
      </c>
      <c r="J711" s="18">
        <f t="shared" si="13"/>
        <v>7.9840000000000009</v>
      </c>
    </row>
    <row r="712" spans="1:10" x14ac:dyDescent="0.25">
      <c r="A712" s="15" t="s">
        <v>2794</v>
      </c>
      <c r="B712" s="5" t="s">
        <v>55</v>
      </c>
      <c r="C712" s="5" t="s">
        <v>2906</v>
      </c>
      <c r="D712" s="5" t="s">
        <v>2907</v>
      </c>
      <c r="E712" s="5" t="s">
        <v>2908</v>
      </c>
      <c r="F712" s="5" t="s">
        <v>9</v>
      </c>
      <c r="G712" s="5" t="s">
        <v>2909</v>
      </c>
      <c r="H712" s="5" t="s">
        <v>964</v>
      </c>
      <c r="I712" s="6">
        <v>39.83</v>
      </c>
      <c r="J712" s="17">
        <f t="shared" si="13"/>
        <v>7.9660000000000002</v>
      </c>
    </row>
    <row r="713" spans="1:10" x14ac:dyDescent="0.25">
      <c r="A713" s="15" t="s">
        <v>2794</v>
      </c>
      <c r="B713" s="7" t="s">
        <v>50</v>
      </c>
      <c r="C713" s="7" t="s">
        <v>1960</v>
      </c>
      <c r="D713" s="7" t="s">
        <v>1961</v>
      </c>
      <c r="E713" s="7" t="s">
        <v>1962</v>
      </c>
      <c r="F713" s="7" t="s">
        <v>9</v>
      </c>
      <c r="G713" s="7" t="s">
        <v>2910</v>
      </c>
      <c r="H713" s="7" t="s">
        <v>964</v>
      </c>
      <c r="I713" s="8">
        <v>35.99</v>
      </c>
      <c r="J713" s="18">
        <f t="shared" si="13"/>
        <v>7.1980000000000004</v>
      </c>
    </row>
    <row r="714" spans="1:10" x14ac:dyDescent="0.25">
      <c r="A714" s="15" t="s">
        <v>2794</v>
      </c>
      <c r="B714" s="5" t="s">
        <v>55</v>
      </c>
      <c r="C714" s="5" t="s">
        <v>1966</v>
      </c>
      <c r="D714" s="5" t="s">
        <v>1967</v>
      </c>
      <c r="E714" s="5" t="s">
        <v>1968</v>
      </c>
      <c r="F714" s="5" t="s">
        <v>9</v>
      </c>
      <c r="G714" s="5" t="s">
        <v>2911</v>
      </c>
      <c r="H714" s="5" t="s">
        <v>964</v>
      </c>
      <c r="I714" s="6">
        <v>35.840000000000003</v>
      </c>
      <c r="J714" s="17">
        <f t="shared" si="13"/>
        <v>7.168000000000001</v>
      </c>
    </row>
    <row r="715" spans="1:10" x14ac:dyDescent="0.25">
      <c r="A715" s="15" t="s">
        <v>2794</v>
      </c>
      <c r="B715" s="7" t="s">
        <v>55</v>
      </c>
      <c r="C715" s="7" t="s">
        <v>1966</v>
      </c>
      <c r="D715" s="7" t="s">
        <v>1967</v>
      </c>
      <c r="E715" s="7" t="s">
        <v>1968</v>
      </c>
      <c r="F715" s="7" t="s">
        <v>9</v>
      </c>
      <c r="G715" s="7" t="s">
        <v>2912</v>
      </c>
      <c r="H715" s="7" t="s">
        <v>964</v>
      </c>
      <c r="I715" s="8">
        <v>35.840000000000003</v>
      </c>
      <c r="J715" s="18">
        <f t="shared" si="13"/>
        <v>7.168000000000001</v>
      </c>
    </row>
    <row r="716" spans="1:10" x14ac:dyDescent="0.25">
      <c r="A716" s="15" t="s">
        <v>2794</v>
      </c>
      <c r="B716" s="5" t="s">
        <v>64</v>
      </c>
      <c r="C716" s="5" t="s">
        <v>2913</v>
      </c>
      <c r="D716" s="5" t="s">
        <v>2914</v>
      </c>
      <c r="E716" s="5" t="s">
        <v>2915</v>
      </c>
      <c r="F716" s="5" t="s">
        <v>9</v>
      </c>
      <c r="G716" s="5" t="s">
        <v>2916</v>
      </c>
      <c r="H716" s="5" t="s">
        <v>964</v>
      </c>
      <c r="I716" s="6">
        <v>34.99</v>
      </c>
      <c r="J716" s="17">
        <f t="shared" si="13"/>
        <v>6.9980000000000011</v>
      </c>
    </row>
    <row r="717" spans="1:10" x14ac:dyDescent="0.25">
      <c r="A717" s="15" t="s">
        <v>2794</v>
      </c>
      <c r="B717" s="7" t="s">
        <v>15</v>
      </c>
      <c r="C717" s="7" t="s">
        <v>1963</v>
      </c>
      <c r="D717" s="7" t="s">
        <v>1964</v>
      </c>
      <c r="E717" s="7" t="s">
        <v>1965</v>
      </c>
      <c r="F717" s="7" t="s">
        <v>9</v>
      </c>
      <c r="G717" s="7" t="s">
        <v>2917</v>
      </c>
      <c r="H717" s="7" t="s">
        <v>964</v>
      </c>
      <c r="I717" s="8">
        <v>34.99</v>
      </c>
      <c r="J717" s="18">
        <f t="shared" si="13"/>
        <v>6.9980000000000011</v>
      </c>
    </row>
    <row r="718" spans="1:10" x14ac:dyDescent="0.25">
      <c r="A718" s="15" t="s">
        <v>2794</v>
      </c>
      <c r="B718" s="5" t="s">
        <v>65</v>
      </c>
      <c r="C718" s="5" t="s">
        <v>2918</v>
      </c>
      <c r="D718" s="5" t="s">
        <v>2919</v>
      </c>
      <c r="E718" s="5" t="s">
        <v>2920</v>
      </c>
      <c r="F718" s="5" t="s">
        <v>9</v>
      </c>
      <c r="G718" s="5" t="s">
        <v>2921</v>
      </c>
      <c r="H718" s="5" t="s">
        <v>964</v>
      </c>
      <c r="I718" s="6">
        <v>34.99</v>
      </c>
      <c r="J718" s="17">
        <f t="shared" si="13"/>
        <v>6.9980000000000011</v>
      </c>
    </row>
    <row r="719" spans="1:10" x14ac:dyDescent="0.25">
      <c r="A719" s="15" t="s">
        <v>2794</v>
      </c>
      <c r="B719" s="7" t="s">
        <v>54</v>
      </c>
      <c r="C719" s="7" t="s">
        <v>2922</v>
      </c>
      <c r="D719" s="7" t="s">
        <v>2923</v>
      </c>
      <c r="E719" s="7" t="s">
        <v>2924</v>
      </c>
      <c r="F719" s="7" t="s">
        <v>9</v>
      </c>
      <c r="G719" s="7" t="s">
        <v>2925</v>
      </c>
      <c r="H719" s="7" t="s">
        <v>964</v>
      </c>
      <c r="I719" s="8">
        <v>34.76</v>
      </c>
      <c r="J719" s="18">
        <f t="shared" si="13"/>
        <v>6.952</v>
      </c>
    </row>
    <row r="720" spans="1:10" x14ac:dyDescent="0.25">
      <c r="A720" s="15" t="s">
        <v>2794</v>
      </c>
      <c r="B720" s="5" t="s">
        <v>15</v>
      </c>
      <c r="C720" s="5" t="s">
        <v>2926</v>
      </c>
      <c r="D720" s="5" t="s">
        <v>2927</v>
      </c>
      <c r="E720" s="5" t="s">
        <v>2928</v>
      </c>
      <c r="F720" s="5" t="s">
        <v>9</v>
      </c>
      <c r="G720" s="5" t="s">
        <v>2929</v>
      </c>
      <c r="H720" s="5" t="s">
        <v>964</v>
      </c>
      <c r="I720" s="6">
        <v>33.799999999999997</v>
      </c>
      <c r="J720" s="17">
        <f t="shared" si="13"/>
        <v>6.76</v>
      </c>
    </row>
    <row r="721" spans="1:10" x14ac:dyDescent="0.25">
      <c r="A721" s="15" t="s">
        <v>2794</v>
      </c>
      <c r="B721" s="7" t="s">
        <v>15</v>
      </c>
      <c r="C721" s="7" t="s">
        <v>2930</v>
      </c>
      <c r="D721" s="7" t="s">
        <v>2931</v>
      </c>
      <c r="E721" s="7" t="s">
        <v>2932</v>
      </c>
      <c r="F721" s="7" t="s">
        <v>9</v>
      </c>
      <c r="G721" s="7" t="s">
        <v>2933</v>
      </c>
      <c r="H721" s="7" t="s">
        <v>964</v>
      </c>
      <c r="I721" s="8">
        <v>33.590000000000003</v>
      </c>
      <c r="J721" s="18">
        <f t="shared" si="13"/>
        <v>6.7180000000000009</v>
      </c>
    </row>
    <row r="722" spans="1:10" x14ac:dyDescent="0.25">
      <c r="A722" s="15" t="s">
        <v>2794</v>
      </c>
      <c r="B722" s="5" t="s">
        <v>50</v>
      </c>
      <c r="C722" s="5" t="s">
        <v>2934</v>
      </c>
      <c r="D722" s="5" t="s">
        <v>2935</v>
      </c>
      <c r="E722" s="5" t="s">
        <v>2936</v>
      </c>
      <c r="F722" s="5" t="s">
        <v>9</v>
      </c>
      <c r="G722" s="5" t="s">
        <v>2937</v>
      </c>
      <c r="H722" s="5" t="s">
        <v>964</v>
      </c>
      <c r="I722" s="6">
        <v>32.99</v>
      </c>
      <c r="J722" s="17">
        <f t="shared" si="13"/>
        <v>6.5980000000000008</v>
      </c>
    </row>
    <row r="723" spans="1:10" x14ac:dyDescent="0.25">
      <c r="A723" s="15" t="s">
        <v>2794</v>
      </c>
      <c r="B723" s="7" t="s">
        <v>15</v>
      </c>
      <c r="C723" s="7" t="s">
        <v>2938</v>
      </c>
      <c r="D723" s="7" t="s">
        <v>15</v>
      </c>
      <c r="E723" s="7" t="s">
        <v>198</v>
      </c>
      <c r="F723" s="7" t="s">
        <v>9</v>
      </c>
      <c r="G723" s="7" t="s">
        <v>2939</v>
      </c>
      <c r="H723" s="7" t="s">
        <v>964</v>
      </c>
      <c r="I723" s="8">
        <v>32.837499999999999</v>
      </c>
      <c r="J723" s="18">
        <f t="shared" si="13"/>
        <v>6.5674999999999999</v>
      </c>
    </row>
    <row r="724" spans="1:10" x14ac:dyDescent="0.25">
      <c r="A724" s="15" t="s">
        <v>2794</v>
      </c>
      <c r="B724" s="5" t="s">
        <v>15</v>
      </c>
      <c r="C724" s="5" t="s">
        <v>2940</v>
      </c>
      <c r="D724" s="5" t="s">
        <v>15</v>
      </c>
      <c r="E724" s="5" t="s">
        <v>2941</v>
      </c>
      <c r="F724" s="5" t="s">
        <v>9</v>
      </c>
      <c r="G724" s="5" t="s">
        <v>2942</v>
      </c>
      <c r="H724" s="5" t="s">
        <v>964</v>
      </c>
      <c r="I724" s="6">
        <v>32.325000000000003</v>
      </c>
      <c r="J724" s="17">
        <f t="shared" si="13"/>
        <v>6.4650000000000007</v>
      </c>
    </row>
    <row r="725" spans="1:10" x14ac:dyDescent="0.25">
      <c r="A725" s="15" t="s">
        <v>2794</v>
      </c>
      <c r="B725" s="7" t="s">
        <v>15</v>
      </c>
      <c r="C725" s="7" t="s">
        <v>2943</v>
      </c>
      <c r="D725" s="7" t="s">
        <v>15</v>
      </c>
      <c r="E725" s="7" t="s">
        <v>2944</v>
      </c>
      <c r="F725" s="7" t="s">
        <v>9</v>
      </c>
      <c r="G725" s="7" t="s">
        <v>2945</v>
      </c>
      <c r="H725" s="7" t="s">
        <v>964</v>
      </c>
      <c r="I725" s="8">
        <v>31.725000000000001</v>
      </c>
      <c r="J725" s="18">
        <f t="shared" si="13"/>
        <v>6.3450000000000006</v>
      </c>
    </row>
    <row r="726" spans="1:10" x14ac:dyDescent="0.25">
      <c r="A726" s="15" t="s">
        <v>2794</v>
      </c>
      <c r="B726" s="5" t="s">
        <v>15</v>
      </c>
      <c r="C726" s="5" t="s">
        <v>1903</v>
      </c>
      <c r="D726" s="5" t="s">
        <v>1904</v>
      </c>
      <c r="E726" s="5" t="s">
        <v>1905</v>
      </c>
      <c r="F726" s="5" t="s">
        <v>9</v>
      </c>
      <c r="G726" s="5" t="s">
        <v>2946</v>
      </c>
      <c r="H726" s="5" t="s">
        <v>964</v>
      </c>
      <c r="I726" s="6">
        <v>30.862500000000001</v>
      </c>
      <c r="J726" s="17">
        <f t="shared" si="13"/>
        <v>6.1725000000000003</v>
      </c>
    </row>
    <row r="727" spans="1:10" x14ac:dyDescent="0.25">
      <c r="A727" s="15" t="s">
        <v>2794</v>
      </c>
      <c r="B727" s="7" t="s">
        <v>64</v>
      </c>
      <c r="C727" s="7" t="s">
        <v>2947</v>
      </c>
      <c r="D727" s="7" t="s">
        <v>2948</v>
      </c>
      <c r="E727" s="7" t="s">
        <v>2949</v>
      </c>
      <c r="F727" s="7" t="s">
        <v>9</v>
      </c>
      <c r="G727" s="7" t="s">
        <v>2950</v>
      </c>
      <c r="H727" s="7" t="s">
        <v>964</v>
      </c>
      <c r="I727" s="8">
        <v>29.99</v>
      </c>
      <c r="J727" s="18">
        <f t="shared" si="13"/>
        <v>5.9980000000000002</v>
      </c>
    </row>
    <row r="728" spans="1:10" x14ac:dyDescent="0.25">
      <c r="A728" s="15" t="s">
        <v>2794</v>
      </c>
      <c r="B728" s="5" t="s">
        <v>55</v>
      </c>
      <c r="C728" s="5" t="s">
        <v>1832</v>
      </c>
      <c r="D728" s="5" t="s">
        <v>1833</v>
      </c>
      <c r="E728" s="5" t="s">
        <v>1834</v>
      </c>
      <c r="F728" s="5" t="s">
        <v>9</v>
      </c>
      <c r="G728" s="5" t="s">
        <v>2951</v>
      </c>
      <c r="H728" s="5" t="s">
        <v>964</v>
      </c>
      <c r="I728" s="6">
        <v>29.99</v>
      </c>
      <c r="J728" s="17">
        <f t="shared" si="13"/>
        <v>5.9980000000000002</v>
      </c>
    </row>
    <row r="729" spans="1:10" x14ac:dyDescent="0.25">
      <c r="A729" s="15" t="s">
        <v>2794</v>
      </c>
      <c r="B729" s="7" t="s">
        <v>13</v>
      </c>
      <c r="C729" s="7" t="s">
        <v>2952</v>
      </c>
      <c r="D729" s="7" t="s">
        <v>2953</v>
      </c>
      <c r="E729" s="7" t="s">
        <v>2954</v>
      </c>
      <c r="F729" s="7" t="s">
        <v>9</v>
      </c>
      <c r="G729" s="7" t="s">
        <v>2955</v>
      </c>
      <c r="H729" s="7" t="s">
        <v>964</v>
      </c>
      <c r="I729" s="8">
        <v>29.99</v>
      </c>
      <c r="J729" s="18">
        <f t="shared" si="13"/>
        <v>5.9980000000000002</v>
      </c>
    </row>
    <row r="730" spans="1:10" x14ac:dyDescent="0.25">
      <c r="A730" s="15" t="s">
        <v>2794</v>
      </c>
      <c r="B730" s="5" t="s">
        <v>43</v>
      </c>
      <c r="C730" s="5" t="s">
        <v>128</v>
      </c>
      <c r="D730" s="5" t="s">
        <v>129</v>
      </c>
      <c r="E730" s="5" t="s">
        <v>130</v>
      </c>
      <c r="F730" s="5" t="s">
        <v>9</v>
      </c>
      <c r="G730" s="5" t="s">
        <v>2956</v>
      </c>
      <c r="H730" s="5" t="s">
        <v>964</v>
      </c>
      <c r="I730" s="6">
        <v>29.99</v>
      </c>
      <c r="J730" s="17">
        <f t="shared" si="13"/>
        <v>5.9980000000000002</v>
      </c>
    </row>
    <row r="731" spans="1:10" x14ac:dyDescent="0.25">
      <c r="A731" s="15" t="s">
        <v>2794</v>
      </c>
      <c r="B731" s="7" t="s">
        <v>54</v>
      </c>
      <c r="C731" s="7" t="s">
        <v>2957</v>
      </c>
      <c r="D731" s="7" t="s">
        <v>2958</v>
      </c>
      <c r="E731" s="7" t="s">
        <v>2959</v>
      </c>
      <c r="F731" s="7" t="s">
        <v>9</v>
      </c>
      <c r="G731" s="7" t="s">
        <v>2960</v>
      </c>
      <c r="H731" s="7" t="s">
        <v>964</v>
      </c>
      <c r="I731" s="8">
        <v>29.99</v>
      </c>
      <c r="J731" s="18">
        <f t="shared" si="13"/>
        <v>5.9980000000000002</v>
      </c>
    </row>
    <row r="732" spans="1:10" x14ac:dyDescent="0.25">
      <c r="A732" s="15" t="s">
        <v>2794</v>
      </c>
      <c r="B732" s="5" t="s">
        <v>50</v>
      </c>
      <c r="C732" s="5" t="s">
        <v>1972</v>
      </c>
      <c r="D732" s="5" t="s">
        <v>1973</v>
      </c>
      <c r="E732" s="5" t="s">
        <v>1974</v>
      </c>
      <c r="F732" s="5" t="s">
        <v>9</v>
      </c>
      <c r="G732" s="5" t="s">
        <v>2961</v>
      </c>
      <c r="H732" s="5" t="s">
        <v>964</v>
      </c>
      <c r="I732" s="6">
        <v>29.99</v>
      </c>
      <c r="J732" s="17">
        <f t="shared" si="13"/>
        <v>5.9980000000000002</v>
      </c>
    </row>
    <row r="733" spans="1:10" x14ac:dyDescent="0.25">
      <c r="A733" s="15" t="s">
        <v>2794</v>
      </c>
      <c r="B733" s="7" t="s">
        <v>15</v>
      </c>
      <c r="C733" s="7" t="s">
        <v>2962</v>
      </c>
      <c r="D733" s="7" t="s">
        <v>2963</v>
      </c>
      <c r="E733" s="7" t="s">
        <v>2964</v>
      </c>
      <c r="F733" s="7" t="s">
        <v>9</v>
      </c>
      <c r="G733" s="7" t="s">
        <v>2965</v>
      </c>
      <c r="H733" s="7" t="s">
        <v>964</v>
      </c>
      <c r="I733" s="8">
        <v>29.95</v>
      </c>
      <c r="J733" s="18">
        <f t="shared" si="13"/>
        <v>5.99</v>
      </c>
    </row>
    <row r="734" spans="1:10" x14ac:dyDescent="0.25">
      <c r="A734" s="15" t="s">
        <v>2794</v>
      </c>
      <c r="B734" s="5" t="s">
        <v>54</v>
      </c>
      <c r="C734" s="5" t="s">
        <v>2966</v>
      </c>
      <c r="D734" s="5" t="s">
        <v>2967</v>
      </c>
      <c r="E734" s="5" t="s">
        <v>2968</v>
      </c>
      <c r="F734" s="5" t="s">
        <v>9</v>
      </c>
      <c r="G734" s="5" t="s">
        <v>2969</v>
      </c>
      <c r="H734" s="5" t="s">
        <v>964</v>
      </c>
      <c r="I734" s="6">
        <v>29.95</v>
      </c>
      <c r="J734" s="17">
        <f t="shared" ref="J734:J797" si="14">I734*0.2</f>
        <v>5.99</v>
      </c>
    </row>
    <row r="735" spans="1:10" x14ac:dyDescent="0.25">
      <c r="A735" s="15" t="s">
        <v>2794</v>
      </c>
      <c r="B735" s="7" t="s">
        <v>66</v>
      </c>
      <c r="C735" s="7" t="s">
        <v>2970</v>
      </c>
      <c r="D735" s="7" t="s">
        <v>2971</v>
      </c>
      <c r="E735" s="7" t="s">
        <v>2972</v>
      </c>
      <c r="F735" s="7" t="s">
        <v>9</v>
      </c>
      <c r="G735" s="7" t="s">
        <v>2973</v>
      </c>
      <c r="H735" s="7" t="s">
        <v>964</v>
      </c>
      <c r="I735" s="8">
        <v>29.49</v>
      </c>
      <c r="J735" s="18">
        <f t="shared" si="14"/>
        <v>5.8979999999999997</v>
      </c>
    </row>
    <row r="736" spans="1:10" x14ac:dyDescent="0.25">
      <c r="A736" s="15" t="s">
        <v>2794</v>
      </c>
      <c r="B736" s="5" t="s">
        <v>43</v>
      </c>
      <c r="C736" s="5" t="s">
        <v>2974</v>
      </c>
      <c r="D736" s="5" t="s">
        <v>2975</v>
      </c>
      <c r="E736" s="5" t="s">
        <v>2976</v>
      </c>
      <c r="F736" s="5" t="s">
        <v>9</v>
      </c>
      <c r="G736" s="5" t="s">
        <v>2977</v>
      </c>
      <c r="H736" s="5" t="s">
        <v>964</v>
      </c>
      <c r="I736" s="6">
        <v>29.16</v>
      </c>
      <c r="J736" s="17">
        <f t="shared" si="14"/>
        <v>5.8320000000000007</v>
      </c>
    </row>
    <row r="737" spans="1:10" x14ac:dyDescent="0.25">
      <c r="A737" s="15" t="s">
        <v>2794</v>
      </c>
      <c r="B737" s="7" t="s">
        <v>54</v>
      </c>
      <c r="C737" s="7" t="s">
        <v>2978</v>
      </c>
      <c r="D737" s="7" t="s">
        <v>2979</v>
      </c>
      <c r="E737" s="7" t="s">
        <v>2980</v>
      </c>
      <c r="F737" s="7" t="s">
        <v>9</v>
      </c>
      <c r="G737" s="7" t="s">
        <v>2981</v>
      </c>
      <c r="H737" s="7" t="s">
        <v>964</v>
      </c>
      <c r="I737" s="8">
        <v>28.99</v>
      </c>
      <c r="J737" s="18">
        <f t="shared" si="14"/>
        <v>5.798</v>
      </c>
    </row>
    <row r="738" spans="1:10" x14ac:dyDescent="0.25">
      <c r="A738" s="15" t="s">
        <v>2794</v>
      </c>
      <c r="B738" s="5" t="s">
        <v>55</v>
      </c>
      <c r="C738" s="5" t="s">
        <v>2982</v>
      </c>
      <c r="D738" s="5" t="s">
        <v>2983</v>
      </c>
      <c r="E738" s="5" t="s">
        <v>2984</v>
      </c>
      <c r="F738" s="5" t="s">
        <v>9</v>
      </c>
      <c r="G738" s="5" t="s">
        <v>2985</v>
      </c>
      <c r="H738" s="5" t="s">
        <v>964</v>
      </c>
      <c r="I738" s="6">
        <v>28.99</v>
      </c>
      <c r="J738" s="17">
        <f t="shared" si="14"/>
        <v>5.798</v>
      </c>
    </row>
    <row r="739" spans="1:10" x14ac:dyDescent="0.25">
      <c r="A739" s="15" t="s">
        <v>2794</v>
      </c>
      <c r="B739" s="7" t="s">
        <v>54</v>
      </c>
      <c r="C739" s="7" t="s">
        <v>2986</v>
      </c>
      <c r="D739" s="7" t="s">
        <v>2987</v>
      </c>
      <c r="E739" s="7" t="s">
        <v>2988</v>
      </c>
      <c r="F739" s="7" t="s">
        <v>9</v>
      </c>
      <c r="G739" s="7" t="s">
        <v>2989</v>
      </c>
      <c r="H739" s="7" t="s">
        <v>964</v>
      </c>
      <c r="I739" s="8">
        <v>27.99</v>
      </c>
      <c r="J739" s="18">
        <f t="shared" si="14"/>
        <v>5.5979999999999999</v>
      </c>
    </row>
    <row r="740" spans="1:10" x14ac:dyDescent="0.25">
      <c r="A740" s="15" t="s">
        <v>2794</v>
      </c>
      <c r="B740" s="5" t="s">
        <v>41</v>
      </c>
      <c r="C740" s="5" t="s">
        <v>166</v>
      </c>
      <c r="D740" s="5" t="s">
        <v>167</v>
      </c>
      <c r="E740" s="5" t="s">
        <v>168</v>
      </c>
      <c r="F740" s="5" t="s">
        <v>9</v>
      </c>
      <c r="G740" s="5" t="s">
        <v>2990</v>
      </c>
      <c r="H740" s="5" t="s">
        <v>964</v>
      </c>
      <c r="I740" s="6">
        <v>27.99</v>
      </c>
      <c r="J740" s="17">
        <f t="shared" si="14"/>
        <v>5.5979999999999999</v>
      </c>
    </row>
    <row r="741" spans="1:10" x14ac:dyDescent="0.25">
      <c r="A741" s="15" t="s">
        <v>2794</v>
      </c>
      <c r="B741" s="7" t="s">
        <v>41</v>
      </c>
      <c r="C741" s="7" t="s">
        <v>1981</v>
      </c>
      <c r="D741" s="7" t="s">
        <v>1982</v>
      </c>
      <c r="E741" s="7" t="s">
        <v>1983</v>
      </c>
      <c r="F741" s="7" t="s">
        <v>9</v>
      </c>
      <c r="G741" s="7" t="s">
        <v>2991</v>
      </c>
      <c r="H741" s="7" t="s">
        <v>964</v>
      </c>
      <c r="I741" s="8">
        <v>27.99</v>
      </c>
      <c r="J741" s="18">
        <f t="shared" si="14"/>
        <v>5.5979999999999999</v>
      </c>
    </row>
    <row r="742" spans="1:10" x14ac:dyDescent="0.25">
      <c r="A742" s="15" t="s">
        <v>2794</v>
      </c>
      <c r="B742" s="5" t="s">
        <v>43</v>
      </c>
      <c r="C742" s="5" t="s">
        <v>1984</v>
      </c>
      <c r="D742" s="5" t="s">
        <v>1985</v>
      </c>
      <c r="E742" s="5" t="s">
        <v>1986</v>
      </c>
      <c r="F742" s="5" t="s">
        <v>9</v>
      </c>
      <c r="G742" s="5" t="s">
        <v>2992</v>
      </c>
      <c r="H742" s="5" t="s">
        <v>964</v>
      </c>
      <c r="I742" s="6">
        <v>27.99</v>
      </c>
      <c r="J742" s="17">
        <f t="shared" si="14"/>
        <v>5.5979999999999999</v>
      </c>
    </row>
    <row r="743" spans="1:10" x14ac:dyDescent="0.25">
      <c r="A743" s="15" t="s">
        <v>2794</v>
      </c>
      <c r="B743" s="7" t="s">
        <v>15</v>
      </c>
      <c r="C743" s="7" t="s">
        <v>2993</v>
      </c>
      <c r="D743" s="7" t="s">
        <v>15</v>
      </c>
      <c r="E743" s="7" t="s">
        <v>2994</v>
      </c>
      <c r="F743" s="7" t="s">
        <v>9</v>
      </c>
      <c r="G743" s="7" t="s">
        <v>2995</v>
      </c>
      <c r="H743" s="7" t="s">
        <v>964</v>
      </c>
      <c r="I743" s="8">
        <v>27.6875</v>
      </c>
      <c r="J743" s="18">
        <f t="shared" si="14"/>
        <v>5.5375000000000005</v>
      </c>
    </row>
    <row r="744" spans="1:10" x14ac:dyDescent="0.25">
      <c r="A744" s="15" t="s">
        <v>2794</v>
      </c>
      <c r="B744" s="5" t="s">
        <v>50</v>
      </c>
      <c r="C744" s="5" t="s">
        <v>239</v>
      </c>
      <c r="D744" s="5" t="s">
        <v>15</v>
      </c>
      <c r="E744" s="5" t="s">
        <v>240</v>
      </c>
      <c r="F744" s="5" t="s">
        <v>9</v>
      </c>
      <c r="G744" s="5" t="s">
        <v>2996</v>
      </c>
      <c r="H744" s="5" t="s">
        <v>964</v>
      </c>
      <c r="I744" s="6">
        <v>27.362500000000001</v>
      </c>
      <c r="J744" s="17">
        <f t="shared" si="14"/>
        <v>5.4725000000000001</v>
      </c>
    </row>
    <row r="745" spans="1:10" x14ac:dyDescent="0.25">
      <c r="A745" s="15" t="s">
        <v>2794</v>
      </c>
      <c r="B745" s="7" t="s">
        <v>10</v>
      </c>
      <c r="C745" s="7" t="s">
        <v>2997</v>
      </c>
      <c r="D745" s="7" t="s">
        <v>2998</v>
      </c>
      <c r="E745" s="7" t="s">
        <v>2999</v>
      </c>
      <c r="F745" s="7" t="s">
        <v>9</v>
      </c>
      <c r="G745" s="7" t="s">
        <v>3000</v>
      </c>
      <c r="H745" s="7" t="s">
        <v>964</v>
      </c>
      <c r="I745" s="8">
        <v>26.99</v>
      </c>
      <c r="J745" s="18">
        <f t="shared" si="14"/>
        <v>5.3979999999999997</v>
      </c>
    </row>
    <row r="746" spans="1:10" x14ac:dyDescent="0.25">
      <c r="A746" s="15" t="s">
        <v>2794</v>
      </c>
      <c r="B746" s="5" t="s">
        <v>15</v>
      </c>
      <c r="C746" s="5" t="s">
        <v>2039</v>
      </c>
      <c r="D746" s="5" t="s">
        <v>2040</v>
      </c>
      <c r="E746" s="5" t="s">
        <v>2041</v>
      </c>
      <c r="F746" s="5" t="s">
        <v>9</v>
      </c>
      <c r="G746" s="5" t="s">
        <v>3001</v>
      </c>
      <c r="H746" s="5" t="s">
        <v>964</v>
      </c>
      <c r="I746" s="6">
        <v>26.37</v>
      </c>
      <c r="J746" s="17">
        <f t="shared" si="14"/>
        <v>5.2740000000000009</v>
      </c>
    </row>
    <row r="747" spans="1:10" x14ac:dyDescent="0.25">
      <c r="A747" s="15" t="s">
        <v>2794</v>
      </c>
      <c r="B747" s="7" t="s">
        <v>55</v>
      </c>
      <c r="C747" s="7" t="s">
        <v>2759</v>
      </c>
      <c r="D747" s="7" t="s">
        <v>2760</v>
      </c>
      <c r="E747" s="7" t="s">
        <v>2761</v>
      </c>
      <c r="F747" s="7" t="s">
        <v>9</v>
      </c>
      <c r="G747" s="7" t="s">
        <v>3002</v>
      </c>
      <c r="H747" s="7" t="s">
        <v>964</v>
      </c>
      <c r="I747" s="8">
        <v>25.99</v>
      </c>
      <c r="J747" s="18">
        <f t="shared" si="14"/>
        <v>5.1980000000000004</v>
      </c>
    </row>
    <row r="748" spans="1:10" x14ac:dyDescent="0.25">
      <c r="A748" s="15" t="s">
        <v>2794</v>
      </c>
      <c r="B748" s="5" t="s">
        <v>55</v>
      </c>
      <c r="C748" s="5" t="s">
        <v>2759</v>
      </c>
      <c r="D748" s="5" t="s">
        <v>2760</v>
      </c>
      <c r="E748" s="5" t="s">
        <v>2761</v>
      </c>
      <c r="F748" s="5" t="s">
        <v>9</v>
      </c>
      <c r="G748" s="5" t="s">
        <v>3003</v>
      </c>
      <c r="H748" s="5" t="s">
        <v>964</v>
      </c>
      <c r="I748" s="6">
        <v>25.99</v>
      </c>
      <c r="J748" s="17">
        <f t="shared" si="14"/>
        <v>5.1980000000000004</v>
      </c>
    </row>
    <row r="749" spans="1:10" x14ac:dyDescent="0.25">
      <c r="A749" s="15" t="s">
        <v>2794</v>
      </c>
      <c r="B749" s="7" t="s">
        <v>27</v>
      </c>
      <c r="C749" s="7" t="s">
        <v>61</v>
      </c>
      <c r="D749" s="7" t="s">
        <v>62</v>
      </c>
      <c r="E749" s="7" t="s">
        <v>2315</v>
      </c>
      <c r="F749" s="7" t="s">
        <v>9</v>
      </c>
      <c r="G749" s="7" t="s">
        <v>3004</v>
      </c>
      <c r="H749" s="7" t="s">
        <v>964</v>
      </c>
      <c r="I749" s="8">
        <v>24.99</v>
      </c>
      <c r="J749" s="18">
        <f t="shared" si="14"/>
        <v>4.9980000000000002</v>
      </c>
    </row>
    <row r="750" spans="1:10" x14ac:dyDescent="0.25">
      <c r="A750" s="15" t="s">
        <v>2794</v>
      </c>
      <c r="B750" s="5" t="s">
        <v>54</v>
      </c>
      <c r="C750" s="5" t="s">
        <v>2317</v>
      </c>
      <c r="D750" s="5" t="s">
        <v>2318</v>
      </c>
      <c r="E750" s="5" t="s">
        <v>2319</v>
      </c>
      <c r="F750" s="5" t="s">
        <v>9</v>
      </c>
      <c r="G750" s="5" t="s">
        <v>3005</v>
      </c>
      <c r="H750" s="5" t="s">
        <v>964</v>
      </c>
      <c r="I750" s="6">
        <v>24.99</v>
      </c>
      <c r="J750" s="17">
        <f t="shared" si="14"/>
        <v>4.9980000000000002</v>
      </c>
    </row>
    <row r="751" spans="1:10" x14ac:dyDescent="0.25">
      <c r="A751" s="15" t="s">
        <v>2794</v>
      </c>
      <c r="B751" s="7" t="s">
        <v>54</v>
      </c>
      <c r="C751" s="7" t="s">
        <v>3006</v>
      </c>
      <c r="D751" s="7" t="s">
        <v>3007</v>
      </c>
      <c r="E751" s="7" t="s">
        <v>3008</v>
      </c>
      <c r="F751" s="7" t="s">
        <v>9</v>
      </c>
      <c r="G751" s="7" t="s">
        <v>3009</v>
      </c>
      <c r="H751" s="7" t="s">
        <v>964</v>
      </c>
      <c r="I751" s="8">
        <v>24.3125</v>
      </c>
      <c r="J751" s="18">
        <f t="shared" si="14"/>
        <v>4.8625000000000007</v>
      </c>
    </row>
    <row r="752" spans="1:10" x14ac:dyDescent="0.25">
      <c r="A752" s="15" t="s">
        <v>2794</v>
      </c>
      <c r="B752" s="5" t="s">
        <v>50</v>
      </c>
      <c r="C752" s="5" t="s">
        <v>1987</v>
      </c>
      <c r="D752" s="5" t="s">
        <v>1988</v>
      </c>
      <c r="E752" s="5" t="s">
        <v>1989</v>
      </c>
      <c r="F752" s="5" t="s">
        <v>9</v>
      </c>
      <c r="G752" s="5" t="s">
        <v>3010</v>
      </c>
      <c r="H752" s="5" t="s">
        <v>964</v>
      </c>
      <c r="I752" s="6">
        <v>24.137499999999999</v>
      </c>
      <c r="J752" s="17">
        <f t="shared" si="14"/>
        <v>4.8275000000000006</v>
      </c>
    </row>
    <row r="753" spans="1:10" x14ac:dyDescent="0.25">
      <c r="A753" s="15" t="s">
        <v>2794</v>
      </c>
      <c r="B753" s="7" t="s">
        <v>50</v>
      </c>
      <c r="C753" s="7" t="s">
        <v>1846</v>
      </c>
      <c r="D753" s="7" t="s">
        <v>1847</v>
      </c>
      <c r="E753" s="7" t="s">
        <v>1848</v>
      </c>
      <c r="F753" s="7" t="s">
        <v>9</v>
      </c>
      <c r="G753" s="7" t="s">
        <v>3011</v>
      </c>
      <c r="H753" s="7" t="s">
        <v>964</v>
      </c>
      <c r="I753" s="8">
        <v>23.99</v>
      </c>
      <c r="J753" s="18">
        <f t="shared" si="14"/>
        <v>4.798</v>
      </c>
    </row>
    <row r="754" spans="1:10" x14ac:dyDescent="0.25">
      <c r="A754" s="15" t="s">
        <v>2794</v>
      </c>
      <c r="B754" s="5" t="s">
        <v>50</v>
      </c>
      <c r="C754" s="5" t="s">
        <v>1846</v>
      </c>
      <c r="D754" s="5" t="s">
        <v>1847</v>
      </c>
      <c r="E754" s="5" t="s">
        <v>1848</v>
      </c>
      <c r="F754" s="5" t="s">
        <v>9</v>
      </c>
      <c r="G754" s="5" t="s">
        <v>3012</v>
      </c>
      <c r="H754" s="5" t="s">
        <v>964</v>
      </c>
      <c r="I754" s="6">
        <v>23.99</v>
      </c>
      <c r="J754" s="17">
        <f t="shared" si="14"/>
        <v>4.798</v>
      </c>
    </row>
    <row r="755" spans="1:10" x14ac:dyDescent="0.25">
      <c r="A755" s="15" t="s">
        <v>2794</v>
      </c>
      <c r="B755" s="7" t="s">
        <v>50</v>
      </c>
      <c r="C755" s="7" t="s">
        <v>3013</v>
      </c>
      <c r="D755" s="7" t="s">
        <v>3014</v>
      </c>
      <c r="E755" s="7" t="s">
        <v>3015</v>
      </c>
      <c r="F755" s="7" t="s">
        <v>9</v>
      </c>
      <c r="G755" s="7" t="s">
        <v>3016</v>
      </c>
      <c r="H755" s="7" t="s">
        <v>964</v>
      </c>
      <c r="I755" s="8">
        <v>23.99</v>
      </c>
      <c r="J755" s="18">
        <f t="shared" si="14"/>
        <v>4.798</v>
      </c>
    </row>
    <row r="756" spans="1:10" x14ac:dyDescent="0.25">
      <c r="A756" s="15" t="s">
        <v>2794</v>
      </c>
      <c r="B756" s="5" t="s">
        <v>54</v>
      </c>
      <c r="C756" s="5" t="s">
        <v>3017</v>
      </c>
      <c r="D756" s="5" t="s">
        <v>3018</v>
      </c>
      <c r="E756" s="5" t="s">
        <v>3019</v>
      </c>
      <c r="F756" s="5" t="s">
        <v>9</v>
      </c>
      <c r="G756" s="5" t="s">
        <v>3020</v>
      </c>
      <c r="H756" s="5" t="s">
        <v>964</v>
      </c>
      <c r="I756" s="6">
        <v>23.85</v>
      </c>
      <c r="J756" s="17">
        <f t="shared" si="14"/>
        <v>4.7700000000000005</v>
      </c>
    </row>
    <row r="757" spans="1:10" x14ac:dyDescent="0.25">
      <c r="A757" s="15" t="s">
        <v>2794</v>
      </c>
      <c r="B757" s="7" t="s">
        <v>54</v>
      </c>
      <c r="C757" s="7" t="s">
        <v>3021</v>
      </c>
      <c r="D757" s="7" t="s">
        <v>3022</v>
      </c>
      <c r="E757" s="7" t="s">
        <v>3023</v>
      </c>
      <c r="F757" s="7" t="s">
        <v>9</v>
      </c>
      <c r="G757" s="7" t="s">
        <v>3024</v>
      </c>
      <c r="H757" s="7" t="s">
        <v>964</v>
      </c>
      <c r="I757" s="8">
        <v>23.8</v>
      </c>
      <c r="J757" s="18">
        <f t="shared" si="14"/>
        <v>4.7600000000000007</v>
      </c>
    </row>
    <row r="758" spans="1:10" x14ac:dyDescent="0.25">
      <c r="A758" s="15" t="s">
        <v>2794</v>
      </c>
      <c r="B758" s="5" t="s">
        <v>55</v>
      </c>
      <c r="C758" s="5" t="s">
        <v>2762</v>
      </c>
      <c r="D758" s="5" t="s">
        <v>2763</v>
      </c>
      <c r="E758" s="5" t="s">
        <v>2764</v>
      </c>
      <c r="F758" s="5" t="s">
        <v>9</v>
      </c>
      <c r="G758" s="5" t="s">
        <v>3025</v>
      </c>
      <c r="H758" s="5" t="s">
        <v>964</v>
      </c>
      <c r="I758" s="6">
        <v>23.625</v>
      </c>
      <c r="J758" s="17">
        <f t="shared" si="14"/>
        <v>4.7250000000000005</v>
      </c>
    </row>
    <row r="759" spans="1:10" x14ac:dyDescent="0.25">
      <c r="A759" s="15" t="s">
        <v>2794</v>
      </c>
      <c r="B759" s="7" t="s">
        <v>55</v>
      </c>
      <c r="C759" s="7" t="s">
        <v>3026</v>
      </c>
      <c r="D759" s="7" t="s">
        <v>3027</v>
      </c>
      <c r="E759" s="7" t="s">
        <v>3028</v>
      </c>
      <c r="F759" s="7" t="s">
        <v>9</v>
      </c>
      <c r="G759" s="7" t="s">
        <v>3029</v>
      </c>
      <c r="H759" s="7" t="s">
        <v>964</v>
      </c>
      <c r="I759" s="8">
        <v>23.53</v>
      </c>
      <c r="J759" s="18">
        <f t="shared" si="14"/>
        <v>4.7060000000000004</v>
      </c>
    </row>
    <row r="760" spans="1:10" x14ac:dyDescent="0.25">
      <c r="A760" s="15" t="s">
        <v>2794</v>
      </c>
      <c r="B760" s="5" t="s">
        <v>54</v>
      </c>
      <c r="C760" s="5" t="s">
        <v>3030</v>
      </c>
      <c r="D760" s="5" t="s">
        <v>3031</v>
      </c>
      <c r="E760" s="5" t="s">
        <v>3032</v>
      </c>
      <c r="F760" s="5" t="s">
        <v>9</v>
      </c>
      <c r="G760" s="5" t="s">
        <v>3033</v>
      </c>
      <c r="H760" s="5" t="s">
        <v>964</v>
      </c>
      <c r="I760" s="6">
        <v>23.23</v>
      </c>
      <c r="J760" s="17">
        <f t="shared" si="14"/>
        <v>4.6459999999999999</v>
      </c>
    </row>
    <row r="761" spans="1:10" x14ac:dyDescent="0.25">
      <c r="A761" s="15" t="s">
        <v>2794</v>
      </c>
      <c r="B761" s="7" t="s">
        <v>67</v>
      </c>
      <c r="C761" s="7" t="s">
        <v>1907</v>
      </c>
      <c r="D761" s="7" t="s">
        <v>1908</v>
      </c>
      <c r="E761" s="7" t="s">
        <v>1909</v>
      </c>
      <c r="F761" s="7" t="s">
        <v>9</v>
      </c>
      <c r="G761" s="7" t="s">
        <v>3034</v>
      </c>
      <c r="H761" s="7" t="s">
        <v>964</v>
      </c>
      <c r="I761" s="8">
        <v>23.01</v>
      </c>
      <c r="J761" s="18">
        <f t="shared" si="14"/>
        <v>4.6020000000000003</v>
      </c>
    </row>
    <row r="762" spans="1:10" x14ac:dyDescent="0.25">
      <c r="A762" s="15" t="s">
        <v>2794</v>
      </c>
      <c r="B762" s="5" t="s">
        <v>50</v>
      </c>
      <c r="C762" s="5" t="s">
        <v>3035</v>
      </c>
      <c r="D762" s="5" t="s">
        <v>3036</v>
      </c>
      <c r="E762" s="5" t="s">
        <v>3037</v>
      </c>
      <c r="F762" s="5" t="s">
        <v>9</v>
      </c>
      <c r="G762" s="5" t="s">
        <v>3038</v>
      </c>
      <c r="H762" s="5" t="s">
        <v>964</v>
      </c>
      <c r="I762" s="6">
        <v>22.99</v>
      </c>
      <c r="J762" s="17">
        <f t="shared" si="14"/>
        <v>4.5979999999999999</v>
      </c>
    </row>
    <row r="763" spans="1:10" x14ac:dyDescent="0.25">
      <c r="A763" s="15" t="s">
        <v>2794</v>
      </c>
      <c r="B763" s="7" t="s">
        <v>27</v>
      </c>
      <c r="C763" s="7" t="s">
        <v>1852</v>
      </c>
      <c r="D763" s="7" t="s">
        <v>1853</v>
      </c>
      <c r="E763" s="7" t="s">
        <v>1854</v>
      </c>
      <c r="F763" s="7" t="s">
        <v>9</v>
      </c>
      <c r="G763" s="7" t="s">
        <v>3039</v>
      </c>
      <c r="H763" s="7" t="s">
        <v>964</v>
      </c>
      <c r="I763" s="8">
        <v>22.99</v>
      </c>
      <c r="J763" s="18">
        <f t="shared" si="14"/>
        <v>4.5979999999999999</v>
      </c>
    </row>
    <row r="764" spans="1:10" x14ac:dyDescent="0.25">
      <c r="A764" s="15" t="s">
        <v>2794</v>
      </c>
      <c r="B764" s="5" t="s">
        <v>27</v>
      </c>
      <c r="C764" s="5" t="s">
        <v>3040</v>
      </c>
      <c r="D764" s="5" t="s">
        <v>3041</v>
      </c>
      <c r="E764" s="5" t="s">
        <v>3042</v>
      </c>
      <c r="F764" s="5" t="s">
        <v>9</v>
      </c>
      <c r="G764" s="5" t="s">
        <v>3043</v>
      </c>
      <c r="H764" s="5" t="s">
        <v>964</v>
      </c>
      <c r="I764" s="6">
        <v>22.99</v>
      </c>
      <c r="J764" s="17">
        <f t="shared" si="14"/>
        <v>4.5979999999999999</v>
      </c>
    </row>
    <row r="765" spans="1:10" x14ac:dyDescent="0.25">
      <c r="A765" s="15" t="s">
        <v>2794</v>
      </c>
      <c r="B765" s="7" t="s">
        <v>15</v>
      </c>
      <c r="C765" s="7" t="s">
        <v>3044</v>
      </c>
      <c r="D765" s="7" t="s">
        <v>3045</v>
      </c>
      <c r="E765" s="7" t="s">
        <v>3046</v>
      </c>
      <c r="F765" s="7" t="s">
        <v>9</v>
      </c>
      <c r="G765" s="7" t="s">
        <v>3047</v>
      </c>
      <c r="H765" s="7" t="s">
        <v>964</v>
      </c>
      <c r="I765" s="8">
        <v>22.87</v>
      </c>
      <c r="J765" s="18">
        <f t="shared" si="14"/>
        <v>4.5740000000000007</v>
      </c>
    </row>
    <row r="766" spans="1:10" x14ac:dyDescent="0.25">
      <c r="A766" s="15" t="s">
        <v>2794</v>
      </c>
      <c r="B766" s="5" t="s">
        <v>50</v>
      </c>
      <c r="C766" s="5" t="s">
        <v>3048</v>
      </c>
      <c r="D766" s="5" t="s">
        <v>3049</v>
      </c>
      <c r="E766" s="5" t="s">
        <v>3050</v>
      </c>
      <c r="F766" s="5" t="s">
        <v>9</v>
      </c>
      <c r="G766" s="5" t="s">
        <v>3051</v>
      </c>
      <c r="H766" s="5" t="s">
        <v>964</v>
      </c>
      <c r="I766" s="6">
        <v>22.6</v>
      </c>
      <c r="J766" s="17">
        <f t="shared" si="14"/>
        <v>4.5200000000000005</v>
      </c>
    </row>
    <row r="767" spans="1:10" x14ac:dyDescent="0.25">
      <c r="A767" s="15" t="s">
        <v>2794</v>
      </c>
      <c r="B767" s="7" t="s">
        <v>41</v>
      </c>
      <c r="C767" s="7" t="s">
        <v>3052</v>
      </c>
      <c r="D767" s="7" t="s">
        <v>3053</v>
      </c>
      <c r="E767" s="7" t="s">
        <v>3054</v>
      </c>
      <c r="F767" s="7" t="s">
        <v>9</v>
      </c>
      <c r="G767" s="7" t="s">
        <v>3055</v>
      </c>
      <c r="H767" s="7" t="s">
        <v>964</v>
      </c>
      <c r="I767" s="8">
        <v>21.99</v>
      </c>
      <c r="J767" s="18">
        <f t="shared" si="14"/>
        <v>4.3979999999999997</v>
      </c>
    </row>
    <row r="768" spans="1:10" x14ac:dyDescent="0.25">
      <c r="A768" s="15" t="s">
        <v>2794</v>
      </c>
      <c r="B768" s="5" t="s">
        <v>91</v>
      </c>
      <c r="C768" s="5" t="s">
        <v>141</v>
      </c>
      <c r="D768" s="5" t="s">
        <v>142</v>
      </c>
      <c r="E768" s="5" t="s">
        <v>143</v>
      </c>
      <c r="F768" s="5" t="s">
        <v>9</v>
      </c>
      <c r="G768" s="5" t="s">
        <v>3056</v>
      </c>
      <c r="H768" s="5" t="s">
        <v>964</v>
      </c>
      <c r="I768" s="6">
        <v>21.95</v>
      </c>
      <c r="J768" s="17">
        <f t="shared" si="14"/>
        <v>4.3899999999999997</v>
      </c>
    </row>
    <row r="769" spans="1:10" x14ac:dyDescent="0.25">
      <c r="A769" s="15" t="s">
        <v>2794</v>
      </c>
      <c r="B769" s="7" t="s">
        <v>15</v>
      </c>
      <c r="C769" s="7" t="s">
        <v>3057</v>
      </c>
      <c r="D769" s="7" t="s">
        <v>3058</v>
      </c>
      <c r="E769" s="7" t="s">
        <v>3059</v>
      </c>
      <c r="F769" s="7" t="s">
        <v>9</v>
      </c>
      <c r="G769" s="7" t="s">
        <v>3060</v>
      </c>
      <c r="H769" s="7" t="s">
        <v>964</v>
      </c>
      <c r="I769" s="8">
        <v>21.85</v>
      </c>
      <c r="J769" s="18">
        <f t="shared" si="14"/>
        <v>4.37</v>
      </c>
    </row>
    <row r="770" spans="1:10" x14ac:dyDescent="0.25">
      <c r="A770" s="15" t="s">
        <v>2794</v>
      </c>
      <c r="B770" s="5" t="s">
        <v>27</v>
      </c>
      <c r="C770" s="5" t="s">
        <v>3061</v>
      </c>
      <c r="D770" s="5" t="s">
        <v>3062</v>
      </c>
      <c r="E770" s="5" t="s">
        <v>3063</v>
      </c>
      <c r="F770" s="5" t="s">
        <v>9</v>
      </c>
      <c r="G770" s="5" t="s">
        <v>3064</v>
      </c>
      <c r="H770" s="5" t="s">
        <v>964</v>
      </c>
      <c r="I770" s="6">
        <v>21.462499999999999</v>
      </c>
      <c r="J770" s="17">
        <f t="shared" si="14"/>
        <v>4.2924999999999995</v>
      </c>
    </row>
    <row r="771" spans="1:10" x14ac:dyDescent="0.25">
      <c r="A771" s="15" t="s">
        <v>2794</v>
      </c>
      <c r="B771" s="7" t="s">
        <v>64</v>
      </c>
      <c r="C771" s="7" t="s">
        <v>3065</v>
      </c>
      <c r="D771" s="7" t="s">
        <v>3066</v>
      </c>
      <c r="E771" s="7" t="s">
        <v>3067</v>
      </c>
      <c r="F771" s="7" t="s">
        <v>9</v>
      </c>
      <c r="G771" s="7" t="s">
        <v>3068</v>
      </c>
      <c r="H771" s="7" t="s">
        <v>964</v>
      </c>
      <c r="I771" s="8">
        <v>21.38</v>
      </c>
      <c r="J771" s="18">
        <f t="shared" si="14"/>
        <v>4.2759999999999998</v>
      </c>
    </row>
    <row r="772" spans="1:10" x14ac:dyDescent="0.25">
      <c r="A772" s="15" t="s">
        <v>2794</v>
      </c>
      <c r="B772" s="5" t="s">
        <v>67</v>
      </c>
      <c r="C772" s="5" t="s">
        <v>3069</v>
      </c>
      <c r="D772" s="5" t="s">
        <v>3070</v>
      </c>
      <c r="E772" s="5" t="s">
        <v>3071</v>
      </c>
      <c r="F772" s="5" t="s">
        <v>9</v>
      </c>
      <c r="G772" s="5" t="s">
        <v>3072</v>
      </c>
      <c r="H772" s="5" t="s">
        <v>964</v>
      </c>
      <c r="I772" s="6">
        <v>20.99</v>
      </c>
      <c r="J772" s="17">
        <f t="shared" si="14"/>
        <v>4.1979999999999995</v>
      </c>
    </row>
    <row r="773" spans="1:10" x14ac:dyDescent="0.25">
      <c r="A773" s="15" t="s">
        <v>2794</v>
      </c>
      <c r="B773" s="7" t="s">
        <v>54</v>
      </c>
      <c r="C773" s="7" t="s">
        <v>3073</v>
      </c>
      <c r="D773" s="7" t="s">
        <v>3074</v>
      </c>
      <c r="E773" s="7" t="s">
        <v>3075</v>
      </c>
      <c r="F773" s="7" t="s">
        <v>9</v>
      </c>
      <c r="G773" s="7" t="s">
        <v>3076</v>
      </c>
      <c r="H773" s="7" t="s">
        <v>964</v>
      </c>
      <c r="I773" s="8">
        <v>20.7</v>
      </c>
      <c r="J773" s="18">
        <f t="shared" si="14"/>
        <v>4.1399999999999997</v>
      </c>
    </row>
    <row r="774" spans="1:10" x14ac:dyDescent="0.25">
      <c r="A774" s="15" t="s">
        <v>2794</v>
      </c>
      <c r="B774" s="5" t="s">
        <v>27</v>
      </c>
      <c r="C774" s="5" t="s">
        <v>3077</v>
      </c>
      <c r="D774" s="5" t="s">
        <v>3078</v>
      </c>
      <c r="E774" s="5" t="s">
        <v>3079</v>
      </c>
      <c r="F774" s="5" t="s">
        <v>9</v>
      </c>
      <c r="G774" s="5" t="s">
        <v>3080</v>
      </c>
      <c r="H774" s="5" t="s">
        <v>964</v>
      </c>
      <c r="I774" s="6">
        <v>20.62</v>
      </c>
      <c r="J774" s="17">
        <f t="shared" si="14"/>
        <v>4.1240000000000006</v>
      </c>
    </row>
    <row r="775" spans="1:10" x14ac:dyDescent="0.25">
      <c r="A775" s="15" t="s">
        <v>2794</v>
      </c>
      <c r="B775" s="7" t="s">
        <v>15</v>
      </c>
      <c r="C775" s="7" t="s">
        <v>3081</v>
      </c>
      <c r="D775" s="7" t="s">
        <v>15</v>
      </c>
      <c r="E775" s="7" t="s">
        <v>3082</v>
      </c>
      <c r="F775" s="7" t="s">
        <v>9</v>
      </c>
      <c r="G775" s="7" t="s">
        <v>3083</v>
      </c>
      <c r="H775" s="7" t="s">
        <v>964</v>
      </c>
      <c r="I775" s="8">
        <v>20.387499999999999</v>
      </c>
      <c r="J775" s="18">
        <f t="shared" si="14"/>
        <v>4.0774999999999997</v>
      </c>
    </row>
    <row r="776" spans="1:10" x14ac:dyDescent="0.25">
      <c r="A776" s="15" t="s">
        <v>2794</v>
      </c>
      <c r="B776" s="5" t="s">
        <v>15</v>
      </c>
      <c r="C776" s="5" t="s">
        <v>3084</v>
      </c>
      <c r="D776" s="5" t="s">
        <v>15</v>
      </c>
      <c r="E776" s="5" t="s">
        <v>3085</v>
      </c>
      <c r="F776" s="5" t="s">
        <v>9</v>
      </c>
      <c r="G776" s="5" t="s">
        <v>3086</v>
      </c>
      <c r="H776" s="5" t="s">
        <v>964</v>
      </c>
      <c r="I776" s="6">
        <v>20.162500000000001</v>
      </c>
      <c r="J776" s="17">
        <f t="shared" si="14"/>
        <v>4.0325000000000006</v>
      </c>
    </row>
    <row r="777" spans="1:10" x14ac:dyDescent="0.25">
      <c r="A777" s="15" t="s">
        <v>2794</v>
      </c>
      <c r="B777" s="7" t="s">
        <v>1855</v>
      </c>
      <c r="C777" s="7" t="s">
        <v>1856</v>
      </c>
      <c r="D777" s="7" t="s">
        <v>1857</v>
      </c>
      <c r="E777" s="7" t="s">
        <v>1858</v>
      </c>
      <c r="F777" s="7" t="s">
        <v>9</v>
      </c>
      <c r="G777" s="7" t="s">
        <v>3087</v>
      </c>
      <c r="H777" s="7" t="s">
        <v>964</v>
      </c>
      <c r="I777" s="8">
        <v>19.989999999999998</v>
      </c>
      <c r="J777" s="18">
        <f t="shared" si="14"/>
        <v>3.9979999999999998</v>
      </c>
    </row>
    <row r="778" spans="1:10" x14ac:dyDescent="0.25">
      <c r="A778" s="15" t="s">
        <v>2794</v>
      </c>
      <c r="B778" s="5" t="s">
        <v>50</v>
      </c>
      <c r="C778" s="5" t="s">
        <v>3088</v>
      </c>
      <c r="D778" s="5" t="s">
        <v>3089</v>
      </c>
      <c r="E778" s="5" t="s">
        <v>3090</v>
      </c>
      <c r="F778" s="5" t="s">
        <v>9</v>
      </c>
      <c r="G778" s="5" t="s">
        <v>3091</v>
      </c>
      <c r="H778" s="5" t="s">
        <v>964</v>
      </c>
      <c r="I778" s="6">
        <v>19.989999999999998</v>
      </c>
      <c r="J778" s="17">
        <f t="shared" si="14"/>
        <v>3.9979999999999998</v>
      </c>
    </row>
    <row r="779" spans="1:10" x14ac:dyDescent="0.25">
      <c r="A779" s="15" t="s">
        <v>2794</v>
      </c>
      <c r="B779" s="7" t="s">
        <v>50</v>
      </c>
      <c r="C779" s="7" t="s">
        <v>3092</v>
      </c>
      <c r="D779" s="7" t="s">
        <v>3093</v>
      </c>
      <c r="E779" s="7" t="s">
        <v>3094</v>
      </c>
      <c r="F779" s="7" t="s">
        <v>9</v>
      </c>
      <c r="G779" s="7" t="s">
        <v>3095</v>
      </c>
      <c r="H779" s="7" t="s">
        <v>964</v>
      </c>
      <c r="I779" s="8">
        <v>19.989999999999998</v>
      </c>
      <c r="J779" s="18">
        <f t="shared" si="14"/>
        <v>3.9979999999999998</v>
      </c>
    </row>
    <row r="780" spans="1:10" x14ac:dyDescent="0.25">
      <c r="A780" s="15" t="s">
        <v>2794</v>
      </c>
      <c r="B780" s="5" t="s">
        <v>50</v>
      </c>
      <c r="C780" s="5" t="s">
        <v>3096</v>
      </c>
      <c r="D780" s="5" t="s">
        <v>3097</v>
      </c>
      <c r="E780" s="5" t="s">
        <v>3098</v>
      </c>
      <c r="F780" s="5" t="s">
        <v>9</v>
      </c>
      <c r="G780" s="5" t="s">
        <v>3099</v>
      </c>
      <c r="H780" s="5" t="s">
        <v>964</v>
      </c>
      <c r="I780" s="6">
        <v>19.989999999999998</v>
      </c>
      <c r="J780" s="17">
        <f t="shared" si="14"/>
        <v>3.9979999999999998</v>
      </c>
    </row>
    <row r="781" spans="1:10" x14ac:dyDescent="0.25">
      <c r="A781" s="15" t="s">
        <v>2794</v>
      </c>
      <c r="B781" s="7" t="s">
        <v>67</v>
      </c>
      <c r="C781" s="7" t="s">
        <v>1859</v>
      </c>
      <c r="D781" s="7" t="s">
        <v>1860</v>
      </c>
      <c r="E781" s="7" t="s">
        <v>1861</v>
      </c>
      <c r="F781" s="7" t="s">
        <v>9</v>
      </c>
      <c r="G781" s="7" t="s">
        <v>3100</v>
      </c>
      <c r="H781" s="7" t="s">
        <v>964</v>
      </c>
      <c r="I781" s="8">
        <v>19.989999999999998</v>
      </c>
      <c r="J781" s="18">
        <f t="shared" si="14"/>
        <v>3.9979999999999998</v>
      </c>
    </row>
    <row r="782" spans="1:10" x14ac:dyDescent="0.25">
      <c r="A782" s="15" t="s">
        <v>2794</v>
      </c>
      <c r="B782" s="5" t="s">
        <v>50</v>
      </c>
      <c r="C782" s="5" t="s">
        <v>245</v>
      </c>
      <c r="D782" s="5" t="s">
        <v>246</v>
      </c>
      <c r="E782" s="5" t="s">
        <v>247</v>
      </c>
      <c r="F782" s="5" t="s">
        <v>9</v>
      </c>
      <c r="G782" s="5" t="s">
        <v>3101</v>
      </c>
      <c r="H782" s="5" t="s">
        <v>964</v>
      </c>
      <c r="I782" s="6">
        <v>19.989999999999998</v>
      </c>
      <c r="J782" s="17">
        <f t="shared" si="14"/>
        <v>3.9979999999999998</v>
      </c>
    </row>
    <row r="783" spans="1:10" x14ac:dyDescent="0.25">
      <c r="A783" s="15" t="s">
        <v>2794</v>
      </c>
      <c r="B783" s="7" t="s">
        <v>41</v>
      </c>
      <c r="C783" s="7" t="s">
        <v>3102</v>
      </c>
      <c r="D783" s="7" t="s">
        <v>3103</v>
      </c>
      <c r="E783" s="7" t="s">
        <v>3104</v>
      </c>
      <c r="F783" s="7" t="s">
        <v>9</v>
      </c>
      <c r="G783" s="7" t="s">
        <v>3105</v>
      </c>
      <c r="H783" s="7" t="s">
        <v>964</v>
      </c>
      <c r="I783" s="8">
        <v>19.989999999999998</v>
      </c>
      <c r="J783" s="18">
        <f t="shared" si="14"/>
        <v>3.9979999999999998</v>
      </c>
    </row>
    <row r="784" spans="1:10" x14ac:dyDescent="0.25">
      <c r="A784" s="15" t="s">
        <v>2794</v>
      </c>
      <c r="B784" s="5" t="s">
        <v>50</v>
      </c>
      <c r="C784" s="5" t="s">
        <v>3106</v>
      </c>
      <c r="D784" s="5" t="s">
        <v>3107</v>
      </c>
      <c r="E784" s="5" t="s">
        <v>3108</v>
      </c>
      <c r="F784" s="5" t="s">
        <v>9</v>
      </c>
      <c r="G784" s="5" t="s">
        <v>3109</v>
      </c>
      <c r="H784" s="5" t="s">
        <v>964</v>
      </c>
      <c r="I784" s="6">
        <v>19.989999999999998</v>
      </c>
      <c r="J784" s="17">
        <f t="shared" si="14"/>
        <v>3.9979999999999998</v>
      </c>
    </row>
    <row r="785" spans="1:10" x14ac:dyDescent="0.25">
      <c r="A785" s="15" t="s">
        <v>2794</v>
      </c>
      <c r="B785" s="7" t="s">
        <v>54</v>
      </c>
      <c r="C785" s="7" t="s">
        <v>3110</v>
      </c>
      <c r="D785" s="7" t="s">
        <v>15</v>
      </c>
      <c r="E785" s="7" t="s">
        <v>3111</v>
      </c>
      <c r="F785" s="7" t="s">
        <v>9</v>
      </c>
      <c r="G785" s="7" t="s">
        <v>3112</v>
      </c>
      <c r="H785" s="7" t="s">
        <v>964</v>
      </c>
      <c r="I785" s="8">
        <v>19.989999999999998</v>
      </c>
      <c r="J785" s="18">
        <f t="shared" si="14"/>
        <v>3.9979999999999998</v>
      </c>
    </row>
    <row r="786" spans="1:10" x14ac:dyDescent="0.25">
      <c r="A786" s="15" t="s">
        <v>2794</v>
      </c>
      <c r="B786" s="5" t="s">
        <v>59</v>
      </c>
      <c r="C786" s="5" t="s">
        <v>3113</v>
      </c>
      <c r="D786" s="5" t="s">
        <v>3114</v>
      </c>
      <c r="E786" s="5" t="s">
        <v>3115</v>
      </c>
      <c r="F786" s="5" t="s">
        <v>9</v>
      </c>
      <c r="G786" s="5" t="s">
        <v>3116</v>
      </c>
      <c r="H786" s="5" t="s">
        <v>964</v>
      </c>
      <c r="I786" s="6">
        <v>19.899999999999999</v>
      </c>
      <c r="J786" s="17">
        <f t="shared" si="14"/>
        <v>3.98</v>
      </c>
    </row>
    <row r="787" spans="1:10" x14ac:dyDescent="0.25">
      <c r="A787" s="15" t="s">
        <v>2794</v>
      </c>
      <c r="B787" s="7" t="s">
        <v>15</v>
      </c>
      <c r="C787" s="7" t="s">
        <v>3117</v>
      </c>
      <c r="D787" s="7" t="s">
        <v>3118</v>
      </c>
      <c r="E787" s="7" t="s">
        <v>3119</v>
      </c>
      <c r="F787" s="7" t="s">
        <v>9</v>
      </c>
      <c r="G787" s="7" t="s">
        <v>3120</v>
      </c>
      <c r="H787" s="7" t="s">
        <v>964</v>
      </c>
      <c r="I787" s="8">
        <v>18.625</v>
      </c>
      <c r="J787" s="18">
        <f t="shared" si="14"/>
        <v>3.7250000000000001</v>
      </c>
    </row>
    <row r="788" spans="1:10" x14ac:dyDescent="0.25">
      <c r="A788" s="15" t="s">
        <v>2794</v>
      </c>
      <c r="B788" s="5" t="s">
        <v>42</v>
      </c>
      <c r="C788" s="5" t="s">
        <v>3121</v>
      </c>
      <c r="D788" s="5" t="s">
        <v>3122</v>
      </c>
      <c r="E788" s="5" t="s">
        <v>3123</v>
      </c>
      <c r="F788" s="5" t="s">
        <v>9</v>
      </c>
      <c r="G788" s="5" t="s">
        <v>3124</v>
      </c>
      <c r="H788" s="5" t="s">
        <v>964</v>
      </c>
      <c r="I788" s="6">
        <v>18.487500000000001</v>
      </c>
      <c r="J788" s="17">
        <f t="shared" si="14"/>
        <v>3.6975000000000002</v>
      </c>
    </row>
    <row r="789" spans="1:10" x14ac:dyDescent="0.25">
      <c r="A789" s="15" t="s">
        <v>2794</v>
      </c>
      <c r="B789" s="7" t="s">
        <v>41</v>
      </c>
      <c r="C789" s="7" t="s">
        <v>3125</v>
      </c>
      <c r="D789" s="7" t="s">
        <v>3126</v>
      </c>
      <c r="E789" s="7" t="s">
        <v>3127</v>
      </c>
      <c r="F789" s="7" t="s">
        <v>9</v>
      </c>
      <c r="G789" s="7" t="s">
        <v>3128</v>
      </c>
      <c r="H789" s="7" t="s">
        <v>964</v>
      </c>
      <c r="I789" s="8">
        <v>17.989999999999998</v>
      </c>
      <c r="J789" s="18">
        <f t="shared" si="14"/>
        <v>3.5979999999999999</v>
      </c>
    </row>
    <row r="790" spans="1:10" x14ac:dyDescent="0.25">
      <c r="A790" s="15" t="s">
        <v>2794</v>
      </c>
      <c r="B790" s="5" t="s">
        <v>55</v>
      </c>
      <c r="C790" s="5" t="s">
        <v>3129</v>
      </c>
      <c r="D790" s="5" t="s">
        <v>3130</v>
      </c>
      <c r="E790" s="5" t="s">
        <v>3131</v>
      </c>
      <c r="F790" s="5" t="s">
        <v>9</v>
      </c>
      <c r="G790" s="5" t="s">
        <v>3132</v>
      </c>
      <c r="H790" s="5" t="s">
        <v>964</v>
      </c>
      <c r="I790" s="6">
        <v>17.989999999999998</v>
      </c>
      <c r="J790" s="17">
        <f t="shared" si="14"/>
        <v>3.5979999999999999</v>
      </c>
    </row>
    <row r="791" spans="1:10" x14ac:dyDescent="0.25">
      <c r="A791" s="15" t="s">
        <v>2794</v>
      </c>
      <c r="B791" s="7" t="s">
        <v>55</v>
      </c>
      <c r="C791" s="7" t="s">
        <v>3129</v>
      </c>
      <c r="D791" s="7" t="s">
        <v>3130</v>
      </c>
      <c r="E791" s="7" t="s">
        <v>3131</v>
      </c>
      <c r="F791" s="7" t="s">
        <v>9</v>
      </c>
      <c r="G791" s="7" t="s">
        <v>3133</v>
      </c>
      <c r="H791" s="7" t="s">
        <v>964</v>
      </c>
      <c r="I791" s="8">
        <v>17.989999999999998</v>
      </c>
      <c r="J791" s="18">
        <f t="shared" si="14"/>
        <v>3.5979999999999999</v>
      </c>
    </row>
    <row r="792" spans="1:10" x14ac:dyDescent="0.25">
      <c r="A792" s="15" t="s">
        <v>2794</v>
      </c>
      <c r="B792" s="5" t="s">
        <v>15</v>
      </c>
      <c r="C792" s="5" t="s">
        <v>3134</v>
      </c>
      <c r="D792" s="5" t="s">
        <v>15</v>
      </c>
      <c r="E792" s="5" t="s">
        <v>3135</v>
      </c>
      <c r="F792" s="5" t="s">
        <v>9</v>
      </c>
      <c r="G792" s="5" t="s">
        <v>3136</v>
      </c>
      <c r="H792" s="5" t="s">
        <v>964</v>
      </c>
      <c r="I792" s="6">
        <v>17.537500000000001</v>
      </c>
      <c r="J792" s="17">
        <f t="shared" si="14"/>
        <v>3.5075000000000003</v>
      </c>
    </row>
    <row r="793" spans="1:10" x14ac:dyDescent="0.25">
      <c r="A793" s="15" t="s">
        <v>2794</v>
      </c>
      <c r="B793" s="7" t="s">
        <v>15</v>
      </c>
      <c r="C793" s="7" t="s">
        <v>3137</v>
      </c>
      <c r="D793" s="7" t="s">
        <v>15</v>
      </c>
      <c r="E793" s="7" t="s">
        <v>3138</v>
      </c>
      <c r="F793" s="7" t="s">
        <v>9</v>
      </c>
      <c r="G793" s="7" t="s">
        <v>3139</v>
      </c>
      <c r="H793" s="7" t="s">
        <v>964</v>
      </c>
      <c r="I793" s="8">
        <v>17.399999999999999</v>
      </c>
      <c r="J793" s="18">
        <f t="shared" si="14"/>
        <v>3.48</v>
      </c>
    </row>
    <row r="794" spans="1:10" x14ac:dyDescent="0.25">
      <c r="A794" s="15" t="s">
        <v>2794</v>
      </c>
      <c r="B794" s="5" t="s">
        <v>15</v>
      </c>
      <c r="C794" s="5" t="s">
        <v>3140</v>
      </c>
      <c r="D794" s="5" t="s">
        <v>3141</v>
      </c>
      <c r="E794" s="5" t="s">
        <v>3142</v>
      </c>
      <c r="F794" s="5" t="s">
        <v>9</v>
      </c>
      <c r="G794" s="5" t="s">
        <v>3143</v>
      </c>
      <c r="H794" s="5" t="s">
        <v>964</v>
      </c>
      <c r="I794" s="6">
        <v>16.989999999999998</v>
      </c>
      <c r="J794" s="17">
        <f t="shared" si="14"/>
        <v>3.3979999999999997</v>
      </c>
    </row>
    <row r="795" spans="1:10" x14ac:dyDescent="0.25">
      <c r="A795" s="15" t="s">
        <v>2794</v>
      </c>
      <c r="B795" s="7" t="s">
        <v>27</v>
      </c>
      <c r="C795" s="7" t="s">
        <v>2770</v>
      </c>
      <c r="D795" s="7" t="s">
        <v>2771</v>
      </c>
      <c r="E795" s="7" t="s">
        <v>2772</v>
      </c>
      <c r="F795" s="7" t="s">
        <v>9</v>
      </c>
      <c r="G795" s="7" t="s">
        <v>3144</v>
      </c>
      <c r="H795" s="7" t="s">
        <v>964</v>
      </c>
      <c r="I795" s="8">
        <v>16.989999999999998</v>
      </c>
      <c r="J795" s="18">
        <f t="shared" si="14"/>
        <v>3.3979999999999997</v>
      </c>
    </row>
    <row r="796" spans="1:10" x14ac:dyDescent="0.25">
      <c r="A796" s="15" t="s">
        <v>2794</v>
      </c>
      <c r="B796" s="5" t="s">
        <v>50</v>
      </c>
      <c r="C796" s="5" t="s">
        <v>3145</v>
      </c>
      <c r="D796" s="5" t="s">
        <v>3146</v>
      </c>
      <c r="E796" s="5" t="s">
        <v>3147</v>
      </c>
      <c r="F796" s="5" t="s">
        <v>9</v>
      </c>
      <c r="G796" s="5" t="s">
        <v>3148</v>
      </c>
      <c r="H796" s="5" t="s">
        <v>964</v>
      </c>
      <c r="I796" s="6">
        <v>16.989999999999998</v>
      </c>
      <c r="J796" s="17">
        <f t="shared" si="14"/>
        <v>3.3979999999999997</v>
      </c>
    </row>
    <row r="797" spans="1:10" x14ac:dyDescent="0.25">
      <c r="A797" s="15" t="s">
        <v>2794</v>
      </c>
      <c r="B797" s="7" t="s">
        <v>27</v>
      </c>
      <c r="C797" s="7" t="s">
        <v>3149</v>
      </c>
      <c r="D797" s="7" t="s">
        <v>3150</v>
      </c>
      <c r="E797" s="7" t="s">
        <v>3151</v>
      </c>
      <c r="F797" s="7" t="s">
        <v>9</v>
      </c>
      <c r="G797" s="7" t="s">
        <v>3152</v>
      </c>
      <c r="H797" s="7" t="s">
        <v>964</v>
      </c>
      <c r="I797" s="8">
        <v>16.48</v>
      </c>
      <c r="J797" s="18">
        <f t="shared" si="14"/>
        <v>3.2960000000000003</v>
      </c>
    </row>
    <row r="798" spans="1:10" x14ac:dyDescent="0.25">
      <c r="A798" s="15" t="s">
        <v>2794</v>
      </c>
      <c r="B798" s="5" t="s">
        <v>15</v>
      </c>
      <c r="C798" s="5" t="s">
        <v>3153</v>
      </c>
      <c r="D798" s="5" t="s">
        <v>15</v>
      </c>
      <c r="E798" s="5" t="s">
        <v>3154</v>
      </c>
      <c r="F798" s="5" t="s">
        <v>9</v>
      </c>
      <c r="G798" s="5" t="s">
        <v>3155</v>
      </c>
      <c r="H798" s="5" t="s">
        <v>964</v>
      </c>
      <c r="I798" s="6">
        <v>16.45</v>
      </c>
      <c r="J798" s="17">
        <f t="shared" ref="J798:J861" si="15">I798*0.2</f>
        <v>3.29</v>
      </c>
    </row>
    <row r="799" spans="1:10" x14ac:dyDescent="0.25">
      <c r="A799" s="15" t="s">
        <v>2794</v>
      </c>
      <c r="B799" s="7" t="s">
        <v>67</v>
      </c>
      <c r="C799" s="7" t="s">
        <v>3156</v>
      </c>
      <c r="D799" s="7" t="s">
        <v>3157</v>
      </c>
      <c r="E799" s="7" t="s">
        <v>3158</v>
      </c>
      <c r="F799" s="7" t="s">
        <v>9</v>
      </c>
      <c r="G799" s="7" t="s">
        <v>3159</v>
      </c>
      <c r="H799" s="7" t="s">
        <v>964</v>
      </c>
      <c r="I799" s="8">
        <v>16.21</v>
      </c>
      <c r="J799" s="18">
        <f t="shared" si="15"/>
        <v>3.2420000000000004</v>
      </c>
    </row>
    <row r="800" spans="1:10" x14ac:dyDescent="0.25">
      <c r="A800" s="15" t="s">
        <v>2794</v>
      </c>
      <c r="B800" s="5" t="s">
        <v>15</v>
      </c>
      <c r="C800" s="5" t="s">
        <v>3160</v>
      </c>
      <c r="D800" s="5" t="s">
        <v>3161</v>
      </c>
      <c r="E800" s="5" t="s">
        <v>3162</v>
      </c>
      <c r="F800" s="5" t="s">
        <v>9</v>
      </c>
      <c r="G800" s="5" t="s">
        <v>3163</v>
      </c>
      <c r="H800" s="5" t="s">
        <v>964</v>
      </c>
      <c r="I800" s="6">
        <v>16.037500000000001</v>
      </c>
      <c r="J800" s="17">
        <f t="shared" si="15"/>
        <v>3.2075000000000005</v>
      </c>
    </row>
    <row r="801" spans="1:10" x14ac:dyDescent="0.25">
      <c r="A801" s="15" t="s">
        <v>2794</v>
      </c>
      <c r="B801" s="7" t="s">
        <v>55</v>
      </c>
      <c r="C801" s="7" t="s">
        <v>3164</v>
      </c>
      <c r="D801" s="7" t="s">
        <v>3165</v>
      </c>
      <c r="E801" s="7" t="s">
        <v>3166</v>
      </c>
      <c r="F801" s="7" t="s">
        <v>9</v>
      </c>
      <c r="G801" s="7" t="s">
        <v>3167</v>
      </c>
      <c r="H801" s="7" t="s">
        <v>964</v>
      </c>
      <c r="I801" s="8">
        <v>15.99</v>
      </c>
      <c r="J801" s="18">
        <f t="shared" si="15"/>
        <v>3.1980000000000004</v>
      </c>
    </row>
    <row r="802" spans="1:10" x14ac:dyDescent="0.25">
      <c r="A802" s="15" t="s">
        <v>2794</v>
      </c>
      <c r="B802" s="5" t="s">
        <v>54</v>
      </c>
      <c r="C802" s="5" t="s">
        <v>3168</v>
      </c>
      <c r="D802" s="5" t="s">
        <v>3169</v>
      </c>
      <c r="E802" s="5" t="s">
        <v>3170</v>
      </c>
      <c r="F802" s="5" t="s">
        <v>9</v>
      </c>
      <c r="G802" s="5" t="s">
        <v>3171</v>
      </c>
      <c r="H802" s="5" t="s">
        <v>964</v>
      </c>
      <c r="I802" s="6">
        <v>15.99</v>
      </c>
      <c r="J802" s="17">
        <f t="shared" si="15"/>
        <v>3.1980000000000004</v>
      </c>
    </row>
    <row r="803" spans="1:10" x14ac:dyDescent="0.25">
      <c r="A803" s="15" t="s">
        <v>2794</v>
      </c>
      <c r="B803" s="7" t="s">
        <v>41</v>
      </c>
      <c r="C803" s="7" t="s">
        <v>3172</v>
      </c>
      <c r="D803" s="7" t="s">
        <v>3173</v>
      </c>
      <c r="E803" s="7" t="s">
        <v>3174</v>
      </c>
      <c r="F803" s="7" t="s">
        <v>9</v>
      </c>
      <c r="G803" s="7" t="s">
        <v>3175</v>
      </c>
      <c r="H803" s="7" t="s">
        <v>964</v>
      </c>
      <c r="I803" s="8">
        <v>15.99</v>
      </c>
      <c r="J803" s="18">
        <f t="shared" si="15"/>
        <v>3.1980000000000004</v>
      </c>
    </row>
    <row r="804" spans="1:10" x14ac:dyDescent="0.25">
      <c r="A804" s="15" t="s">
        <v>2794</v>
      </c>
      <c r="B804" s="5" t="s">
        <v>50</v>
      </c>
      <c r="C804" s="5" t="s">
        <v>3176</v>
      </c>
      <c r="D804" s="5" t="s">
        <v>3177</v>
      </c>
      <c r="E804" s="5" t="s">
        <v>3178</v>
      </c>
      <c r="F804" s="5" t="s">
        <v>9</v>
      </c>
      <c r="G804" s="5" t="s">
        <v>3179</v>
      </c>
      <c r="H804" s="5" t="s">
        <v>964</v>
      </c>
      <c r="I804" s="6">
        <v>15.92</v>
      </c>
      <c r="J804" s="17">
        <f t="shared" si="15"/>
        <v>3.1840000000000002</v>
      </c>
    </row>
    <row r="805" spans="1:10" x14ac:dyDescent="0.25">
      <c r="A805" s="15" t="s">
        <v>2794</v>
      </c>
      <c r="B805" s="7" t="s">
        <v>15</v>
      </c>
      <c r="C805" s="7" t="s">
        <v>3180</v>
      </c>
      <c r="D805" s="7" t="s">
        <v>3181</v>
      </c>
      <c r="E805" s="7" t="s">
        <v>3182</v>
      </c>
      <c r="F805" s="7" t="s">
        <v>9</v>
      </c>
      <c r="G805" s="7" t="s">
        <v>3183</v>
      </c>
      <c r="H805" s="7" t="s">
        <v>964</v>
      </c>
      <c r="I805" s="8">
        <v>15.86</v>
      </c>
      <c r="J805" s="18">
        <f t="shared" si="15"/>
        <v>3.1720000000000002</v>
      </c>
    </row>
    <row r="806" spans="1:10" x14ac:dyDescent="0.25">
      <c r="A806" s="15" t="s">
        <v>2794</v>
      </c>
      <c r="B806" s="5" t="s">
        <v>15</v>
      </c>
      <c r="C806" s="5" t="s">
        <v>3184</v>
      </c>
      <c r="D806" s="5" t="s">
        <v>15</v>
      </c>
      <c r="E806" s="5" t="s">
        <v>3185</v>
      </c>
      <c r="F806" s="5" t="s">
        <v>9</v>
      </c>
      <c r="G806" s="5" t="s">
        <v>3186</v>
      </c>
      <c r="H806" s="5" t="s">
        <v>964</v>
      </c>
      <c r="I806" s="6">
        <v>15.762499999999999</v>
      </c>
      <c r="J806" s="17">
        <f t="shared" si="15"/>
        <v>3.1524999999999999</v>
      </c>
    </row>
    <row r="807" spans="1:10" x14ac:dyDescent="0.25">
      <c r="A807" s="15" t="s">
        <v>2794</v>
      </c>
      <c r="B807" s="7" t="s">
        <v>50</v>
      </c>
      <c r="C807" s="7" t="s">
        <v>144</v>
      </c>
      <c r="D807" s="7" t="s">
        <v>145</v>
      </c>
      <c r="E807" s="7" t="s">
        <v>146</v>
      </c>
      <c r="F807" s="7" t="s">
        <v>9</v>
      </c>
      <c r="G807" s="7" t="s">
        <v>3187</v>
      </c>
      <c r="H807" s="7" t="s">
        <v>964</v>
      </c>
      <c r="I807" s="8">
        <v>14.99</v>
      </c>
      <c r="J807" s="18">
        <f t="shared" si="15"/>
        <v>2.9980000000000002</v>
      </c>
    </row>
    <row r="808" spans="1:10" x14ac:dyDescent="0.25">
      <c r="A808" s="15" t="s">
        <v>2794</v>
      </c>
      <c r="B808" s="5" t="s">
        <v>54</v>
      </c>
      <c r="C808" s="5" t="s">
        <v>3188</v>
      </c>
      <c r="D808" s="5" t="s">
        <v>3189</v>
      </c>
      <c r="E808" s="5" t="s">
        <v>3190</v>
      </c>
      <c r="F808" s="5" t="s">
        <v>9</v>
      </c>
      <c r="G808" s="5" t="s">
        <v>3191</v>
      </c>
      <c r="H808" s="5" t="s">
        <v>964</v>
      </c>
      <c r="I808" s="6">
        <v>14.99</v>
      </c>
      <c r="J808" s="17">
        <f t="shared" si="15"/>
        <v>2.9980000000000002</v>
      </c>
    </row>
    <row r="809" spans="1:10" x14ac:dyDescent="0.25">
      <c r="A809" s="15" t="s">
        <v>2794</v>
      </c>
      <c r="B809" s="7" t="s">
        <v>19</v>
      </c>
      <c r="C809" s="7" t="s">
        <v>3192</v>
      </c>
      <c r="D809" s="7" t="s">
        <v>3193</v>
      </c>
      <c r="E809" s="7" t="s">
        <v>3194</v>
      </c>
      <c r="F809" s="7" t="s">
        <v>9</v>
      </c>
      <c r="G809" s="7" t="s">
        <v>3195</v>
      </c>
      <c r="H809" s="7" t="s">
        <v>964</v>
      </c>
      <c r="I809" s="8">
        <v>14.99</v>
      </c>
      <c r="J809" s="18">
        <f t="shared" si="15"/>
        <v>2.9980000000000002</v>
      </c>
    </row>
    <row r="810" spans="1:10" x14ac:dyDescent="0.25">
      <c r="A810" s="15" t="s">
        <v>2794</v>
      </c>
      <c r="B810" s="5" t="s">
        <v>50</v>
      </c>
      <c r="C810" s="5" t="s">
        <v>1916</v>
      </c>
      <c r="D810" s="5" t="s">
        <v>1917</v>
      </c>
      <c r="E810" s="5" t="s">
        <v>1918</v>
      </c>
      <c r="F810" s="5" t="s">
        <v>9</v>
      </c>
      <c r="G810" s="5" t="s">
        <v>3196</v>
      </c>
      <c r="H810" s="5" t="s">
        <v>964</v>
      </c>
      <c r="I810" s="6">
        <v>14.99</v>
      </c>
      <c r="J810" s="17">
        <f t="shared" si="15"/>
        <v>2.9980000000000002</v>
      </c>
    </row>
    <row r="811" spans="1:10" x14ac:dyDescent="0.25">
      <c r="A811" s="15" t="s">
        <v>2794</v>
      </c>
      <c r="B811" s="7" t="s">
        <v>50</v>
      </c>
      <c r="C811" s="7" t="s">
        <v>1919</v>
      </c>
      <c r="D811" s="7" t="s">
        <v>1920</v>
      </c>
      <c r="E811" s="7" t="s">
        <v>1921</v>
      </c>
      <c r="F811" s="7" t="s">
        <v>9</v>
      </c>
      <c r="G811" s="7" t="s">
        <v>3197</v>
      </c>
      <c r="H811" s="7" t="s">
        <v>964</v>
      </c>
      <c r="I811" s="8">
        <v>14.19</v>
      </c>
      <c r="J811" s="18">
        <f t="shared" si="15"/>
        <v>2.8380000000000001</v>
      </c>
    </row>
    <row r="812" spans="1:10" x14ac:dyDescent="0.25">
      <c r="A812" s="15" t="s">
        <v>2794</v>
      </c>
      <c r="B812" s="5" t="s">
        <v>42</v>
      </c>
      <c r="C812" s="5" t="s">
        <v>3198</v>
      </c>
      <c r="D812" s="5" t="s">
        <v>3199</v>
      </c>
      <c r="E812" s="5" t="s">
        <v>3200</v>
      </c>
      <c r="F812" s="5" t="s">
        <v>9</v>
      </c>
      <c r="G812" s="5" t="s">
        <v>3201</v>
      </c>
      <c r="H812" s="5" t="s">
        <v>964</v>
      </c>
      <c r="I812" s="6">
        <v>13.99</v>
      </c>
      <c r="J812" s="17">
        <f t="shared" si="15"/>
        <v>2.798</v>
      </c>
    </row>
    <row r="813" spans="1:10" x14ac:dyDescent="0.25">
      <c r="A813" s="15" t="s">
        <v>2794</v>
      </c>
      <c r="B813" s="7" t="s">
        <v>50</v>
      </c>
      <c r="C813" s="7" t="s">
        <v>3202</v>
      </c>
      <c r="D813" s="7" t="s">
        <v>3203</v>
      </c>
      <c r="E813" s="7" t="s">
        <v>3204</v>
      </c>
      <c r="F813" s="7" t="s">
        <v>9</v>
      </c>
      <c r="G813" s="7" t="s">
        <v>3205</v>
      </c>
      <c r="H813" s="7" t="s">
        <v>964</v>
      </c>
      <c r="I813" s="8">
        <v>13.99</v>
      </c>
      <c r="J813" s="18">
        <f t="shared" si="15"/>
        <v>2.798</v>
      </c>
    </row>
    <row r="814" spans="1:10" x14ac:dyDescent="0.25">
      <c r="A814" s="15" t="s">
        <v>2794</v>
      </c>
      <c r="B814" s="5" t="s">
        <v>50</v>
      </c>
      <c r="C814" s="5" t="s">
        <v>2773</v>
      </c>
      <c r="D814" s="5" t="s">
        <v>2774</v>
      </c>
      <c r="E814" s="5" t="s">
        <v>2775</v>
      </c>
      <c r="F814" s="5" t="s">
        <v>9</v>
      </c>
      <c r="G814" s="5" t="s">
        <v>3206</v>
      </c>
      <c r="H814" s="5" t="s">
        <v>964</v>
      </c>
      <c r="I814" s="6">
        <v>13.99</v>
      </c>
      <c r="J814" s="17">
        <f t="shared" si="15"/>
        <v>2.798</v>
      </c>
    </row>
    <row r="815" spans="1:10" x14ac:dyDescent="0.25">
      <c r="A815" s="15" t="s">
        <v>2794</v>
      </c>
      <c r="B815" s="7" t="s">
        <v>54</v>
      </c>
      <c r="C815" s="7" t="s">
        <v>3207</v>
      </c>
      <c r="D815" s="7" t="s">
        <v>3208</v>
      </c>
      <c r="E815" s="7" t="s">
        <v>3209</v>
      </c>
      <c r="F815" s="7" t="s">
        <v>9</v>
      </c>
      <c r="G815" s="7" t="s">
        <v>3210</v>
      </c>
      <c r="H815" s="7" t="s">
        <v>964</v>
      </c>
      <c r="I815" s="8">
        <v>13.9</v>
      </c>
      <c r="J815" s="18">
        <f t="shared" si="15"/>
        <v>2.7800000000000002</v>
      </c>
    </row>
    <row r="816" spans="1:10" x14ac:dyDescent="0.25">
      <c r="A816" s="15" t="s">
        <v>2794</v>
      </c>
      <c r="B816" s="5" t="s">
        <v>15</v>
      </c>
      <c r="C816" s="5" t="s">
        <v>3211</v>
      </c>
      <c r="D816" s="5" t="s">
        <v>15</v>
      </c>
      <c r="E816" s="5" t="s">
        <v>3212</v>
      </c>
      <c r="F816" s="5" t="s">
        <v>9</v>
      </c>
      <c r="G816" s="5" t="s">
        <v>3213</v>
      </c>
      <c r="H816" s="5" t="s">
        <v>964</v>
      </c>
      <c r="I816" s="6">
        <v>13.862500000000001</v>
      </c>
      <c r="J816" s="17">
        <f t="shared" si="15"/>
        <v>2.7725000000000004</v>
      </c>
    </row>
    <row r="817" spans="1:10" x14ac:dyDescent="0.25">
      <c r="A817" s="15" t="s">
        <v>2794</v>
      </c>
      <c r="B817" s="7" t="s">
        <v>15</v>
      </c>
      <c r="C817" s="7" t="s">
        <v>3214</v>
      </c>
      <c r="D817" s="7" t="s">
        <v>15</v>
      </c>
      <c r="E817" s="7" t="s">
        <v>3215</v>
      </c>
      <c r="F817" s="7" t="s">
        <v>9</v>
      </c>
      <c r="G817" s="7" t="s">
        <v>3216</v>
      </c>
      <c r="H817" s="7" t="s">
        <v>964</v>
      </c>
      <c r="I817" s="8">
        <v>13.5875</v>
      </c>
      <c r="J817" s="18">
        <f t="shared" si="15"/>
        <v>2.7175000000000002</v>
      </c>
    </row>
    <row r="818" spans="1:10" x14ac:dyDescent="0.25">
      <c r="A818" s="15" t="s">
        <v>2794</v>
      </c>
      <c r="B818" s="5" t="s">
        <v>17</v>
      </c>
      <c r="C818" s="5" t="s">
        <v>3217</v>
      </c>
      <c r="D818" s="5" t="s">
        <v>3218</v>
      </c>
      <c r="E818" s="5" t="s">
        <v>3219</v>
      </c>
      <c r="F818" s="5" t="s">
        <v>9</v>
      </c>
      <c r="G818" s="5" t="s">
        <v>3220</v>
      </c>
      <c r="H818" s="5" t="s">
        <v>964</v>
      </c>
      <c r="I818" s="6">
        <v>13.49</v>
      </c>
      <c r="J818" s="17">
        <f t="shared" si="15"/>
        <v>2.6980000000000004</v>
      </c>
    </row>
    <row r="819" spans="1:10" x14ac:dyDescent="0.25">
      <c r="A819" s="15" t="s">
        <v>2794</v>
      </c>
      <c r="B819" s="7" t="s">
        <v>50</v>
      </c>
      <c r="C819" s="7" t="s">
        <v>1925</v>
      </c>
      <c r="D819" s="7" t="s">
        <v>1926</v>
      </c>
      <c r="E819" s="7" t="s">
        <v>1927</v>
      </c>
      <c r="F819" s="7" t="s">
        <v>9</v>
      </c>
      <c r="G819" s="7" t="s">
        <v>3221</v>
      </c>
      <c r="H819" s="7" t="s">
        <v>964</v>
      </c>
      <c r="I819" s="8">
        <v>12.99</v>
      </c>
      <c r="J819" s="18">
        <f t="shared" si="15"/>
        <v>2.5980000000000003</v>
      </c>
    </row>
    <row r="820" spans="1:10" x14ac:dyDescent="0.25">
      <c r="A820" s="15" t="s">
        <v>2794</v>
      </c>
      <c r="B820" s="5" t="s">
        <v>15</v>
      </c>
      <c r="C820" s="5" t="s">
        <v>1865</v>
      </c>
      <c r="D820" s="5" t="s">
        <v>1866</v>
      </c>
      <c r="E820" s="5" t="s">
        <v>1867</v>
      </c>
      <c r="F820" s="5" t="s">
        <v>9</v>
      </c>
      <c r="G820" s="5" t="s">
        <v>3222</v>
      </c>
      <c r="H820" s="5" t="s">
        <v>964</v>
      </c>
      <c r="I820" s="6">
        <v>12.99</v>
      </c>
      <c r="J820" s="17">
        <f t="shared" si="15"/>
        <v>2.5980000000000003</v>
      </c>
    </row>
    <row r="821" spans="1:10" x14ac:dyDescent="0.25">
      <c r="A821" s="15" t="s">
        <v>2794</v>
      </c>
      <c r="B821" s="7" t="s">
        <v>15</v>
      </c>
      <c r="C821" s="7" t="s">
        <v>1865</v>
      </c>
      <c r="D821" s="7" t="s">
        <v>1866</v>
      </c>
      <c r="E821" s="7" t="s">
        <v>1867</v>
      </c>
      <c r="F821" s="7" t="s">
        <v>9</v>
      </c>
      <c r="G821" s="7" t="s">
        <v>3223</v>
      </c>
      <c r="H821" s="7" t="s">
        <v>964</v>
      </c>
      <c r="I821" s="8">
        <v>12.99</v>
      </c>
      <c r="J821" s="18">
        <f t="shared" si="15"/>
        <v>2.5980000000000003</v>
      </c>
    </row>
    <row r="822" spans="1:10" x14ac:dyDescent="0.25">
      <c r="A822" s="15" t="s">
        <v>2794</v>
      </c>
      <c r="B822" s="5" t="s">
        <v>59</v>
      </c>
      <c r="C822" s="5" t="s">
        <v>3224</v>
      </c>
      <c r="D822" s="5" t="s">
        <v>3225</v>
      </c>
      <c r="E822" s="5" t="s">
        <v>3226</v>
      </c>
      <c r="F822" s="5" t="s">
        <v>9</v>
      </c>
      <c r="G822" s="5" t="s">
        <v>3227</v>
      </c>
      <c r="H822" s="5" t="s">
        <v>964</v>
      </c>
      <c r="I822" s="6">
        <v>12.99</v>
      </c>
      <c r="J822" s="17">
        <f t="shared" si="15"/>
        <v>2.5980000000000003</v>
      </c>
    </row>
    <row r="823" spans="1:10" x14ac:dyDescent="0.25">
      <c r="A823" s="15" t="s">
        <v>2794</v>
      </c>
      <c r="B823" s="7" t="s">
        <v>16</v>
      </c>
      <c r="C823" s="7" t="s">
        <v>3228</v>
      </c>
      <c r="D823" s="7" t="s">
        <v>3229</v>
      </c>
      <c r="E823" s="7" t="s">
        <v>3230</v>
      </c>
      <c r="F823" s="7" t="s">
        <v>9</v>
      </c>
      <c r="G823" s="7" t="s">
        <v>3231</v>
      </c>
      <c r="H823" s="7" t="s">
        <v>964</v>
      </c>
      <c r="I823" s="8">
        <v>12.99</v>
      </c>
      <c r="J823" s="18">
        <f t="shared" si="15"/>
        <v>2.5980000000000003</v>
      </c>
    </row>
    <row r="824" spans="1:10" x14ac:dyDescent="0.25">
      <c r="A824" s="15" t="s">
        <v>2794</v>
      </c>
      <c r="B824" s="5" t="s">
        <v>54</v>
      </c>
      <c r="C824" s="5" t="s">
        <v>3232</v>
      </c>
      <c r="D824" s="5" t="s">
        <v>3233</v>
      </c>
      <c r="E824" s="5" t="s">
        <v>3234</v>
      </c>
      <c r="F824" s="5" t="s">
        <v>9</v>
      </c>
      <c r="G824" s="5" t="s">
        <v>3235</v>
      </c>
      <c r="H824" s="5" t="s">
        <v>964</v>
      </c>
      <c r="I824" s="6">
        <v>12.99</v>
      </c>
      <c r="J824" s="17">
        <f t="shared" si="15"/>
        <v>2.5980000000000003</v>
      </c>
    </row>
    <row r="825" spans="1:10" x14ac:dyDescent="0.25">
      <c r="A825" s="15" t="s">
        <v>2794</v>
      </c>
      <c r="B825" s="7" t="s">
        <v>15</v>
      </c>
      <c r="C825" s="7" t="s">
        <v>3236</v>
      </c>
      <c r="D825" s="7" t="s">
        <v>15</v>
      </c>
      <c r="E825" s="7" t="s">
        <v>3237</v>
      </c>
      <c r="F825" s="7" t="s">
        <v>9</v>
      </c>
      <c r="G825" s="7" t="s">
        <v>3238</v>
      </c>
      <c r="H825" s="7" t="s">
        <v>964</v>
      </c>
      <c r="I825" s="8">
        <v>12.975</v>
      </c>
      <c r="J825" s="18">
        <f t="shared" si="15"/>
        <v>2.5950000000000002</v>
      </c>
    </row>
    <row r="826" spans="1:10" x14ac:dyDescent="0.25">
      <c r="A826" s="15" t="s">
        <v>2794</v>
      </c>
      <c r="B826" s="5" t="s">
        <v>15</v>
      </c>
      <c r="C826" s="5" t="s">
        <v>3239</v>
      </c>
      <c r="D826" s="5" t="s">
        <v>3240</v>
      </c>
      <c r="E826" s="5" t="s">
        <v>3241</v>
      </c>
      <c r="F826" s="5" t="s">
        <v>9</v>
      </c>
      <c r="G826" s="5" t="s">
        <v>3242</v>
      </c>
      <c r="H826" s="5" t="s">
        <v>964</v>
      </c>
      <c r="I826" s="6">
        <v>12.925000000000001</v>
      </c>
      <c r="J826" s="17">
        <f t="shared" si="15"/>
        <v>2.5850000000000004</v>
      </c>
    </row>
    <row r="827" spans="1:10" x14ac:dyDescent="0.25">
      <c r="A827" s="15" t="s">
        <v>2794</v>
      </c>
      <c r="B827" s="7" t="s">
        <v>54</v>
      </c>
      <c r="C827" s="7" t="s">
        <v>3243</v>
      </c>
      <c r="D827" s="7" t="s">
        <v>3244</v>
      </c>
      <c r="E827" s="7" t="s">
        <v>3245</v>
      </c>
      <c r="F827" s="7" t="s">
        <v>9</v>
      </c>
      <c r="G827" s="7" t="s">
        <v>3246</v>
      </c>
      <c r="H827" s="7" t="s">
        <v>964</v>
      </c>
      <c r="I827" s="8">
        <v>12.92</v>
      </c>
      <c r="J827" s="18">
        <f t="shared" si="15"/>
        <v>2.5840000000000001</v>
      </c>
    </row>
    <row r="828" spans="1:10" x14ac:dyDescent="0.25">
      <c r="A828" s="15" t="s">
        <v>2794</v>
      </c>
      <c r="B828" s="5" t="s">
        <v>55</v>
      </c>
      <c r="C828" s="5" t="s">
        <v>3247</v>
      </c>
      <c r="D828" s="5" t="s">
        <v>3248</v>
      </c>
      <c r="E828" s="5" t="s">
        <v>3249</v>
      </c>
      <c r="F828" s="5" t="s">
        <v>9</v>
      </c>
      <c r="G828" s="5" t="s">
        <v>3250</v>
      </c>
      <c r="H828" s="5" t="s">
        <v>964</v>
      </c>
      <c r="I828" s="6">
        <v>12.8</v>
      </c>
      <c r="J828" s="17">
        <f t="shared" si="15"/>
        <v>2.5600000000000005</v>
      </c>
    </row>
    <row r="829" spans="1:10" x14ac:dyDescent="0.25">
      <c r="A829" s="15" t="s">
        <v>2794</v>
      </c>
      <c r="B829" s="7" t="s">
        <v>27</v>
      </c>
      <c r="C829" s="7" t="s">
        <v>3251</v>
      </c>
      <c r="D829" s="7" t="s">
        <v>3252</v>
      </c>
      <c r="E829" s="7" t="s">
        <v>3253</v>
      </c>
      <c r="F829" s="7" t="s">
        <v>9</v>
      </c>
      <c r="G829" s="7" t="s">
        <v>3254</v>
      </c>
      <c r="H829" s="7" t="s">
        <v>964</v>
      </c>
      <c r="I829" s="8">
        <v>12.49</v>
      </c>
      <c r="J829" s="18">
        <f t="shared" si="15"/>
        <v>2.4980000000000002</v>
      </c>
    </row>
    <row r="830" spans="1:10" x14ac:dyDescent="0.25">
      <c r="A830" s="15" t="s">
        <v>2794</v>
      </c>
      <c r="B830" s="5" t="s">
        <v>15</v>
      </c>
      <c r="C830" s="5" t="s">
        <v>3255</v>
      </c>
      <c r="D830" s="5" t="s">
        <v>15</v>
      </c>
      <c r="E830" s="5" t="s">
        <v>3256</v>
      </c>
      <c r="F830" s="5" t="s">
        <v>9</v>
      </c>
      <c r="G830" s="5" t="s">
        <v>3257</v>
      </c>
      <c r="H830" s="5" t="s">
        <v>964</v>
      </c>
      <c r="I830" s="6">
        <v>12.262499999999999</v>
      </c>
      <c r="J830" s="17">
        <f t="shared" si="15"/>
        <v>2.4525000000000001</v>
      </c>
    </row>
    <row r="831" spans="1:10" x14ac:dyDescent="0.25">
      <c r="A831" s="15" t="s">
        <v>2794</v>
      </c>
      <c r="B831" s="7" t="s">
        <v>50</v>
      </c>
      <c r="C831" s="7" t="s">
        <v>251</v>
      </c>
      <c r="D831" s="7" t="s">
        <v>252</v>
      </c>
      <c r="E831" s="7" t="s">
        <v>253</v>
      </c>
      <c r="F831" s="7" t="s">
        <v>9</v>
      </c>
      <c r="G831" s="7" t="s">
        <v>3258</v>
      </c>
      <c r="H831" s="7" t="s">
        <v>964</v>
      </c>
      <c r="I831" s="8">
        <v>11.99</v>
      </c>
      <c r="J831" s="18">
        <f t="shared" si="15"/>
        <v>2.3980000000000001</v>
      </c>
    </row>
    <row r="832" spans="1:10" x14ac:dyDescent="0.25">
      <c r="A832" s="15" t="s">
        <v>2794</v>
      </c>
      <c r="B832" s="5" t="s">
        <v>55</v>
      </c>
      <c r="C832" s="5" t="s">
        <v>3259</v>
      </c>
      <c r="D832" s="5" t="s">
        <v>3260</v>
      </c>
      <c r="E832" s="5" t="s">
        <v>3261</v>
      </c>
      <c r="F832" s="5" t="s">
        <v>9</v>
      </c>
      <c r="G832" s="5" t="s">
        <v>3262</v>
      </c>
      <c r="H832" s="5" t="s">
        <v>964</v>
      </c>
      <c r="I832" s="6">
        <v>11.99</v>
      </c>
      <c r="J832" s="17">
        <f t="shared" si="15"/>
        <v>2.3980000000000001</v>
      </c>
    </row>
    <row r="833" spans="1:10" x14ac:dyDescent="0.25">
      <c r="A833" s="15" t="s">
        <v>2794</v>
      </c>
      <c r="B833" s="7" t="s">
        <v>50</v>
      </c>
      <c r="C833" s="7" t="s">
        <v>251</v>
      </c>
      <c r="D833" s="7" t="s">
        <v>252</v>
      </c>
      <c r="E833" s="7" t="s">
        <v>253</v>
      </c>
      <c r="F833" s="7" t="s">
        <v>9</v>
      </c>
      <c r="G833" s="7" t="s">
        <v>3263</v>
      </c>
      <c r="H833" s="7" t="s">
        <v>964</v>
      </c>
      <c r="I833" s="8">
        <v>11.99</v>
      </c>
      <c r="J833" s="18">
        <f t="shared" si="15"/>
        <v>2.3980000000000001</v>
      </c>
    </row>
    <row r="834" spans="1:10" x14ac:dyDescent="0.25">
      <c r="A834" s="15" t="s">
        <v>2794</v>
      </c>
      <c r="B834" s="5" t="s">
        <v>54</v>
      </c>
      <c r="C834" s="5" t="s">
        <v>3264</v>
      </c>
      <c r="D834" s="5" t="s">
        <v>3265</v>
      </c>
      <c r="E834" s="5" t="s">
        <v>3266</v>
      </c>
      <c r="F834" s="5" t="s">
        <v>9</v>
      </c>
      <c r="G834" s="5" t="s">
        <v>3267</v>
      </c>
      <c r="H834" s="5" t="s">
        <v>964</v>
      </c>
      <c r="I834" s="6">
        <v>11.99</v>
      </c>
      <c r="J834" s="17">
        <f t="shared" si="15"/>
        <v>2.3980000000000001</v>
      </c>
    </row>
    <row r="835" spans="1:10" x14ac:dyDescent="0.25">
      <c r="A835" s="15" t="s">
        <v>2794</v>
      </c>
      <c r="B835" s="7" t="s">
        <v>10</v>
      </c>
      <c r="C835" s="7" t="s">
        <v>3268</v>
      </c>
      <c r="D835" s="7" t="s">
        <v>3269</v>
      </c>
      <c r="E835" s="7" t="s">
        <v>3270</v>
      </c>
      <c r="F835" s="7" t="s">
        <v>9</v>
      </c>
      <c r="G835" s="7" t="s">
        <v>3271</v>
      </c>
      <c r="H835" s="7" t="s">
        <v>964</v>
      </c>
      <c r="I835" s="8">
        <v>11.95</v>
      </c>
      <c r="J835" s="18">
        <f t="shared" si="15"/>
        <v>2.39</v>
      </c>
    </row>
    <row r="836" spans="1:10" x14ac:dyDescent="0.25">
      <c r="A836" s="15" t="s">
        <v>2794</v>
      </c>
      <c r="B836" s="5" t="s">
        <v>65</v>
      </c>
      <c r="C836" s="5" t="s">
        <v>3272</v>
      </c>
      <c r="D836" s="5" t="s">
        <v>3273</v>
      </c>
      <c r="E836" s="5" t="s">
        <v>3274</v>
      </c>
      <c r="F836" s="5" t="s">
        <v>9</v>
      </c>
      <c r="G836" s="5" t="s">
        <v>3275</v>
      </c>
      <c r="H836" s="5" t="s">
        <v>964</v>
      </c>
      <c r="I836" s="6">
        <v>11.75</v>
      </c>
      <c r="J836" s="17">
        <f t="shared" si="15"/>
        <v>2.35</v>
      </c>
    </row>
    <row r="837" spans="1:10" x14ac:dyDescent="0.25">
      <c r="A837" s="15" t="s">
        <v>2794</v>
      </c>
      <c r="B837" s="7" t="s">
        <v>15</v>
      </c>
      <c r="C837" s="7" t="s">
        <v>3276</v>
      </c>
      <c r="D837" s="7" t="s">
        <v>3277</v>
      </c>
      <c r="E837" s="7" t="s">
        <v>3278</v>
      </c>
      <c r="F837" s="7" t="s">
        <v>9</v>
      </c>
      <c r="G837" s="7" t="s">
        <v>3279</v>
      </c>
      <c r="H837" s="7" t="s">
        <v>964</v>
      </c>
      <c r="I837" s="8">
        <v>11.42</v>
      </c>
      <c r="J837" s="18">
        <f t="shared" si="15"/>
        <v>2.2840000000000003</v>
      </c>
    </row>
    <row r="838" spans="1:10" x14ac:dyDescent="0.25">
      <c r="A838" s="15" t="s">
        <v>2794</v>
      </c>
      <c r="B838" s="5" t="s">
        <v>15</v>
      </c>
      <c r="C838" s="5" t="s">
        <v>3280</v>
      </c>
      <c r="D838" s="5" t="s">
        <v>3281</v>
      </c>
      <c r="E838" s="5" t="s">
        <v>3282</v>
      </c>
      <c r="F838" s="5" t="s">
        <v>9</v>
      </c>
      <c r="G838" s="5" t="s">
        <v>3283</v>
      </c>
      <c r="H838" s="5" t="s">
        <v>964</v>
      </c>
      <c r="I838" s="6">
        <v>10.95</v>
      </c>
      <c r="J838" s="17">
        <f t="shared" si="15"/>
        <v>2.19</v>
      </c>
    </row>
    <row r="839" spans="1:10" x14ac:dyDescent="0.25">
      <c r="A839" s="15" t="s">
        <v>2794</v>
      </c>
      <c r="B839" s="7" t="s">
        <v>55</v>
      </c>
      <c r="C839" s="7" t="s">
        <v>3284</v>
      </c>
      <c r="D839" s="7" t="s">
        <v>3285</v>
      </c>
      <c r="E839" s="7" t="s">
        <v>3286</v>
      </c>
      <c r="F839" s="7" t="s">
        <v>9</v>
      </c>
      <c r="G839" s="7" t="s">
        <v>3287</v>
      </c>
      <c r="H839" s="7" t="s">
        <v>964</v>
      </c>
      <c r="I839" s="8">
        <v>10.95</v>
      </c>
      <c r="J839" s="18">
        <f t="shared" si="15"/>
        <v>2.19</v>
      </c>
    </row>
    <row r="840" spans="1:10" x14ac:dyDescent="0.25">
      <c r="A840" s="15" t="s">
        <v>2794</v>
      </c>
      <c r="B840" s="5" t="s">
        <v>54</v>
      </c>
      <c r="C840" s="5" t="s">
        <v>2550</v>
      </c>
      <c r="D840" s="5" t="s">
        <v>2551</v>
      </c>
      <c r="E840" s="5" t="s">
        <v>2552</v>
      </c>
      <c r="F840" s="5" t="s">
        <v>9</v>
      </c>
      <c r="G840" s="5" t="s">
        <v>3288</v>
      </c>
      <c r="H840" s="5" t="s">
        <v>964</v>
      </c>
      <c r="I840" s="6">
        <v>10.89</v>
      </c>
      <c r="J840" s="17">
        <f t="shared" si="15"/>
        <v>2.1780000000000004</v>
      </c>
    </row>
    <row r="841" spans="1:10" x14ac:dyDescent="0.25">
      <c r="A841" s="15" t="s">
        <v>2794</v>
      </c>
      <c r="B841" s="7" t="s">
        <v>15</v>
      </c>
      <c r="C841" s="7" t="s">
        <v>3289</v>
      </c>
      <c r="D841" s="7" t="s">
        <v>3290</v>
      </c>
      <c r="E841" s="7" t="s">
        <v>3291</v>
      </c>
      <c r="F841" s="7" t="s">
        <v>9</v>
      </c>
      <c r="G841" s="7" t="s">
        <v>3292</v>
      </c>
      <c r="H841" s="7" t="s">
        <v>964</v>
      </c>
      <c r="I841" s="8">
        <v>10.83</v>
      </c>
      <c r="J841" s="18">
        <f t="shared" si="15"/>
        <v>2.1659999999999999</v>
      </c>
    </row>
    <row r="842" spans="1:10" x14ac:dyDescent="0.25">
      <c r="A842" s="15" t="s">
        <v>2794</v>
      </c>
      <c r="B842" s="5" t="s">
        <v>27</v>
      </c>
      <c r="C842" s="5" t="s">
        <v>3293</v>
      </c>
      <c r="D842" s="5" t="s">
        <v>3294</v>
      </c>
      <c r="E842" s="5" t="s">
        <v>3295</v>
      </c>
      <c r="F842" s="5" t="s">
        <v>9</v>
      </c>
      <c r="G842" s="5" t="s">
        <v>3296</v>
      </c>
      <c r="H842" s="5" t="s">
        <v>964</v>
      </c>
      <c r="I842" s="6">
        <v>10.83</v>
      </c>
      <c r="J842" s="17">
        <f t="shared" si="15"/>
        <v>2.1659999999999999</v>
      </c>
    </row>
    <row r="843" spans="1:10" x14ac:dyDescent="0.25">
      <c r="A843" s="15" t="s">
        <v>2794</v>
      </c>
      <c r="B843" s="7" t="s">
        <v>27</v>
      </c>
      <c r="C843" s="7" t="s">
        <v>3293</v>
      </c>
      <c r="D843" s="7" t="s">
        <v>3294</v>
      </c>
      <c r="E843" s="7" t="s">
        <v>3295</v>
      </c>
      <c r="F843" s="7" t="s">
        <v>9</v>
      </c>
      <c r="G843" s="7" t="s">
        <v>3297</v>
      </c>
      <c r="H843" s="7" t="s">
        <v>964</v>
      </c>
      <c r="I843" s="8">
        <v>10.83</v>
      </c>
      <c r="J843" s="18">
        <f t="shared" si="15"/>
        <v>2.1659999999999999</v>
      </c>
    </row>
    <row r="844" spans="1:10" x14ac:dyDescent="0.25">
      <c r="A844" s="15" t="s">
        <v>2794</v>
      </c>
      <c r="B844" s="5" t="s">
        <v>55</v>
      </c>
      <c r="C844" s="5" t="s">
        <v>3298</v>
      </c>
      <c r="D844" s="5" t="s">
        <v>3299</v>
      </c>
      <c r="E844" s="5" t="s">
        <v>3300</v>
      </c>
      <c r="F844" s="5" t="s">
        <v>9</v>
      </c>
      <c r="G844" s="5" t="s">
        <v>3301</v>
      </c>
      <c r="H844" s="5" t="s">
        <v>964</v>
      </c>
      <c r="I844" s="6">
        <v>10.59</v>
      </c>
      <c r="J844" s="17">
        <f t="shared" si="15"/>
        <v>2.1179999999999999</v>
      </c>
    </row>
    <row r="845" spans="1:10" x14ac:dyDescent="0.25">
      <c r="A845" s="15" t="s">
        <v>2794</v>
      </c>
      <c r="B845" s="7" t="s">
        <v>15</v>
      </c>
      <c r="C845" s="7" t="s">
        <v>3302</v>
      </c>
      <c r="D845" s="7" t="s">
        <v>3303</v>
      </c>
      <c r="E845" s="7" t="s">
        <v>3304</v>
      </c>
      <c r="F845" s="7" t="s">
        <v>9</v>
      </c>
      <c r="G845" s="7" t="s">
        <v>3305</v>
      </c>
      <c r="H845" s="7" t="s">
        <v>964</v>
      </c>
      <c r="I845" s="8">
        <v>10.45</v>
      </c>
      <c r="J845" s="18">
        <f t="shared" si="15"/>
        <v>2.09</v>
      </c>
    </row>
    <row r="846" spans="1:10" x14ac:dyDescent="0.25">
      <c r="A846" s="15" t="s">
        <v>2794</v>
      </c>
      <c r="B846" s="5" t="s">
        <v>54</v>
      </c>
      <c r="C846" s="5" t="s">
        <v>1975</v>
      </c>
      <c r="D846" s="5" t="s">
        <v>1976</v>
      </c>
      <c r="E846" s="5" t="s">
        <v>1977</v>
      </c>
      <c r="F846" s="5" t="s">
        <v>9</v>
      </c>
      <c r="G846" s="5" t="s">
        <v>3306</v>
      </c>
      <c r="H846" s="5" t="s">
        <v>964</v>
      </c>
      <c r="I846" s="6">
        <v>10.37</v>
      </c>
      <c r="J846" s="17">
        <f t="shared" si="15"/>
        <v>2.0739999999999998</v>
      </c>
    </row>
    <row r="847" spans="1:10" x14ac:dyDescent="0.25">
      <c r="A847" s="15" t="s">
        <v>2794</v>
      </c>
      <c r="B847" s="7" t="s">
        <v>14</v>
      </c>
      <c r="C847" s="7" t="s">
        <v>3307</v>
      </c>
      <c r="D847" s="7" t="s">
        <v>3308</v>
      </c>
      <c r="E847" s="7" t="s">
        <v>3309</v>
      </c>
      <c r="F847" s="7" t="s">
        <v>9</v>
      </c>
      <c r="G847" s="7" t="s">
        <v>3310</v>
      </c>
      <c r="H847" s="7" t="s">
        <v>964</v>
      </c>
      <c r="I847" s="8">
        <v>10.137499999999999</v>
      </c>
      <c r="J847" s="18">
        <f t="shared" si="15"/>
        <v>2.0274999999999999</v>
      </c>
    </row>
    <row r="848" spans="1:10" x14ac:dyDescent="0.25">
      <c r="A848" s="15" t="s">
        <v>2794</v>
      </c>
      <c r="B848" s="5" t="s">
        <v>15</v>
      </c>
      <c r="C848" s="5" t="s">
        <v>3311</v>
      </c>
      <c r="D848" s="5" t="s">
        <v>3312</v>
      </c>
      <c r="E848" s="5" t="s">
        <v>3313</v>
      </c>
      <c r="F848" s="5" t="s">
        <v>9</v>
      </c>
      <c r="G848" s="5" t="s">
        <v>3314</v>
      </c>
      <c r="H848" s="5" t="s">
        <v>964</v>
      </c>
      <c r="I848" s="6">
        <v>9.99</v>
      </c>
      <c r="J848" s="17">
        <f t="shared" si="15"/>
        <v>1.9980000000000002</v>
      </c>
    </row>
    <row r="849" spans="1:10" x14ac:dyDescent="0.25">
      <c r="A849" s="15" t="s">
        <v>2794</v>
      </c>
      <c r="B849" s="7" t="s">
        <v>15</v>
      </c>
      <c r="C849" s="7" t="s">
        <v>3315</v>
      </c>
      <c r="D849" s="7" t="s">
        <v>3316</v>
      </c>
      <c r="E849" s="7" t="s">
        <v>3317</v>
      </c>
      <c r="F849" s="7" t="s">
        <v>9</v>
      </c>
      <c r="G849" s="7" t="s">
        <v>3318</v>
      </c>
      <c r="H849" s="7" t="s">
        <v>964</v>
      </c>
      <c r="I849" s="8">
        <v>9.99</v>
      </c>
      <c r="J849" s="18">
        <f t="shared" si="15"/>
        <v>1.9980000000000002</v>
      </c>
    </row>
    <row r="850" spans="1:10" x14ac:dyDescent="0.25">
      <c r="A850" s="15" t="s">
        <v>2794</v>
      </c>
      <c r="B850" s="5" t="s">
        <v>41</v>
      </c>
      <c r="C850" s="5" t="s">
        <v>2782</v>
      </c>
      <c r="D850" s="5" t="s">
        <v>2783</v>
      </c>
      <c r="E850" s="5" t="s">
        <v>2784</v>
      </c>
      <c r="F850" s="5" t="s">
        <v>9</v>
      </c>
      <c r="G850" s="5" t="s">
        <v>3319</v>
      </c>
      <c r="H850" s="5" t="s">
        <v>964</v>
      </c>
      <c r="I850" s="6">
        <v>9.99</v>
      </c>
      <c r="J850" s="17">
        <f t="shared" si="15"/>
        <v>1.9980000000000002</v>
      </c>
    </row>
    <row r="851" spans="1:10" x14ac:dyDescent="0.25">
      <c r="A851" s="15" t="s">
        <v>2794</v>
      </c>
      <c r="B851" s="7" t="s">
        <v>41</v>
      </c>
      <c r="C851" s="7" t="s">
        <v>3320</v>
      </c>
      <c r="D851" s="7" t="s">
        <v>3321</v>
      </c>
      <c r="E851" s="7" t="s">
        <v>3322</v>
      </c>
      <c r="F851" s="7" t="s">
        <v>9</v>
      </c>
      <c r="G851" s="7" t="s">
        <v>3323</v>
      </c>
      <c r="H851" s="7" t="s">
        <v>964</v>
      </c>
      <c r="I851" s="8">
        <v>9.99</v>
      </c>
      <c r="J851" s="18">
        <f t="shared" si="15"/>
        <v>1.9980000000000002</v>
      </c>
    </row>
    <row r="852" spans="1:10" x14ac:dyDescent="0.25">
      <c r="A852" s="15" t="s">
        <v>2794</v>
      </c>
      <c r="B852" s="5" t="s">
        <v>55</v>
      </c>
      <c r="C852" s="5" t="s">
        <v>3324</v>
      </c>
      <c r="D852" s="5" t="s">
        <v>3325</v>
      </c>
      <c r="E852" s="5" t="s">
        <v>3326</v>
      </c>
      <c r="F852" s="5" t="s">
        <v>9</v>
      </c>
      <c r="G852" s="5" t="s">
        <v>3327</v>
      </c>
      <c r="H852" s="5" t="s">
        <v>964</v>
      </c>
      <c r="I852" s="6">
        <v>9.99</v>
      </c>
      <c r="J852" s="17">
        <f t="shared" si="15"/>
        <v>1.9980000000000002</v>
      </c>
    </row>
    <row r="853" spans="1:10" x14ac:dyDescent="0.25">
      <c r="A853" s="15" t="s">
        <v>2794</v>
      </c>
      <c r="B853" s="7" t="s">
        <v>50</v>
      </c>
      <c r="C853" s="7" t="s">
        <v>3328</v>
      </c>
      <c r="D853" s="7" t="s">
        <v>3329</v>
      </c>
      <c r="E853" s="7" t="s">
        <v>3330</v>
      </c>
      <c r="F853" s="7" t="s">
        <v>9</v>
      </c>
      <c r="G853" s="7" t="s">
        <v>3331</v>
      </c>
      <c r="H853" s="7" t="s">
        <v>964</v>
      </c>
      <c r="I853" s="8">
        <v>9.9</v>
      </c>
      <c r="J853" s="18">
        <f t="shared" si="15"/>
        <v>1.9800000000000002</v>
      </c>
    </row>
    <row r="854" spans="1:10" x14ac:dyDescent="0.25">
      <c r="A854" s="15" t="s">
        <v>2794</v>
      </c>
      <c r="B854" s="5" t="s">
        <v>59</v>
      </c>
      <c r="C854" s="5" t="s">
        <v>3332</v>
      </c>
      <c r="D854" s="5" t="s">
        <v>3333</v>
      </c>
      <c r="E854" s="5" t="s">
        <v>3334</v>
      </c>
      <c r="F854" s="5" t="s">
        <v>9</v>
      </c>
      <c r="G854" s="5" t="s">
        <v>3335</v>
      </c>
      <c r="H854" s="5" t="s">
        <v>964</v>
      </c>
      <c r="I854" s="6">
        <v>9.2100000000000009</v>
      </c>
      <c r="J854" s="17">
        <f t="shared" si="15"/>
        <v>1.8420000000000003</v>
      </c>
    </row>
    <row r="855" spans="1:10" x14ac:dyDescent="0.25">
      <c r="A855" s="15" t="s">
        <v>2794</v>
      </c>
      <c r="B855" s="7" t="s">
        <v>54</v>
      </c>
      <c r="C855" s="7" t="s">
        <v>3336</v>
      </c>
      <c r="D855" s="7" t="s">
        <v>3337</v>
      </c>
      <c r="E855" s="7" t="s">
        <v>3338</v>
      </c>
      <c r="F855" s="7" t="s">
        <v>9</v>
      </c>
      <c r="G855" s="7" t="s">
        <v>3339</v>
      </c>
      <c r="H855" s="7" t="s">
        <v>964</v>
      </c>
      <c r="I855" s="8">
        <v>8.99</v>
      </c>
      <c r="J855" s="18">
        <f t="shared" si="15"/>
        <v>1.798</v>
      </c>
    </row>
    <row r="856" spans="1:10" x14ac:dyDescent="0.25">
      <c r="A856" s="15" t="s">
        <v>2794</v>
      </c>
      <c r="B856" s="5" t="s">
        <v>54</v>
      </c>
      <c r="C856" s="5" t="s">
        <v>3336</v>
      </c>
      <c r="D856" s="5" t="s">
        <v>3337</v>
      </c>
      <c r="E856" s="5" t="s">
        <v>3338</v>
      </c>
      <c r="F856" s="5" t="s">
        <v>9</v>
      </c>
      <c r="G856" s="5" t="s">
        <v>3340</v>
      </c>
      <c r="H856" s="5" t="s">
        <v>964</v>
      </c>
      <c r="I856" s="6">
        <v>8.99</v>
      </c>
      <c r="J856" s="17">
        <f t="shared" si="15"/>
        <v>1.798</v>
      </c>
    </row>
    <row r="857" spans="1:10" x14ac:dyDescent="0.25">
      <c r="A857" s="15" t="s">
        <v>2794</v>
      </c>
      <c r="B857" s="7" t="s">
        <v>41</v>
      </c>
      <c r="C857" s="7" t="s">
        <v>3341</v>
      </c>
      <c r="D857" s="7" t="s">
        <v>3342</v>
      </c>
      <c r="E857" s="7" t="s">
        <v>3343</v>
      </c>
      <c r="F857" s="7" t="s">
        <v>9</v>
      </c>
      <c r="G857" s="7" t="s">
        <v>3344</v>
      </c>
      <c r="H857" s="7" t="s">
        <v>964</v>
      </c>
      <c r="I857" s="8">
        <v>8.99</v>
      </c>
      <c r="J857" s="18">
        <f t="shared" si="15"/>
        <v>1.798</v>
      </c>
    </row>
    <row r="858" spans="1:10" x14ac:dyDescent="0.25">
      <c r="A858" s="15" t="s">
        <v>2794</v>
      </c>
      <c r="B858" s="5" t="s">
        <v>50</v>
      </c>
      <c r="C858" s="5" t="s">
        <v>3345</v>
      </c>
      <c r="D858" s="5" t="s">
        <v>3346</v>
      </c>
      <c r="E858" s="5" t="s">
        <v>3347</v>
      </c>
      <c r="F858" s="5" t="s">
        <v>9</v>
      </c>
      <c r="G858" s="5" t="s">
        <v>3348</v>
      </c>
      <c r="H858" s="5" t="s">
        <v>964</v>
      </c>
      <c r="I858" s="6">
        <v>8.99</v>
      </c>
      <c r="J858" s="17">
        <f t="shared" si="15"/>
        <v>1.798</v>
      </c>
    </row>
    <row r="859" spans="1:10" x14ac:dyDescent="0.25">
      <c r="A859" s="15" t="s">
        <v>2794</v>
      </c>
      <c r="B859" s="7" t="s">
        <v>54</v>
      </c>
      <c r="C859" s="7" t="s">
        <v>3336</v>
      </c>
      <c r="D859" s="7" t="s">
        <v>3337</v>
      </c>
      <c r="E859" s="7" t="s">
        <v>3338</v>
      </c>
      <c r="F859" s="7" t="s">
        <v>9</v>
      </c>
      <c r="G859" s="7" t="s">
        <v>3349</v>
      </c>
      <c r="H859" s="7" t="s">
        <v>964</v>
      </c>
      <c r="I859" s="8">
        <v>8.99</v>
      </c>
      <c r="J859" s="18">
        <f t="shared" si="15"/>
        <v>1.798</v>
      </c>
    </row>
    <row r="860" spans="1:10" x14ac:dyDescent="0.25">
      <c r="A860" s="15" t="s">
        <v>2794</v>
      </c>
      <c r="B860" s="5" t="s">
        <v>15</v>
      </c>
      <c r="C860" s="5" t="s">
        <v>3350</v>
      </c>
      <c r="D860" s="5" t="s">
        <v>15</v>
      </c>
      <c r="E860" s="5" t="s">
        <v>3351</v>
      </c>
      <c r="F860" s="5" t="s">
        <v>9</v>
      </c>
      <c r="G860" s="5" t="s">
        <v>3352</v>
      </c>
      <c r="H860" s="5" t="s">
        <v>964</v>
      </c>
      <c r="I860" s="6">
        <v>8.9124999999999996</v>
      </c>
      <c r="J860" s="17">
        <f t="shared" si="15"/>
        <v>1.7825</v>
      </c>
    </row>
    <row r="861" spans="1:10" x14ac:dyDescent="0.25">
      <c r="A861" s="15" t="s">
        <v>2794</v>
      </c>
      <c r="B861" s="7" t="s">
        <v>41</v>
      </c>
      <c r="C861" s="7" t="s">
        <v>3353</v>
      </c>
      <c r="D861" s="7" t="s">
        <v>3354</v>
      </c>
      <c r="E861" s="7" t="s">
        <v>3355</v>
      </c>
      <c r="F861" s="7" t="s">
        <v>9</v>
      </c>
      <c r="G861" s="7" t="s">
        <v>3356</v>
      </c>
      <c r="H861" s="7" t="s">
        <v>964</v>
      </c>
      <c r="I861" s="8">
        <v>8.2899999999999991</v>
      </c>
      <c r="J861" s="18">
        <f t="shared" si="15"/>
        <v>1.6579999999999999</v>
      </c>
    </row>
    <row r="862" spans="1:10" x14ac:dyDescent="0.25">
      <c r="A862" s="15" t="s">
        <v>2794</v>
      </c>
      <c r="B862" s="5" t="s">
        <v>15</v>
      </c>
      <c r="C862" s="5" t="s">
        <v>3357</v>
      </c>
      <c r="D862" s="5" t="s">
        <v>15</v>
      </c>
      <c r="E862" s="5" t="s">
        <v>3358</v>
      </c>
      <c r="F862" s="5" t="s">
        <v>9</v>
      </c>
      <c r="G862" s="5" t="s">
        <v>3359</v>
      </c>
      <c r="H862" s="5" t="s">
        <v>964</v>
      </c>
      <c r="I862" s="6">
        <v>8.1750000000000007</v>
      </c>
      <c r="J862" s="17">
        <f t="shared" ref="J862:J884" si="16">I862*0.2</f>
        <v>1.6350000000000002</v>
      </c>
    </row>
    <row r="863" spans="1:10" x14ac:dyDescent="0.25">
      <c r="A863" s="15" t="s">
        <v>2794</v>
      </c>
      <c r="B863" s="7" t="s">
        <v>75</v>
      </c>
      <c r="C863" s="7" t="s">
        <v>3360</v>
      </c>
      <c r="D863" s="7" t="s">
        <v>3361</v>
      </c>
      <c r="E863" s="7" t="s">
        <v>3362</v>
      </c>
      <c r="F863" s="7" t="s">
        <v>9</v>
      </c>
      <c r="G863" s="7" t="s">
        <v>3363</v>
      </c>
      <c r="H863" s="7" t="s">
        <v>964</v>
      </c>
      <c r="I863" s="8">
        <v>7.8624999999999998</v>
      </c>
      <c r="J863" s="18">
        <f t="shared" si="16"/>
        <v>1.5725</v>
      </c>
    </row>
    <row r="864" spans="1:10" x14ac:dyDescent="0.25">
      <c r="A864" s="15" t="s">
        <v>2794</v>
      </c>
      <c r="B864" s="5" t="s">
        <v>15</v>
      </c>
      <c r="C864" s="5" t="s">
        <v>3364</v>
      </c>
      <c r="D864" s="5" t="s">
        <v>3365</v>
      </c>
      <c r="E864" s="5" t="s">
        <v>3366</v>
      </c>
      <c r="F864" s="5" t="s">
        <v>9</v>
      </c>
      <c r="G864" s="5" t="s">
        <v>3367</v>
      </c>
      <c r="H864" s="5" t="s">
        <v>964</v>
      </c>
      <c r="I864" s="6">
        <v>7.79</v>
      </c>
      <c r="J864" s="17">
        <f t="shared" si="16"/>
        <v>1.5580000000000001</v>
      </c>
    </row>
    <row r="865" spans="1:10" x14ac:dyDescent="0.25">
      <c r="A865" s="15" t="s">
        <v>2794</v>
      </c>
      <c r="B865" s="7" t="s">
        <v>15</v>
      </c>
      <c r="C865" s="7" t="s">
        <v>3368</v>
      </c>
      <c r="D865" s="7" t="s">
        <v>3369</v>
      </c>
      <c r="E865" s="7" t="s">
        <v>3370</v>
      </c>
      <c r="F865" s="7" t="s">
        <v>9</v>
      </c>
      <c r="G865" s="7" t="s">
        <v>3371</v>
      </c>
      <c r="H865" s="7" t="s">
        <v>964</v>
      </c>
      <c r="I865" s="8">
        <v>7.5875000000000004</v>
      </c>
      <c r="J865" s="18">
        <f t="shared" si="16"/>
        <v>1.5175000000000001</v>
      </c>
    </row>
    <row r="866" spans="1:10" x14ac:dyDescent="0.25">
      <c r="A866" s="15" t="s">
        <v>2794</v>
      </c>
      <c r="B866" s="5" t="s">
        <v>42</v>
      </c>
      <c r="C866" s="5" t="s">
        <v>3372</v>
      </c>
      <c r="D866" s="5" t="s">
        <v>3373</v>
      </c>
      <c r="E866" s="5" t="s">
        <v>3374</v>
      </c>
      <c r="F866" s="5" t="s">
        <v>9</v>
      </c>
      <c r="G866" s="5" t="s">
        <v>3375</v>
      </c>
      <c r="H866" s="5" t="s">
        <v>964</v>
      </c>
      <c r="I866" s="6">
        <v>7.0750000000000002</v>
      </c>
      <c r="J866" s="17">
        <f t="shared" si="16"/>
        <v>1.415</v>
      </c>
    </row>
    <row r="867" spans="1:10" x14ac:dyDescent="0.25">
      <c r="A867" s="15" t="s">
        <v>2794</v>
      </c>
      <c r="B867" s="7" t="s">
        <v>42</v>
      </c>
      <c r="C867" s="7" t="s">
        <v>3376</v>
      </c>
      <c r="D867" s="7" t="s">
        <v>3377</v>
      </c>
      <c r="E867" s="7" t="s">
        <v>3378</v>
      </c>
      <c r="F867" s="7" t="s">
        <v>9</v>
      </c>
      <c r="G867" s="7" t="s">
        <v>3379</v>
      </c>
      <c r="H867" s="7" t="s">
        <v>964</v>
      </c>
      <c r="I867" s="8">
        <v>6.99</v>
      </c>
      <c r="J867" s="18">
        <f t="shared" si="16"/>
        <v>1.3980000000000001</v>
      </c>
    </row>
    <row r="868" spans="1:10" x14ac:dyDescent="0.25">
      <c r="A868" s="15" t="s">
        <v>2794</v>
      </c>
      <c r="B868" s="5" t="s">
        <v>15</v>
      </c>
      <c r="C868" s="5" t="s">
        <v>2788</v>
      </c>
      <c r="D868" s="5" t="s">
        <v>2789</v>
      </c>
      <c r="E868" s="5" t="s">
        <v>2790</v>
      </c>
      <c r="F868" s="5" t="s">
        <v>9</v>
      </c>
      <c r="G868" s="5" t="s">
        <v>3380</v>
      </c>
      <c r="H868" s="5" t="s">
        <v>964</v>
      </c>
      <c r="I868" s="6">
        <v>6.99</v>
      </c>
      <c r="J868" s="17">
        <f t="shared" si="16"/>
        <v>1.3980000000000001</v>
      </c>
    </row>
    <row r="869" spans="1:10" x14ac:dyDescent="0.25">
      <c r="A869" s="15" t="s">
        <v>2794</v>
      </c>
      <c r="B869" s="7" t="s">
        <v>75</v>
      </c>
      <c r="C869" s="7" t="s">
        <v>2016</v>
      </c>
      <c r="D869" s="7" t="s">
        <v>2017</v>
      </c>
      <c r="E869" s="7" t="s">
        <v>2018</v>
      </c>
      <c r="F869" s="7" t="s">
        <v>9</v>
      </c>
      <c r="G869" s="7" t="s">
        <v>3381</v>
      </c>
      <c r="H869" s="7" t="s">
        <v>964</v>
      </c>
      <c r="I869" s="8">
        <v>6.92</v>
      </c>
      <c r="J869" s="18">
        <f t="shared" si="16"/>
        <v>1.3840000000000001</v>
      </c>
    </row>
    <row r="870" spans="1:10" x14ac:dyDescent="0.25">
      <c r="A870" s="15" t="s">
        <v>2794</v>
      </c>
      <c r="B870" s="5" t="s">
        <v>15</v>
      </c>
      <c r="C870" s="5" t="s">
        <v>3382</v>
      </c>
      <c r="D870" s="5" t="s">
        <v>3383</v>
      </c>
      <c r="E870" s="5" t="s">
        <v>3384</v>
      </c>
      <c r="F870" s="5" t="s">
        <v>9</v>
      </c>
      <c r="G870" s="5" t="s">
        <v>3385</v>
      </c>
      <c r="H870" s="5" t="s">
        <v>964</v>
      </c>
      <c r="I870" s="6">
        <v>6.79</v>
      </c>
      <c r="J870" s="17">
        <f t="shared" si="16"/>
        <v>1.3580000000000001</v>
      </c>
    </row>
    <row r="871" spans="1:10" x14ac:dyDescent="0.25">
      <c r="A871" s="15" t="s">
        <v>2794</v>
      </c>
      <c r="B871" s="7" t="s">
        <v>15</v>
      </c>
      <c r="C871" s="7" t="s">
        <v>3386</v>
      </c>
      <c r="D871" s="7" t="s">
        <v>3387</v>
      </c>
      <c r="E871" s="7" t="s">
        <v>3388</v>
      </c>
      <c r="F871" s="7" t="s">
        <v>9</v>
      </c>
      <c r="G871" s="7" t="s">
        <v>3389</v>
      </c>
      <c r="H871" s="7" t="s">
        <v>964</v>
      </c>
      <c r="I871" s="8">
        <v>6.5875000000000004</v>
      </c>
      <c r="J871" s="18">
        <f t="shared" si="16"/>
        <v>1.3175000000000001</v>
      </c>
    </row>
    <row r="872" spans="1:10" x14ac:dyDescent="0.25">
      <c r="A872" s="15" t="s">
        <v>2794</v>
      </c>
      <c r="B872" s="5" t="s">
        <v>15</v>
      </c>
      <c r="C872" s="5" t="s">
        <v>3390</v>
      </c>
      <c r="D872" s="5" t="s">
        <v>3391</v>
      </c>
      <c r="E872" s="5" t="s">
        <v>3392</v>
      </c>
      <c r="F872" s="5" t="s">
        <v>9</v>
      </c>
      <c r="G872" s="5" t="s">
        <v>3393</v>
      </c>
      <c r="H872" s="5" t="s">
        <v>964</v>
      </c>
      <c r="I872" s="6">
        <v>6.54</v>
      </c>
      <c r="J872" s="17">
        <f t="shared" si="16"/>
        <v>1.3080000000000001</v>
      </c>
    </row>
    <row r="873" spans="1:10" x14ac:dyDescent="0.25">
      <c r="A873" s="15" t="s">
        <v>2794</v>
      </c>
      <c r="B873" s="7" t="s">
        <v>67</v>
      </c>
      <c r="C873" s="7" t="s">
        <v>3394</v>
      </c>
      <c r="D873" s="7" t="s">
        <v>3395</v>
      </c>
      <c r="E873" s="7" t="s">
        <v>3396</v>
      </c>
      <c r="F873" s="7" t="s">
        <v>9</v>
      </c>
      <c r="G873" s="7" t="s">
        <v>3397</v>
      </c>
      <c r="H873" s="7" t="s">
        <v>964</v>
      </c>
      <c r="I873" s="8">
        <v>6.0374999999999996</v>
      </c>
      <c r="J873" s="18">
        <f t="shared" si="16"/>
        <v>1.2075</v>
      </c>
    </row>
    <row r="874" spans="1:10" x14ac:dyDescent="0.25">
      <c r="A874" s="15" t="s">
        <v>2794</v>
      </c>
      <c r="B874" s="5" t="s">
        <v>15</v>
      </c>
      <c r="C874" s="5" t="s">
        <v>3398</v>
      </c>
      <c r="D874" s="5" t="s">
        <v>3399</v>
      </c>
      <c r="E874" s="5" t="s">
        <v>3400</v>
      </c>
      <c r="F874" s="5" t="s">
        <v>9</v>
      </c>
      <c r="G874" s="5" t="s">
        <v>3401</v>
      </c>
      <c r="H874" s="5" t="s">
        <v>964</v>
      </c>
      <c r="I874" s="6">
        <v>5.99</v>
      </c>
      <c r="J874" s="17">
        <f t="shared" si="16"/>
        <v>1.1980000000000002</v>
      </c>
    </row>
    <row r="875" spans="1:10" x14ac:dyDescent="0.25">
      <c r="A875" s="15" t="s">
        <v>2794</v>
      </c>
      <c r="B875" s="7" t="s">
        <v>64</v>
      </c>
      <c r="C875" s="7" t="s">
        <v>3402</v>
      </c>
      <c r="D875" s="7" t="s">
        <v>3403</v>
      </c>
      <c r="E875" s="7" t="s">
        <v>3404</v>
      </c>
      <c r="F875" s="7" t="s">
        <v>9</v>
      </c>
      <c r="G875" s="7" t="s">
        <v>3405</v>
      </c>
      <c r="H875" s="7" t="s">
        <v>964</v>
      </c>
      <c r="I875" s="8">
        <v>5.99</v>
      </c>
      <c r="J875" s="18">
        <f t="shared" si="16"/>
        <v>1.1980000000000002</v>
      </c>
    </row>
    <row r="876" spans="1:10" x14ac:dyDescent="0.25">
      <c r="A876" s="15" t="s">
        <v>2794</v>
      </c>
      <c r="B876" s="5" t="s">
        <v>70</v>
      </c>
      <c r="C876" s="5" t="s">
        <v>2791</v>
      </c>
      <c r="D876" s="5" t="s">
        <v>2792</v>
      </c>
      <c r="E876" s="5" t="s">
        <v>2793</v>
      </c>
      <c r="F876" s="5" t="s">
        <v>9</v>
      </c>
      <c r="G876" s="5" t="s">
        <v>3406</v>
      </c>
      <c r="H876" s="5" t="s">
        <v>964</v>
      </c>
      <c r="I876" s="6">
        <v>5.8</v>
      </c>
      <c r="J876" s="17">
        <f t="shared" si="16"/>
        <v>1.1599999999999999</v>
      </c>
    </row>
    <row r="877" spans="1:10" x14ac:dyDescent="0.25">
      <c r="A877" s="15" t="s">
        <v>2794</v>
      </c>
      <c r="B877" s="7" t="s">
        <v>15</v>
      </c>
      <c r="C877" s="7" t="s">
        <v>3407</v>
      </c>
      <c r="D877" s="7" t="s">
        <v>15</v>
      </c>
      <c r="E877" s="7" t="s">
        <v>3408</v>
      </c>
      <c r="F877" s="7" t="s">
        <v>9</v>
      </c>
      <c r="G877" s="7" t="s">
        <v>3409</v>
      </c>
      <c r="H877" s="7" t="s">
        <v>964</v>
      </c>
      <c r="I877" s="8">
        <v>5.0250000000000004</v>
      </c>
      <c r="J877" s="18">
        <f t="shared" si="16"/>
        <v>1.0050000000000001</v>
      </c>
    </row>
    <row r="878" spans="1:10" x14ac:dyDescent="0.25">
      <c r="A878" s="15" t="s">
        <v>2794</v>
      </c>
      <c r="B878" s="5" t="s">
        <v>15</v>
      </c>
      <c r="C878" s="5" t="s">
        <v>3410</v>
      </c>
      <c r="D878" s="5" t="s">
        <v>15</v>
      </c>
      <c r="E878" s="5" t="s">
        <v>3411</v>
      </c>
      <c r="F878" s="5" t="s">
        <v>9</v>
      </c>
      <c r="G878" s="5" t="s">
        <v>3412</v>
      </c>
      <c r="H878" s="5" t="s">
        <v>964</v>
      </c>
      <c r="I878" s="6">
        <v>4.5999999999999996</v>
      </c>
      <c r="J878" s="17">
        <f t="shared" si="16"/>
        <v>0.91999999999999993</v>
      </c>
    </row>
    <row r="879" spans="1:10" x14ac:dyDescent="0.25">
      <c r="A879" s="15" t="s">
        <v>2794</v>
      </c>
      <c r="B879" s="7" t="s">
        <v>64</v>
      </c>
      <c r="C879" s="7" t="s">
        <v>3413</v>
      </c>
      <c r="D879" s="7" t="s">
        <v>3414</v>
      </c>
      <c r="E879" s="7" t="s">
        <v>3415</v>
      </c>
      <c r="F879" s="7" t="s">
        <v>9</v>
      </c>
      <c r="G879" s="7" t="s">
        <v>3416</v>
      </c>
      <c r="H879" s="7" t="s">
        <v>964</v>
      </c>
      <c r="I879" s="8">
        <v>4.09</v>
      </c>
      <c r="J879" s="18">
        <f t="shared" si="16"/>
        <v>0.81800000000000006</v>
      </c>
    </row>
    <row r="880" spans="1:10" x14ac:dyDescent="0.25">
      <c r="A880" s="15" t="s">
        <v>2794</v>
      </c>
      <c r="B880" s="5" t="s">
        <v>59</v>
      </c>
      <c r="C880" s="5" t="s">
        <v>3417</v>
      </c>
      <c r="D880" s="5" t="s">
        <v>3418</v>
      </c>
      <c r="E880" s="5" t="s">
        <v>3419</v>
      </c>
      <c r="F880" s="5" t="s">
        <v>9</v>
      </c>
      <c r="G880" s="5" t="s">
        <v>3420</v>
      </c>
      <c r="H880" s="5" t="s">
        <v>964</v>
      </c>
      <c r="I880" s="6">
        <v>3.55</v>
      </c>
      <c r="J880" s="17">
        <f t="shared" si="16"/>
        <v>0.71</v>
      </c>
    </row>
    <row r="881" spans="1:10" x14ac:dyDescent="0.25">
      <c r="A881" s="15" t="s">
        <v>2794</v>
      </c>
      <c r="B881" s="7" t="s">
        <v>15</v>
      </c>
      <c r="C881" s="7" t="s">
        <v>3421</v>
      </c>
      <c r="D881" s="7" t="s">
        <v>3422</v>
      </c>
      <c r="E881" s="7" t="s">
        <v>3423</v>
      </c>
      <c r="F881" s="7" t="s">
        <v>9</v>
      </c>
      <c r="G881" s="7" t="s">
        <v>3424</v>
      </c>
      <c r="H881" s="7" t="s">
        <v>964</v>
      </c>
      <c r="I881" s="8">
        <v>2.625</v>
      </c>
      <c r="J881" s="18">
        <f t="shared" si="16"/>
        <v>0.52500000000000002</v>
      </c>
    </row>
    <row r="882" spans="1:10" x14ac:dyDescent="0.25">
      <c r="A882" s="15" t="s">
        <v>2794</v>
      </c>
      <c r="B882" s="5" t="s">
        <v>64</v>
      </c>
      <c r="C882" s="5" t="s">
        <v>3425</v>
      </c>
      <c r="D882" s="5" t="s">
        <v>3426</v>
      </c>
      <c r="E882" s="5" t="s">
        <v>3427</v>
      </c>
      <c r="F882" s="5" t="s">
        <v>9</v>
      </c>
      <c r="G882" s="5" t="s">
        <v>3428</v>
      </c>
      <c r="H882" s="5" t="s">
        <v>964</v>
      </c>
      <c r="I882" s="6">
        <v>2.4900000000000002</v>
      </c>
      <c r="J882" s="17">
        <f t="shared" si="16"/>
        <v>0.49800000000000005</v>
      </c>
    </row>
    <row r="883" spans="1:10" x14ac:dyDescent="0.25">
      <c r="A883" s="15" t="s">
        <v>2794</v>
      </c>
      <c r="B883" s="7" t="s">
        <v>55</v>
      </c>
      <c r="C883" s="7" t="s">
        <v>1928</v>
      </c>
      <c r="D883" s="7" t="s">
        <v>1929</v>
      </c>
      <c r="E883" s="7" t="s">
        <v>1930</v>
      </c>
      <c r="F883" s="7" t="s">
        <v>9</v>
      </c>
      <c r="G883" s="7" t="s">
        <v>3429</v>
      </c>
      <c r="H883" s="7" t="s">
        <v>964</v>
      </c>
      <c r="I883" s="8">
        <v>1.2500000000000001E-2</v>
      </c>
      <c r="J883" s="18">
        <f t="shared" si="16"/>
        <v>2.5000000000000005E-3</v>
      </c>
    </row>
    <row r="884" spans="1:10" ht="15.75" thickBot="1" x14ac:dyDescent="0.3">
      <c r="A884" s="15" t="s">
        <v>2794</v>
      </c>
      <c r="B884" s="5" t="s">
        <v>50</v>
      </c>
      <c r="C884" s="5" t="s">
        <v>3430</v>
      </c>
      <c r="D884" s="5" t="s">
        <v>3431</v>
      </c>
      <c r="E884" s="5" t="s">
        <v>3432</v>
      </c>
      <c r="F884" s="5" t="s">
        <v>9</v>
      </c>
      <c r="G884" s="5" t="s">
        <v>3433</v>
      </c>
      <c r="H884" s="5" t="s">
        <v>964</v>
      </c>
      <c r="I884" s="14">
        <v>1.2500000000000001E-2</v>
      </c>
      <c r="J884" s="19">
        <f t="shared" si="16"/>
        <v>2.5000000000000005E-3</v>
      </c>
    </row>
    <row r="885" spans="1:10" ht="15.75" thickTop="1" x14ac:dyDescent="0.25">
      <c r="I885" s="10">
        <f>SUM(I668:I884)</f>
        <v>6953.4324999999762</v>
      </c>
      <c r="J885" s="20">
        <f>SUM(J668:J884)</f>
        <v>1390.6865000000009</v>
      </c>
    </row>
    <row r="887" spans="1:10" x14ac:dyDescent="0.25">
      <c r="A887" s="16" t="s">
        <v>3511</v>
      </c>
      <c r="B887" s="7" t="s">
        <v>50</v>
      </c>
      <c r="C887" s="7" t="s">
        <v>3512</v>
      </c>
      <c r="D887" s="7" t="s">
        <v>15</v>
      </c>
      <c r="E887" s="7" t="s">
        <v>3513</v>
      </c>
      <c r="F887" s="7" t="s">
        <v>9</v>
      </c>
      <c r="G887" s="7" t="s">
        <v>3514</v>
      </c>
      <c r="H887" s="7" t="s">
        <v>964</v>
      </c>
      <c r="I887" s="8">
        <v>324</v>
      </c>
      <c r="J887" s="18">
        <f>I887*0.2</f>
        <v>64.8</v>
      </c>
    </row>
    <row r="888" spans="1:10" x14ac:dyDescent="0.25">
      <c r="A888" s="16" t="s">
        <v>3511</v>
      </c>
      <c r="B888" s="5" t="s">
        <v>16</v>
      </c>
      <c r="C888" s="5" t="s">
        <v>3515</v>
      </c>
      <c r="D888" s="5" t="s">
        <v>3516</v>
      </c>
      <c r="E888" s="5" t="s">
        <v>3517</v>
      </c>
      <c r="F888" s="5" t="s">
        <v>9</v>
      </c>
      <c r="G888" s="5" t="s">
        <v>3518</v>
      </c>
      <c r="H888" s="5" t="s">
        <v>964</v>
      </c>
      <c r="I888" s="6">
        <v>318.44</v>
      </c>
      <c r="J888" s="17">
        <f>I888*0.2</f>
        <v>63.688000000000002</v>
      </c>
    </row>
    <row r="889" spans="1:10" x14ac:dyDescent="0.25">
      <c r="A889" s="16" t="s">
        <v>3511</v>
      </c>
      <c r="B889" s="7" t="s">
        <v>13</v>
      </c>
      <c r="C889" s="7" t="s">
        <v>3519</v>
      </c>
      <c r="D889" s="7" t="s">
        <v>3520</v>
      </c>
      <c r="E889" s="7" t="s">
        <v>3521</v>
      </c>
      <c r="F889" s="7" t="s">
        <v>9</v>
      </c>
      <c r="G889" s="7" t="s">
        <v>3522</v>
      </c>
      <c r="H889" s="7" t="s">
        <v>964</v>
      </c>
      <c r="I889" s="8">
        <v>199.95</v>
      </c>
      <c r="J889" s="18">
        <f t="shared" ref="J889:J952" si="17">I889*0.2</f>
        <v>39.99</v>
      </c>
    </row>
    <row r="890" spans="1:10" x14ac:dyDescent="0.25">
      <c r="A890" s="16" t="s">
        <v>3511</v>
      </c>
      <c r="B890" s="5" t="s">
        <v>50</v>
      </c>
      <c r="C890" s="5" t="s">
        <v>3523</v>
      </c>
      <c r="D890" s="5" t="s">
        <v>3524</v>
      </c>
      <c r="E890" s="5" t="s">
        <v>3525</v>
      </c>
      <c r="F890" s="5" t="s">
        <v>9</v>
      </c>
      <c r="G890" s="5" t="s">
        <v>3526</v>
      </c>
      <c r="H890" s="5" t="s">
        <v>964</v>
      </c>
      <c r="I890" s="6">
        <v>178.5</v>
      </c>
      <c r="J890" s="17">
        <f t="shared" si="17"/>
        <v>35.700000000000003</v>
      </c>
    </row>
    <row r="891" spans="1:10" x14ac:dyDescent="0.25">
      <c r="A891" s="16" t="s">
        <v>3511</v>
      </c>
      <c r="B891" s="7" t="s">
        <v>65</v>
      </c>
      <c r="C891" s="7" t="s">
        <v>3527</v>
      </c>
      <c r="D891" s="7" t="s">
        <v>3528</v>
      </c>
      <c r="E891" s="7" t="s">
        <v>3529</v>
      </c>
      <c r="F891" s="7" t="s">
        <v>9</v>
      </c>
      <c r="G891" s="7" t="s">
        <v>3530</v>
      </c>
      <c r="H891" s="7" t="s">
        <v>964</v>
      </c>
      <c r="I891" s="8">
        <v>165</v>
      </c>
      <c r="J891" s="18">
        <f t="shared" si="17"/>
        <v>33</v>
      </c>
    </row>
    <row r="892" spans="1:10" x14ac:dyDescent="0.25">
      <c r="A892" s="16" t="s">
        <v>3511</v>
      </c>
      <c r="B892" s="5" t="s">
        <v>75</v>
      </c>
      <c r="C892" s="5" t="s">
        <v>3531</v>
      </c>
      <c r="D892" s="5" t="s">
        <v>3532</v>
      </c>
      <c r="E892" s="5" t="s">
        <v>3533</v>
      </c>
      <c r="F892" s="5" t="s">
        <v>9</v>
      </c>
      <c r="G892" s="5" t="s">
        <v>3534</v>
      </c>
      <c r="H892" s="5" t="s">
        <v>964</v>
      </c>
      <c r="I892" s="6">
        <v>158.88</v>
      </c>
      <c r="J892" s="17">
        <f t="shared" si="17"/>
        <v>31.776</v>
      </c>
    </row>
    <row r="893" spans="1:10" x14ac:dyDescent="0.25">
      <c r="A893" s="16" t="s">
        <v>3511</v>
      </c>
      <c r="B893" s="7" t="s">
        <v>75</v>
      </c>
      <c r="C893" s="7" t="s">
        <v>3535</v>
      </c>
      <c r="D893" s="7" t="s">
        <v>3536</v>
      </c>
      <c r="E893" s="7" t="s">
        <v>3537</v>
      </c>
      <c r="F893" s="7" t="s">
        <v>9</v>
      </c>
      <c r="G893" s="7" t="s">
        <v>3538</v>
      </c>
      <c r="H893" s="7" t="s">
        <v>964</v>
      </c>
      <c r="I893" s="8">
        <v>141.29</v>
      </c>
      <c r="J893" s="18">
        <f t="shared" si="17"/>
        <v>28.257999999999999</v>
      </c>
    </row>
    <row r="894" spans="1:10" x14ac:dyDescent="0.25">
      <c r="A894" s="16" t="s">
        <v>3511</v>
      </c>
      <c r="B894" s="5" t="s">
        <v>13</v>
      </c>
      <c r="C894" s="5" t="s">
        <v>3539</v>
      </c>
      <c r="D894" s="5" t="s">
        <v>3540</v>
      </c>
      <c r="E894" s="5" t="s">
        <v>3541</v>
      </c>
      <c r="F894" s="5" t="s">
        <v>9</v>
      </c>
      <c r="G894" s="5" t="s">
        <v>3542</v>
      </c>
      <c r="H894" s="5" t="s">
        <v>964</v>
      </c>
      <c r="I894" s="6">
        <v>118.75</v>
      </c>
      <c r="J894" s="17">
        <f t="shared" si="17"/>
        <v>23.75</v>
      </c>
    </row>
    <row r="895" spans="1:10" x14ac:dyDescent="0.25">
      <c r="A895" s="16" t="s">
        <v>3511</v>
      </c>
      <c r="B895" s="7" t="s">
        <v>13</v>
      </c>
      <c r="C895" s="7" t="s">
        <v>3543</v>
      </c>
      <c r="D895" s="7" t="s">
        <v>3544</v>
      </c>
      <c r="E895" s="7" t="s">
        <v>3545</v>
      </c>
      <c r="F895" s="7" t="s">
        <v>9</v>
      </c>
      <c r="G895" s="7" t="s">
        <v>3546</v>
      </c>
      <c r="H895" s="7" t="s">
        <v>964</v>
      </c>
      <c r="I895" s="8">
        <v>110.99</v>
      </c>
      <c r="J895" s="18">
        <f t="shared" si="17"/>
        <v>22.198</v>
      </c>
    </row>
    <row r="896" spans="1:10" x14ac:dyDescent="0.25">
      <c r="A896" s="16" t="s">
        <v>3511</v>
      </c>
      <c r="B896" s="5" t="s">
        <v>15</v>
      </c>
      <c r="C896" s="5" t="s">
        <v>1808</v>
      </c>
      <c r="D896" s="5" t="s">
        <v>1809</v>
      </c>
      <c r="E896" s="5" t="s">
        <v>1810</v>
      </c>
      <c r="F896" s="5" t="s">
        <v>9</v>
      </c>
      <c r="G896" s="5" t="s">
        <v>3547</v>
      </c>
      <c r="H896" s="5" t="s">
        <v>964</v>
      </c>
      <c r="I896" s="6">
        <v>102.99</v>
      </c>
      <c r="J896" s="17">
        <f t="shared" si="17"/>
        <v>20.597999999999999</v>
      </c>
    </row>
    <row r="897" spans="1:10" x14ac:dyDescent="0.25">
      <c r="A897" s="16" t="s">
        <v>3511</v>
      </c>
      <c r="B897" s="7" t="s">
        <v>11</v>
      </c>
      <c r="C897" s="7" t="s">
        <v>3548</v>
      </c>
      <c r="D897" s="7" t="s">
        <v>3549</v>
      </c>
      <c r="E897" s="7" t="s">
        <v>3550</v>
      </c>
      <c r="F897" s="7" t="s">
        <v>9</v>
      </c>
      <c r="G897" s="7" t="s">
        <v>3551</v>
      </c>
      <c r="H897" s="7" t="s">
        <v>964</v>
      </c>
      <c r="I897" s="8">
        <v>83.89</v>
      </c>
      <c r="J897" s="18">
        <f t="shared" si="17"/>
        <v>16.778000000000002</v>
      </c>
    </row>
    <row r="898" spans="1:10" x14ac:dyDescent="0.25">
      <c r="A898" s="16" t="s">
        <v>3511</v>
      </c>
      <c r="B898" s="5" t="s">
        <v>75</v>
      </c>
      <c r="C898" s="5" t="s">
        <v>3434</v>
      </c>
      <c r="D898" s="5" t="s">
        <v>3435</v>
      </c>
      <c r="E898" s="5" t="s">
        <v>3436</v>
      </c>
      <c r="F898" s="5" t="s">
        <v>9</v>
      </c>
      <c r="G898" s="5" t="s">
        <v>3552</v>
      </c>
      <c r="H898" s="5" t="s">
        <v>964</v>
      </c>
      <c r="I898" s="6">
        <v>79.989999999999995</v>
      </c>
      <c r="J898" s="17">
        <f t="shared" si="17"/>
        <v>15.997999999999999</v>
      </c>
    </row>
    <row r="899" spans="1:10" x14ac:dyDescent="0.25">
      <c r="A899" s="16" t="s">
        <v>3511</v>
      </c>
      <c r="B899" s="7" t="s">
        <v>50</v>
      </c>
      <c r="C899" s="7" t="s">
        <v>3553</v>
      </c>
      <c r="D899" s="7" t="s">
        <v>3554</v>
      </c>
      <c r="E899" s="7" t="s">
        <v>3555</v>
      </c>
      <c r="F899" s="7" t="s">
        <v>9</v>
      </c>
      <c r="G899" s="7" t="s">
        <v>3556</v>
      </c>
      <c r="H899" s="7" t="s">
        <v>964</v>
      </c>
      <c r="I899" s="8">
        <v>74.989999999999995</v>
      </c>
      <c r="J899" s="18">
        <f t="shared" si="17"/>
        <v>14.997999999999999</v>
      </c>
    </row>
    <row r="900" spans="1:10" x14ac:dyDescent="0.25">
      <c r="A900" s="16" t="s">
        <v>3511</v>
      </c>
      <c r="B900" s="5" t="s">
        <v>13</v>
      </c>
      <c r="C900" s="5" t="s">
        <v>1811</v>
      </c>
      <c r="D900" s="5" t="s">
        <v>1812</v>
      </c>
      <c r="E900" s="5" t="s">
        <v>1813</v>
      </c>
      <c r="F900" s="5" t="s">
        <v>9</v>
      </c>
      <c r="G900" s="5" t="s">
        <v>3557</v>
      </c>
      <c r="H900" s="5" t="s">
        <v>964</v>
      </c>
      <c r="I900" s="6">
        <v>73.849999999999994</v>
      </c>
      <c r="J900" s="17">
        <f t="shared" si="17"/>
        <v>14.77</v>
      </c>
    </row>
    <row r="901" spans="1:10" x14ac:dyDescent="0.25">
      <c r="A901" s="16" t="s">
        <v>3511</v>
      </c>
      <c r="B901" s="7" t="s">
        <v>16</v>
      </c>
      <c r="C901" s="7" t="s">
        <v>3558</v>
      </c>
      <c r="D901" s="7" t="s">
        <v>3559</v>
      </c>
      <c r="E901" s="7" t="s">
        <v>3560</v>
      </c>
      <c r="F901" s="7" t="s">
        <v>9</v>
      </c>
      <c r="G901" s="7" t="s">
        <v>3561</v>
      </c>
      <c r="H901" s="7" t="s">
        <v>964</v>
      </c>
      <c r="I901" s="8">
        <v>71.900000000000006</v>
      </c>
      <c r="J901" s="18">
        <f t="shared" si="17"/>
        <v>14.380000000000003</v>
      </c>
    </row>
    <row r="902" spans="1:10" x14ac:dyDescent="0.25">
      <c r="A902" s="16" t="s">
        <v>3511</v>
      </c>
      <c r="B902" s="5" t="s">
        <v>966</v>
      </c>
      <c r="C902" s="5" t="s">
        <v>3562</v>
      </c>
      <c r="D902" s="5" t="s">
        <v>3563</v>
      </c>
      <c r="E902" s="5" t="s">
        <v>3564</v>
      </c>
      <c r="F902" s="5" t="s">
        <v>9</v>
      </c>
      <c r="G902" s="5" t="s">
        <v>3565</v>
      </c>
      <c r="H902" s="5" t="s">
        <v>964</v>
      </c>
      <c r="I902" s="6">
        <v>69.989999999999995</v>
      </c>
      <c r="J902" s="17">
        <f t="shared" si="17"/>
        <v>13.997999999999999</v>
      </c>
    </row>
    <row r="903" spans="1:10" x14ac:dyDescent="0.25">
      <c r="A903" s="16" t="s">
        <v>3511</v>
      </c>
      <c r="B903" s="7" t="s">
        <v>16</v>
      </c>
      <c r="C903" s="7" t="s">
        <v>3566</v>
      </c>
      <c r="D903" s="7" t="s">
        <v>3567</v>
      </c>
      <c r="E903" s="7" t="s">
        <v>3568</v>
      </c>
      <c r="F903" s="7" t="s">
        <v>9</v>
      </c>
      <c r="G903" s="7" t="s">
        <v>3569</v>
      </c>
      <c r="H903" s="7" t="s">
        <v>964</v>
      </c>
      <c r="I903" s="8">
        <v>69.349999999999994</v>
      </c>
      <c r="J903" s="18">
        <f t="shared" si="17"/>
        <v>13.87</v>
      </c>
    </row>
    <row r="904" spans="1:10" x14ac:dyDescent="0.25">
      <c r="A904" s="16" t="s">
        <v>3511</v>
      </c>
      <c r="B904" s="5" t="s">
        <v>13</v>
      </c>
      <c r="C904" s="5" t="s">
        <v>3437</v>
      </c>
      <c r="D904" s="5" t="s">
        <v>3438</v>
      </c>
      <c r="E904" s="5" t="s">
        <v>3439</v>
      </c>
      <c r="F904" s="5" t="s">
        <v>9</v>
      </c>
      <c r="G904" s="5" t="s">
        <v>3570</v>
      </c>
      <c r="H904" s="5" t="s">
        <v>964</v>
      </c>
      <c r="I904" s="6">
        <v>67.349999999999994</v>
      </c>
      <c r="J904" s="17">
        <f t="shared" si="17"/>
        <v>13.469999999999999</v>
      </c>
    </row>
    <row r="905" spans="1:10" x14ac:dyDescent="0.25">
      <c r="A905" s="16" t="s">
        <v>3511</v>
      </c>
      <c r="B905" s="7" t="s">
        <v>65</v>
      </c>
      <c r="C905" s="7" t="s">
        <v>2826</v>
      </c>
      <c r="D905" s="7" t="s">
        <v>2827</v>
      </c>
      <c r="E905" s="7" t="s">
        <v>2828</v>
      </c>
      <c r="F905" s="7" t="s">
        <v>9</v>
      </c>
      <c r="G905" s="7" t="s">
        <v>3571</v>
      </c>
      <c r="H905" s="7" t="s">
        <v>964</v>
      </c>
      <c r="I905" s="8">
        <v>66.989999999999995</v>
      </c>
      <c r="J905" s="18">
        <f t="shared" si="17"/>
        <v>13.398</v>
      </c>
    </row>
    <row r="906" spans="1:10" x14ac:dyDescent="0.25">
      <c r="A906" s="16" t="s">
        <v>3511</v>
      </c>
      <c r="B906" s="5" t="s">
        <v>15</v>
      </c>
      <c r="C906" s="5" t="s">
        <v>3572</v>
      </c>
      <c r="D906" s="5" t="s">
        <v>15</v>
      </c>
      <c r="E906" s="5" t="s">
        <v>3573</v>
      </c>
      <c r="F906" s="5" t="s">
        <v>9</v>
      </c>
      <c r="G906" s="5" t="s">
        <v>3574</v>
      </c>
      <c r="H906" s="5" t="s">
        <v>964</v>
      </c>
      <c r="I906" s="6">
        <v>63.637500000000003</v>
      </c>
      <c r="J906" s="17">
        <f t="shared" si="17"/>
        <v>12.727500000000001</v>
      </c>
    </row>
    <row r="907" spans="1:10" x14ac:dyDescent="0.25">
      <c r="A907" s="16" t="s">
        <v>3511</v>
      </c>
      <c r="B907" s="7" t="s">
        <v>2012</v>
      </c>
      <c r="C907" s="7" t="s">
        <v>3575</v>
      </c>
      <c r="D907" s="7" t="s">
        <v>3576</v>
      </c>
      <c r="E907" s="7" t="s">
        <v>3577</v>
      </c>
      <c r="F907" s="7" t="s">
        <v>9</v>
      </c>
      <c r="G907" s="7" t="s">
        <v>3578</v>
      </c>
      <c r="H907" s="7" t="s">
        <v>964</v>
      </c>
      <c r="I907" s="8">
        <v>62.225000000000001</v>
      </c>
      <c r="J907" s="18">
        <f t="shared" si="17"/>
        <v>12.445</v>
      </c>
    </row>
    <row r="908" spans="1:10" x14ac:dyDescent="0.25">
      <c r="A908" s="16" t="s">
        <v>3511</v>
      </c>
      <c r="B908" s="5" t="s">
        <v>66</v>
      </c>
      <c r="C908" s="5" t="s">
        <v>3579</v>
      </c>
      <c r="D908" s="5" t="s">
        <v>3580</v>
      </c>
      <c r="E908" s="5" t="s">
        <v>3581</v>
      </c>
      <c r="F908" s="5" t="s">
        <v>9</v>
      </c>
      <c r="G908" s="5" t="s">
        <v>3582</v>
      </c>
      <c r="H908" s="5" t="s">
        <v>964</v>
      </c>
      <c r="I908" s="6">
        <v>59.99</v>
      </c>
      <c r="J908" s="17">
        <f t="shared" si="17"/>
        <v>11.998000000000001</v>
      </c>
    </row>
    <row r="909" spans="1:10" x14ac:dyDescent="0.25">
      <c r="A909" s="16" t="s">
        <v>3511</v>
      </c>
      <c r="B909" s="7" t="s">
        <v>91</v>
      </c>
      <c r="C909" s="7" t="s">
        <v>3583</v>
      </c>
      <c r="D909" s="7" t="s">
        <v>3584</v>
      </c>
      <c r="E909" s="7" t="s">
        <v>3585</v>
      </c>
      <c r="F909" s="7" t="s">
        <v>9</v>
      </c>
      <c r="G909" s="7" t="s">
        <v>3586</v>
      </c>
      <c r="H909" s="7" t="s">
        <v>964</v>
      </c>
      <c r="I909" s="8">
        <v>59.95</v>
      </c>
      <c r="J909" s="18">
        <f t="shared" si="17"/>
        <v>11.990000000000002</v>
      </c>
    </row>
    <row r="910" spans="1:10" x14ac:dyDescent="0.25">
      <c r="A910" s="16" t="s">
        <v>3511</v>
      </c>
      <c r="B910" s="5" t="s">
        <v>13</v>
      </c>
      <c r="C910" s="5" t="s">
        <v>3587</v>
      </c>
      <c r="D910" s="5" t="s">
        <v>3588</v>
      </c>
      <c r="E910" s="5" t="s">
        <v>3589</v>
      </c>
      <c r="F910" s="5" t="s">
        <v>9</v>
      </c>
      <c r="G910" s="5" t="s">
        <v>3590</v>
      </c>
      <c r="H910" s="5" t="s">
        <v>964</v>
      </c>
      <c r="I910" s="6">
        <v>59.9</v>
      </c>
      <c r="J910" s="17">
        <f t="shared" si="17"/>
        <v>11.98</v>
      </c>
    </row>
    <row r="911" spans="1:10" x14ac:dyDescent="0.25">
      <c r="A911" s="16" t="s">
        <v>3511</v>
      </c>
      <c r="B911" s="7" t="s">
        <v>41</v>
      </c>
      <c r="C911" s="7" t="s">
        <v>156</v>
      </c>
      <c r="D911" s="7" t="s">
        <v>157</v>
      </c>
      <c r="E911" s="7" t="s">
        <v>158</v>
      </c>
      <c r="F911" s="7" t="s">
        <v>9</v>
      </c>
      <c r="G911" s="7" t="s">
        <v>3591</v>
      </c>
      <c r="H911" s="7" t="s">
        <v>964</v>
      </c>
      <c r="I911" s="8">
        <v>52.58</v>
      </c>
      <c r="J911" s="18">
        <f t="shared" si="17"/>
        <v>10.516</v>
      </c>
    </row>
    <row r="912" spans="1:10" x14ac:dyDescent="0.25">
      <c r="A912" s="16" t="s">
        <v>3511</v>
      </c>
      <c r="B912" s="5" t="s">
        <v>41</v>
      </c>
      <c r="C912" s="5" t="s">
        <v>156</v>
      </c>
      <c r="D912" s="5" t="s">
        <v>157</v>
      </c>
      <c r="E912" s="5" t="s">
        <v>158</v>
      </c>
      <c r="F912" s="5" t="s">
        <v>9</v>
      </c>
      <c r="G912" s="5" t="s">
        <v>3592</v>
      </c>
      <c r="H912" s="5" t="s">
        <v>964</v>
      </c>
      <c r="I912" s="6">
        <v>52.58</v>
      </c>
      <c r="J912" s="17">
        <f t="shared" si="17"/>
        <v>10.516</v>
      </c>
    </row>
    <row r="913" spans="1:10" x14ac:dyDescent="0.25">
      <c r="A913" s="16" t="s">
        <v>3511</v>
      </c>
      <c r="B913" s="7" t="s">
        <v>41</v>
      </c>
      <c r="C913" s="7" t="s">
        <v>3495</v>
      </c>
      <c r="D913" s="7" t="s">
        <v>3496</v>
      </c>
      <c r="E913" s="7" t="s">
        <v>3497</v>
      </c>
      <c r="F913" s="7" t="s">
        <v>9</v>
      </c>
      <c r="G913" s="7" t="s">
        <v>3593</v>
      </c>
      <c r="H913" s="7" t="s">
        <v>964</v>
      </c>
      <c r="I913" s="8">
        <v>49.99</v>
      </c>
      <c r="J913" s="18">
        <f t="shared" si="17"/>
        <v>9.9980000000000011</v>
      </c>
    </row>
    <row r="914" spans="1:10" x14ac:dyDescent="0.25">
      <c r="A914" s="16" t="s">
        <v>3511</v>
      </c>
      <c r="B914" s="5" t="s">
        <v>41</v>
      </c>
      <c r="C914" s="5" t="s">
        <v>1942</v>
      </c>
      <c r="D914" s="5" t="s">
        <v>1943</v>
      </c>
      <c r="E914" s="5" t="s">
        <v>1944</v>
      </c>
      <c r="F914" s="5" t="s">
        <v>9</v>
      </c>
      <c r="G914" s="5" t="s">
        <v>3594</v>
      </c>
      <c r="H914" s="5" t="s">
        <v>964</v>
      </c>
      <c r="I914" s="6">
        <v>49.99</v>
      </c>
      <c r="J914" s="17">
        <f t="shared" si="17"/>
        <v>9.9980000000000011</v>
      </c>
    </row>
    <row r="915" spans="1:10" x14ac:dyDescent="0.25">
      <c r="A915" s="16" t="s">
        <v>3511</v>
      </c>
      <c r="B915" s="7" t="s">
        <v>15</v>
      </c>
      <c r="C915" s="7" t="s">
        <v>3595</v>
      </c>
      <c r="D915" s="7" t="s">
        <v>3596</v>
      </c>
      <c r="E915" s="7" t="s">
        <v>3597</v>
      </c>
      <c r="F915" s="7" t="s">
        <v>9</v>
      </c>
      <c r="G915" s="7" t="s">
        <v>3598</v>
      </c>
      <c r="H915" s="7" t="s">
        <v>964</v>
      </c>
      <c r="I915" s="8">
        <v>49.462499999999999</v>
      </c>
      <c r="J915" s="18">
        <f t="shared" si="17"/>
        <v>9.8925000000000001</v>
      </c>
    </row>
    <row r="916" spans="1:10" x14ac:dyDescent="0.25">
      <c r="A916" s="16" t="s">
        <v>3511</v>
      </c>
      <c r="B916" s="5" t="s">
        <v>41</v>
      </c>
      <c r="C916" s="5" t="s">
        <v>1894</v>
      </c>
      <c r="D916" s="5" t="s">
        <v>1895</v>
      </c>
      <c r="E916" s="5" t="s">
        <v>1896</v>
      </c>
      <c r="F916" s="5" t="s">
        <v>9</v>
      </c>
      <c r="G916" s="5" t="s">
        <v>3599</v>
      </c>
      <c r="H916" s="5" t="s">
        <v>964</v>
      </c>
      <c r="I916" s="6">
        <v>47.487499999999997</v>
      </c>
      <c r="J916" s="17">
        <f t="shared" si="17"/>
        <v>9.4975000000000005</v>
      </c>
    </row>
    <row r="917" spans="1:10" x14ac:dyDescent="0.25">
      <c r="A917" s="16" t="s">
        <v>3511</v>
      </c>
      <c r="B917" s="7" t="s">
        <v>54</v>
      </c>
      <c r="C917" s="7" t="s">
        <v>2167</v>
      </c>
      <c r="D917" s="7" t="s">
        <v>2168</v>
      </c>
      <c r="E917" s="7" t="s">
        <v>2169</v>
      </c>
      <c r="F917" s="7" t="s">
        <v>9</v>
      </c>
      <c r="G917" s="7" t="s">
        <v>3600</v>
      </c>
      <c r="H917" s="7" t="s">
        <v>964</v>
      </c>
      <c r="I917" s="8">
        <v>46.98</v>
      </c>
      <c r="J917" s="18">
        <f t="shared" si="17"/>
        <v>9.395999999999999</v>
      </c>
    </row>
    <row r="918" spans="1:10" x14ac:dyDescent="0.25">
      <c r="A918" s="16" t="s">
        <v>3511</v>
      </c>
      <c r="B918" s="5" t="s">
        <v>50</v>
      </c>
      <c r="C918" s="5" t="s">
        <v>3601</v>
      </c>
      <c r="D918" s="5" t="s">
        <v>3602</v>
      </c>
      <c r="E918" s="5" t="s">
        <v>3603</v>
      </c>
      <c r="F918" s="5" t="s">
        <v>9</v>
      </c>
      <c r="G918" s="5" t="s">
        <v>3604</v>
      </c>
      <c r="H918" s="5" t="s">
        <v>964</v>
      </c>
      <c r="I918" s="6">
        <v>45.99</v>
      </c>
      <c r="J918" s="17">
        <f t="shared" si="17"/>
        <v>9.1980000000000004</v>
      </c>
    </row>
    <row r="919" spans="1:10" x14ac:dyDescent="0.25">
      <c r="A919" s="16" t="s">
        <v>3511</v>
      </c>
      <c r="B919" s="7" t="s">
        <v>15</v>
      </c>
      <c r="C919" s="7" t="s">
        <v>3605</v>
      </c>
      <c r="D919" s="7" t="s">
        <v>15</v>
      </c>
      <c r="E919" s="7" t="s">
        <v>165</v>
      </c>
      <c r="F919" s="7" t="s">
        <v>9</v>
      </c>
      <c r="G919" s="7" t="s">
        <v>3606</v>
      </c>
      <c r="H919" s="7" t="s">
        <v>964</v>
      </c>
      <c r="I919" s="8">
        <v>45.712499999999999</v>
      </c>
      <c r="J919" s="18">
        <f t="shared" si="17"/>
        <v>9.1425000000000001</v>
      </c>
    </row>
    <row r="920" spans="1:10" x14ac:dyDescent="0.25">
      <c r="A920" s="16" t="s">
        <v>3511</v>
      </c>
      <c r="B920" s="5" t="s">
        <v>64</v>
      </c>
      <c r="C920" s="5" t="s">
        <v>3607</v>
      </c>
      <c r="D920" s="5" t="s">
        <v>3608</v>
      </c>
      <c r="E920" s="5" t="s">
        <v>3609</v>
      </c>
      <c r="F920" s="5" t="s">
        <v>9</v>
      </c>
      <c r="G920" s="5" t="s">
        <v>3610</v>
      </c>
      <c r="H920" s="5" t="s">
        <v>964</v>
      </c>
      <c r="I920" s="6">
        <v>45.28</v>
      </c>
      <c r="J920" s="17">
        <f t="shared" si="17"/>
        <v>9.0560000000000009</v>
      </c>
    </row>
    <row r="921" spans="1:10" x14ac:dyDescent="0.25">
      <c r="A921" s="16" t="s">
        <v>3511</v>
      </c>
      <c r="B921" s="7" t="s">
        <v>55</v>
      </c>
      <c r="C921" s="7" t="s">
        <v>1897</v>
      </c>
      <c r="D921" s="7" t="s">
        <v>1898</v>
      </c>
      <c r="E921" s="7" t="s">
        <v>1899</v>
      </c>
      <c r="F921" s="7" t="s">
        <v>9</v>
      </c>
      <c r="G921" s="7" t="s">
        <v>3611</v>
      </c>
      <c r="H921" s="7" t="s">
        <v>964</v>
      </c>
      <c r="I921" s="8">
        <v>42.89</v>
      </c>
      <c r="J921" s="18">
        <f t="shared" si="17"/>
        <v>8.5780000000000012</v>
      </c>
    </row>
    <row r="922" spans="1:10" x14ac:dyDescent="0.25">
      <c r="A922" s="16" t="s">
        <v>3511</v>
      </c>
      <c r="B922" s="5" t="s">
        <v>54</v>
      </c>
      <c r="C922" s="5" t="s">
        <v>3612</v>
      </c>
      <c r="D922" s="5" t="s">
        <v>3613</v>
      </c>
      <c r="E922" s="5" t="s">
        <v>3614</v>
      </c>
      <c r="F922" s="5" t="s">
        <v>9</v>
      </c>
      <c r="G922" s="5" t="s">
        <v>3615</v>
      </c>
      <c r="H922" s="5" t="s">
        <v>964</v>
      </c>
      <c r="I922" s="6">
        <v>42.87</v>
      </c>
      <c r="J922" s="17">
        <f t="shared" si="17"/>
        <v>8.5739999999999998</v>
      </c>
    </row>
    <row r="923" spans="1:10" x14ac:dyDescent="0.25">
      <c r="A923" s="16" t="s">
        <v>3511</v>
      </c>
      <c r="B923" s="7" t="s">
        <v>41</v>
      </c>
      <c r="C923" s="7" t="s">
        <v>1900</v>
      </c>
      <c r="D923" s="7" t="s">
        <v>1901</v>
      </c>
      <c r="E923" s="7" t="s">
        <v>1902</v>
      </c>
      <c r="F923" s="7" t="s">
        <v>9</v>
      </c>
      <c r="G923" s="7" t="s">
        <v>3616</v>
      </c>
      <c r="H923" s="7" t="s">
        <v>964</v>
      </c>
      <c r="I923" s="8">
        <v>41.99</v>
      </c>
      <c r="J923" s="18">
        <f t="shared" si="17"/>
        <v>8.3980000000000015</v>
      </c>
    </row>
    <row r="924" spans="1:10" x14ac:dyDescent="0.25">
      <c r="A924" s="16" t="s">
        <v>3511</v>
      </c>
      <c r="B924" s="5" t="s">
        <v>15</v>
      </c>
      <c r="C924" s="5" t="s">
        <v>3617</v>
      </c>
      <c r="D924" s="5" t="s">
        <v>3618</v>
      </c>
      <c r="E924" s="5" t="s">
        <v>3619</v>
      </c>
      <c r="F924" s="5" t="s">
        <v>9</v>
      </c>
      <c r="G924" s="5" t="s">
        <v>3620</v>
      </c>
      <c r="H924" s="5" t="s">
        <v>964</v>
      </c>
      <c r="I924" s="6">
        <v>40.737499999999997</v>
      </c>
      <c r="J924" s="17">
        <f t="shared" si="17"/>
        <v>8.1474999999999991</v>
      </c>
    </row>
    <row r="925" spans="1:10" x14ac:dyDescent="0.25">
      <c r="A925" s="16" t="s">
        <v>3511</v>
      </c>
      <c r="B925" s="7" t="s">
        <v>15</v>
      </c>
      <c r="C925" s="7" t="s">
        <v>3621</v>
      </c>
      <c r="D925" s="7" t="s">
        <v>3622</v>
      </c>
      <c r="E925" s="7" t="s">
        <v>3623</v>
      </c>
      <c r="F925" s="7" t="s">
        <v>9</v>
      </c>
      <c r="G925" s="7" t="s">
        <v>3624</v>
      </c>
      <c r="H925" s="7" t="s">
        <v>964</v>
      </c>
      <c r="I925" s="8">
        <v>39.99</v>
      </c>
      <c r="J925" s="18">
        <f t="shared" si="17"/>
        <v>7.9980000000000011</v>
      </c>
    </row>
    <row r="926" spans="1:10" x14ac:dyDescent="0.25">
      <c r="A926" s="16" t="s">
        <v>3511</v>
      </c>
      <c r="B926" s="5" t="s">
        <v>50</v>
      </c>
      <c r="C926" s="5" t="s">
        <v>3440</v>
      </c>
      <c r="D926" s="5" t="s">
        <v>3441</v>
      </c>
      <c r="E926" s="5" t="s">
        <v>3442</v>
      </c>
      <c r="F926" s="5" t="s">
        <v>9</v>
      </c>
      <c r="G926" s="5" t="s">
        <v>3625</v>
      </c>
      <c r="H926" s="5" t="s">
        <v>964</v>
      </c>
      <c r="I926" s="6">
        <v>39.81</v>
      </c>
      <c r="J926" s="17">
        <f t="shared" si="17"/>
        <v>7.9620000000000006</v>
      </c>
    </row>
    <row r="927" spans="1:10" x14ac:dyDescent="0.25">
      <c r="A927" s="16" t="s">
        <v>3511</v>
      </c>
      <c r="B927" s="7" t="s">
        <v>42</v>
      </c>
      <c r="C927" s="7" t="s">
        <v>3626</v>
      </c>
      <c r="D927" s="7" t="s">
        <v>3627</v>
      </c>
      <c r="E927" s="7" t="s">
        <v>3628</v>
      </c>
      <c r="F927" s="7" t="s">
        <v>9</v>
      </c>
      <c r="G927" s="7" t="s">
        <v>3629</v>
      </c>
      <c r="H927" s="7" t="s">
        <v>964</v>
      </c>
      <c r="I927" s="8">
        <v>38.99</v>
      </c>
      <c r="J927" s="18">
        <f t="shared" si="17"/>
        <v>7.7980000000000009</v>
      </c>
    </row>
    <row r="928" spans="1:10" x14ac:dyDescent="0.25">
      <c r="A928" s="16" t="s">
        <v>3511</v>
      </c>
      <c r="B928" s="5" t="s">
        <v>41</v>
      </c>
      <c r="C928" s="5" t="s">
        <v>3630</v>
      </c>
      <c r="D928" s="5" t="s">
        <v>3631</v>
      </c>
      <c r="E928" s="5" t="s">
        <v>3632</v>
      </c>
      <c r="F928" s="5" t="s">
        <v>9</v>
      </c>
      <c r="G928" s="5" t="s">
        <v>3633</v>
      </c>
      <c r="H928" s="5" t="s">
        <v>964</v>
      </c>
      <c r="I928" s="6">
        <v>38.68</v>
      </c>
      <c r="J928" s="17">
        <f t="shared" si="17"/>
        <v>7.7360000000000007</v>
      </c>
    </row>
    <row r="929" spans="1:10" x14ac:dyDescent="0.25">
      <c r="A929" s="16" t="s">
        <v>3511</v>
      </c>
      <c r="B929" s="7" t="s">
        <v>50</v>
      </c>
      <c r="C929" s="7" t="s">
        <v>122</v>
      </c>
      <c r="D929" s="7" t="s">
        <v>123</v>
      </c>
      <c r="E929" s="7" t="s">
        <v>124</v>
      </c>
      <c r="F929" s="7" t="s">
        <v>9</v>
      </c>
      <c r="G929" s="7" t="s">
        <v>3634</v>
      </c>
      <c r="H929" s="7" t="s">
        <v>964</v>
      </c>
      <c r="I929" s="8">
        <v>38.200000000000003</v>
      </c>
      <c r="J929" s="18">
        <f t="shared" si="17"/>
        <v>7.6400000000000006</v>
      </c>
    </row>
    <row r="930" spans="1:10" x14ac:dyDescent="0.25">
      <c r="A930" s="16" t="s">
        <v>3511</v>
      </c>
      <c r="B930" s="5" t="s">
        <v>66</v>
      </c>
      <c r="C930" s="5" t="s">
        <v>3635</v>
      </c>
      <c r="D930" s="5" t="s">
        <v>3636</v>
      </c>
      <c r="E930" s="5" t="s">
        <v>3637</v>
      </c>
      <c r="F930" s="5" t="s">
        <v>9</v>
      </c>
      <c r="G930" s="5" t="s">
        <v>3638</v>
      </c>
      <c r="H930" s="5" t="s">
        <v>964</v>
      </c>
      <c r="I930" s="6">
        <v>38</v>
      </c>
      <c r="J930" s="17">
        <f t="shared" si="17"/>
        <v>7.6000000000000005</v>
      </c>
    </row>
    <row r="931" spans="1:10" x14ac:dyDescent="0.25">
      <c r="A931" s="16" t="s">
        <v>3511</v>
      </c>
      <c r="B931" s="7" t="s">
        <v>54</v>
      </c>
      <c r="C931" s="7" t="s">
        <v>80</v>
      </c>
      <c r="D931" s="7" t="s">
        <v>81</v>
      </c>
      <c r="E931" s="7" t="s">
        <v>2192</v>
      </c>
      <c r="F931" s="7" t="s">
        <v>9</v>
      </c>
      <c r="G931" s="7" t="s">
        <v>3639</v>
      </c>
      <c r="H931" s="7" t="s">
        <v>964</v>
      </c>
      <c r="I931" s="8">
        <v>36.99</v>
      </c>
      <c r="J931" s="18">
        <f t="shared" si="17"/>
        <v>7.3980000000000006</v>
      </c>
    </row>
    <row r="932" spans="1:10" x14ac:dyDescent="0.25">
      <c r="A932" s="16" t="s">
        <v>3511</v>
      </c>
      <c r="B932" s="5" t="s">
        <v>16</v>
      </c>
      <c r="C932" s="5" t="s">
        <v>3640</v>
      </c>
      <c r="D932" s="5" t="s">
        <v>3641</v>
      </c>
      <c r="E932" s="5" t="s">
        <v>3642</v>
      </c>
      <c r="F932" s="5" t="s">
        <v>9</v>
      </c>
      <c r="G932" s="5" t="s">
        <v>3643</v>
      </c>
      <c r="H932" s="5" t="s">
        <v>964</v>
      </c>
      <c r="I932" s="6">
        <v>34.99</v>
      </c>
      <c r="J932" s="17">
        <f t="shared" si="17"/>
        <v>6.9980000000000011</v>
      </c>
    </row>
    <row r="933" spans="1:10" x14ac:dyDescent="0.25">
      <c r="A933" s="16" t="s">
        <v>3511</v>
      </c>
      <c r="B933" s="7" t="s">
        <v>50</v>
      </c>
      <c r="C933" s="7" t="s">
        <v>1969</v>
      </c>
      <c r="D933" s="7" t="s">
        <v>1970</v>
      </c>
      <c r="E933" s="7" t="s">
        <v>1971</v>
      </c>
      <c r="F933" s="7" t="s">
        <v>9</v>
      </c>
      <c r="G933" s="7" t="s">
        <v>3644</v>
      </c>
      <c r="H933" s="7" t="s">
        <v>964</v>
      </c>
      <c r="I933" s="8">
        <v>34.99</v>
      </c>
      <c r="J933" s="18">
        <f t="shared" si="17"/>
        <v>6.9980000000000011</v>
      </c>
    </row>
    <row r="934" spans="1:10" x14ac:dyDescent="0.25">
      <c r="A934" s="16" t="s">
        <v>3511</v>
      </c>
      <c r="B934" s="5" t="s">
        <v>54</v>
      </c>
      <c r="C934" s="5" t="s">
        <v>3645</v>
      </c>
      <c r="D934" s="5" t="s">
        <v>3646</v>
      </c>
      <c r="E934" s="5" t="s">
        <v>3647</v>
      </c>
      <c r="F934" s="5" t="s">
        <v>9</v>
      </c>
      <c r="G934" s="5" t="s">
        <v>3648</v>
      </c>
      <c r="H934" s="5" t="s">
        <v>964</v>
      </c>
      <c r="I934" s="6">
        <v>33.119999999999997</v>
      </c>
      <c r="J934" s="17">
        <f t="shared" si="17"/>
        <v>6.6239999999999997</v>
      </c>
    </row>
    <row r="935" spans="1:10" x14ac:dyDescent="0.25">
      <c r="A935" s="16" t="s">
        <v>3511</v>
      </c>
      <c r="B935" s="7" t="s">
        <v>50</v>
      </c>
      <c r="C935" s="7" t="s">
        <v>3649</v>
      </c>
      <c r="D935" s="7" t="s">
        <v>3650</v>
      </c>
      <c r="E935" s="7" t="s">
        <v>3651</v>
      </c>
      <c r="F935" s="7" t="s">
        <v>9</v>
      </c>
      <c r="G935" s="7" t="s">
        <v>3652</v>
      </c>
      <c r="H935" s="7" t="s">
        <v>964</v>
      </c>
      <c r="I935" s="8">
        <v>32.99</v>
      </c>
      <c r="J935" s="18">
        <f t="shared" si="17"/>
        <v>6.5980000000000008</v>
      </c>
    </row>
    <row r="936" spans="1:10" x14ac:dyDescent="0.25">
      <c r="A936" s="16" t="s">
        <v>3511</v>
      </c>
      <c r="B936" s="5" t="s">
        <v>15</v>
      </c>
      <c r="C936" s="5" t="s">
        <v>3653</v>
      </c>
      <c r="D936" s="5" t="s">
        <v>3654</v>
      </c>
      <c r="E936" s="5" t="s">
        <v>3655</v>
      </c>
      <c r="F936" s="5" t="s">
        <v>9</v>
      </c>
      <c r="G936" s="5" t="s">
        <v>3656</v>
      </c>
      <c r="H936" s="5" t="s">
        <v>964</v>
      </c>
      <c r="I936" s="6">
        <v>32.58</v>
      </c>
      <c r="J936" s="17">
        <f t="shared" si="17"/>
        <v>6.516</v>
      </c>
    </row>
    <row r="937" spans="1:10" x14ac:dyDescent="0.25">
      <c r="A937" s="16" t="s">
        <v>3511</v>
      </c>
      <c r="B937" s="7" t="s">
        <v>59</v>
      </c>
      <c r="C937" s="7" t="s">
        <v>3657</v>
      </c>
      <c r="D937" s="7" t="s">
        <v>3658</v>
      </c>
      <c r="E937" s="7" t="s">
        <v>3468</v>
      </c>
      <c r="F937" s="7" t="s">
        <v>9</v>
      </c>
      <c r="G937" s="7" t="s">
        <v>3659</v>
      </c>
      <c r="H937" s="7" t="s">
        <v>964</v>
      </c>
      <c r="I937" s="8">
        <v>32.090000000000003</v>
      </c>
      <c r="J937" s="18">
        <f t="shared" si="17"/>
        <v>6.418000000000001</v>
      </c>
    </row>
    <row r="938" spans="1:10" x14ac:dyDescent="0.25">
      <c r="A938" s="16" t="s">
        <v>3511</v>
      </c>
      <c r="B938" s="5" t="s">
        <v>41</v>
      </c>
      <c r="C938" s="5" t="s">
        <v>3660</v>
      </c>
      <c r="D938" s="5" t="s">
        <v>3661</v>
      </c>
      <c r="E938" s="5" t="s">
        <v>3662</v>
      </c>
      <c r="F938" s="5" t="s">
        <v>9</v>
      </c>
      <c r="G938" s="5" t="s">
        <v>3663</v>
      </c>
      <c r="H938" s="5" t="s">
        <v>964</v>
      </c>
      <c r="I938" s="6">
        <v>31.14</v>
      </c>
      <c r="J938" s="17">
        <f t="shared" si="17"/>
        <v>6.2280000000000006</v>
      </c>
    </row>
    <row r="939" spans="1:10" x14ac:dyDescent="0.25">
      <c r="A939" s="16" t="s">
        <v>3511</v>
      </c>
      <c r="B939" s="7" t="s">
        <v>15</v>
      </c>
      <c r="C939" s="7" t="s">
        <v>3664</v>
      </c>
      <c r="D939" s="7" t="s">
        <v>3665</v>
      </c>
      <c r="E939" s="7" t="s">
        <v>3666</v>
      </c>
      <c r="F939" s="7" t="s">
        <v>9</v>
      </c>
      <c r="G939" s="7" t="s">
        <v>3667</v>
      </c>
      <c r="H939" s="7" t="s">
        <v>964</v>
      </c>
      <c r="I939" s="8">
        <v>30.9</v>
      </c>
      <c r="J939" s="18">
        <f t="shared" si="17"/>
        <v>6.18</v>
      </c>
    </row>
    <row r="940" spans="1:10" x14ac:dyDescent="0.25">
      <c r="A940" s="16" t="s">
        <v>3511</v>
      </c>
      <c r="B940" s="5" t="s">
        <v>50</v>
      </c>
      <c r="C940" s="5" t="s">
        <v>3668</v>
      </c>
      <c r="D940" s="5" t="s">
        <v>3669</v>
      </c>
      <c r="E940" s="5" t="s">
        <v>3670</v>
      </c>
      <c r="F940" s="5" t="s">
        <v>9</v>
      </c>
      <c r="G940" s="5" t="s">
        <v>3671</v>
      </c>
      <c r="H940" s="5" t="s">
        <v>964</v>
      </c>
      <c r="I940" s="6">
        <v>30.68</v>
      </c>
      <c r="J940" s="17">
        <f t="shared" si="17"/>
        <v>6.1360000000000001</v>
      </c>
    </row>
    <row r="941" spans="1:10" x14ac:dyDescent="0.25">
      <c r="A941" s="16" t="s">
        <v>3511</v>
      </c>
      <c r="B941" s="7" t="s">
        <v>55</v>
      </c>
      <c r="C941" s="7" t="s">
        <v>1966</v>
      </c>
      <c r="D941" s="7" t="s">
        <v>1967</v>
      </c>
      <c r="E941" s="7" t="s">
        <v>1968</v>
      </c>
      <c r="F941" s="7" t="s">
        <v>9</v>
      </c>
      <c r="G941" s="7" t="s">
        <v>3672</v>
      </c>
      <c r="H941" s="7" t="s">
        <v>964</v>
      </c>
      <c r="I941" s="8">
        <v>29.99</v>
      </c>
      <c r="J941" s="18">
        <f t="shared" si="17"/>
        <v>5.9980000000000002</v>
      </c>
    </row>
    <row r="942" spans="1:10" x14ac:dyDescent="0.25">
      <c r="A942" s="16" t="s">
        <v>3511</v>
      </c>
      <c r="B942" s="5" t="s">
        <v>55</v>
      </c>
      <c r="C942" s="5" t="s">
        <v>1832</v>
      </c>
      <c r="D942" s="5" t="s">
        <v>1833</v>
      </c>
      <c r="E942" s="5" t="s">
        <v>1834</v>
      </c>
      <c r="F942" s="5" t="s">
        <v>9</v>
      </c>
      <c r="G942" s="5" t="s">
        <v>3673</v>
      </c>
      <c r="H942" s="5" t="s">
        <v>964</v>
      </c>
      <c r="I942" s="6">
        <v>29.99</v>
      </c>
      <c r="J942" s="17">
        <f t="shared" si="17"/>
        <v>5.9980000000000002</v>
      </c>
    </row>
    <row r="943" spans="1:10" x14ac:dyDescent="0.25">
      <c r="A943" s="16" t="s">
        <v>3511</v>
      </c>
      <c r="B943" s="7" t="s">
        <v>16</v>
      </c>
      <c r="C943" s="7" t="s">
        <v>3443</v>
      </c>
      <c r="D943" s="7" t="s">
        <v>3444</v>
      </c>
      <c r="E943" s="7" t="s">
        <v>3498</v>
      </c>
      <c r="F943" s="7" t="s">
        <v>9</v>
      </c>
      <c r="G943" s="7" t="s">
        <v>3674</v>
      </c>
      <c r="H943" s="7" t="s">
        <v>964</v>
      </c>
      <c r="I943" s="8">
        <v>29.95</v>
      </c>
      <c r="J943" s="18">
        <f t="shared" si="17"/>
        <v>5.99</v>
      </c>
    </row>
    <row r="944" spans="1:10" x14ac:dyDescent="0.25">
      <c r="A944" s="16" t="s">
        <v>3511</v>
      </c>
      <c r="B944" s="5" t="s">
        <v>12</v>
      </c>
      <c r="C944" s="5" t="s">
        <v>3675</v>
      </c>
      <c r="D944" s="5" t="s">
        <v>3676</v>
      </c>
      <c r="E944" s="5" t="s">
        <v>3677</v>
      </c>
      <c r="F944" s="5" t="s">
        <v>9</v>
      </c>
      <c r="G944" s="5" t="s">
        <v>3678</v>
      </c>
      <c r="H944" s="5" t="s">
        <v>964</v>
      </c>
      <c r="I944" s="6">
        <v>29.95</v>
      </c>
      <c r="J944" s="17">
        <f t="shared" si="17"/>
        <v>5.99</v>
      </c>
    </row>
    <row r="945" spans="1:10" x14ac:dyDescent="0.25">
      <c r="A945" s="16" t="s">
        <v>3511</v>
      </c>
      <c r="B945" s="7" t="s">
        <v>50</v>
      </c>
      <c r="C945" s="7" t="s">
        <v>1838</v>
      </c>
      <c r="D945" s="7" t="s">
        <v>1839</v>
      </c>
      <c r="E945" s="7" t="s">
        <v>1840</v>
      </c>
      <c r="F945" s="7" t="s">
        <v>9</v>
      </c>
      <c r="G945" s="7" t="s">
        <v>3679</v>
      </c>
      <c r="H945" s="7" t="s">
        <v>964</v>
      </c>
      <c r="I945" s="8">
        <v>29.94</v>
      </c>
      <c r="J945" s="18">
        <f t="shared" si="17"/>
        <v>5.9880000000000004</v>
      </c>
    </row>
    <row r="946" spans="1:10" x14ac:dyDescent="0.25">
      <c r="A946" s="16" t="s">
        <v>3511</v>
      </c>
      <c r="B946" s="5" t="s">
        <v>50</v>
      </c>
      <c r="C946" s="5" t="s">
        <v>1838</v>
      </c>
      <c r="D946" s="5" t="s">
        <v>1839</v>
      </c>
      <c r="E946" s="5" t="s">
        <v>1840</v>
      </c>
      <c r="F946" s="5" t="s">
        <v>9</v>
      </c>
      <c r="G946" s="5" t="s">
        <v>3680</v>
      </c>
      <c r="H946" s="5" t="s">
        <v>964</v>
      </c>
      <c r="I946" s="6">
        <v>29.94</v>
      </c>
      <c r="J946" s="17">
        <f t="shared" si="17"/>
        <v>5.9880000000000004</v>
      </c>
    </row>
    <row r="947" spans="1:10" x14ac:dyDescent="0.25">
      <c r="A947" s="16" t="s">
        <v>3511</v>
      </c>
      <c r="B947" s="7" t="s">
        <v>50</v>
      </c>
      <c r="C947" s="7" t="s">
        <v>1838</v>
      </c>
      <c r="D947" s="7" t="s">
        <v>1839</v>
      </c>
      <c r="E947" s="7" t="s">
        <v>1840</v>
      </c>
      <c r="F947" s="7" t="s">
        <v>9</v>
      </c>
      <c r="G947" s="7" t="s">
        <v>3681</v>
      </c>
      <c r="H947" s="7" t="s">
        <v>964</v>
      </c>
      <c r="I947" s="8">
        <v>29.94</v>
      </c>
      <c r="J947" s="18">
        <f t="shared" si="17"/>
        <v>5.9880000000000004</v>
      </c>
    </row>
    <row r="948" spans="1:10" x14ac:dyDescent="0.25">
      <c r="A948" s="16" t="s">
        <v>3511</v>
      </c>
      <c r="B948" s="5" t="s">
        <v>50</v>
      </c>
      <c r="C948" s="5" t="s">
        <v>1838</v>
      </c>
      <c r="D948" s="5" t="s">
        <v>1839</v>
      </c>
      <c r="E948" s="5" t="s">
        <v>1840</v>
      </c>
      <c r="F948" s="5" t="s">
        <v>9</v>
      </c>
      <c r="G948" s="5" t="s">
        <v>3682</v>
      </c>
      <c r="H948" s="5" t="s">
        <v>964</v>
      </c>
      <c r="I948" s="6">
        <v>29.94</v>
      </c>
      <c r="J948" s="17">
        <f t="shared" si="17"/>
        <v>5.9880000000000004</v>
      </c>
    </row>
    <row r="949" spans="1:10" x14ac:dyDescent="0.25">
      <c r="A949" s="16" t="s">
        <v>3511</v>
      </c>
      <c r="B949" s="7" t="s">
        <v>54</v>
      </c>
      <c r="C949" s="7" t="s">
        <v>3466</v>
      </c>
      <c r="D949" s="7" t="s">
        <v>3467</v>
      </c>
      <c r="E949" s="7" t="s">
        <v>3683</v>
      </c>
      <c r="F949" s="7" t="s">
        <v>9</v>
      </c>
      <c r="G949" s="7" t="s">
        <v>3684</v>
      </c>
      <c r="H949" s="7" t="s">
        <v>964</v>
      </c>
      <c r="I949" s="8">
        <v>29.49</v>
      </c>
      <c r="J949" s="18">
        <f t="shared" si="17"/>
        <v>5.8979999999999997</v>
      </c>
    </row>
    <row r="950" spans="1:10" x14ac:dyDescent="0.25">
      <c r="A950" s="16" t="s">
        <v>3511</v>
      </c>
      <c r="B950" s="5" t="s">
        <v>66</v>
      </c>
      <c r="C950" s="5" t="s">
        <v>3685</v>
      </c>
      <c r="D950" s="5" t="s">
        <v>3686</v>
      </c>
      <c r="E950" s="5" t="s">
        <v>3687</v>
      </c>
      <c r="F950" s="5" t="s">
        <v>9</v>
      </c>
      <c r="G950" s="5" t="s">
        <v>3688</v>
      </c>
      <c r="H950" s="5" t="s">
        <v>964</v>
      </c>
      <c r="I950" s="6">
        <v>29.14</v>
      </c>
      <c r="J950" s="17">
        <f t="shared" si="17"/>
        <v>5.8280000000000003</v>
      </c>
    </row>
    <row r="951" spans="1:10" x14ac:dyDescent="0.25">
      <c r="A951" s="16" t="s">
        <v>3511</v>
      </c>
      <c r="B951" s="7" t="s">
        <v>41</v>
      </c>
      <c r="C951" s="7" t="s">
        <v>166</v>
      </c>
      <c r="D951" s="7" t="s">
        <v>167</v>
      </c>
      <c r="E951" s="7" t="s">
        <v>168</v>
      </c>
      <c r="F951" s="7" t="s">
        <v>9</v>
      </c>
      <c r="G951" s="7" t="s">
        <v>3689</v>
      </c>
      <c r="H951" s="7" t="s">
        <v>964</v>
      </c>
      <c r="I951" s="8">
        <v>28.62</v>
      </c>
      <c r="J951" s="18">
        <f t="shared" si="17"/>
        <v>5.7240000000000002</v>
      </c>
    </row>
    <row r="952" spans="1:10" x14ac:dyDescent="0.25">
      <c r="A952" s="16" t="s">
        <v>3511</v>
      </c>
      <c r="B952" s="5" t="s">
        <v>42</v>
      </c>
      <c r="C952" s="5" t="s">
        <v>3690</v>
      </c>
      <c r="D952" s="5" t="s">
        <v>3691</v>
      </c>
      <c r="E952" s="5" t="s">
        <v>3692</v>
      </c>
      <c r="F952" s="5" t="s">
        <v>9</v>
      </c>
      <c r="G952" s="5" t="s">
        <v>3693</v>
      </c>
      <c r="H952" s="5" t="s">
        <v>964</v>
      </c>
      <c r="I952" s="6">
        <v>27.98</v>
      </c>
      <c r="J952" s="17">
        <f t="shared" si="17"/>
        <v>5.5960000000000001</v>
      </c>
    </row>
    <row r="953" spans="1:10" x14ac:dyDescent="0.25">
      <c r="A953" s="16" t="s">
        <v>3511</v>
      </c>
      <c r="B953" s="7" t="s">
        <v>15</v>
      </c>
      <c r="C953" s="7" t="s">
        <v>3694</v>
      </c>
      <c r="D953" s="7" t="s">
        <v>3695</v>
      </c>
      <c r="E953" s="7" t="s">
        <v>3696</v>
      </c>
      <c r="F953" s="7" t="s">
        <v>9</v>
      </c>
      <c r="G953" s="7" t="s">
        <v>3697</v>
      </c>
      <c r="H953" s="7" t="s">
        <v>964</v>
      </c>
      <c r="I953" s="8">
        <v>26.55</v>
      </c>
      <c r="J953" s="18">
        <f t="shared" ref="J953:J1016" si="18">I953*0.2</f>
        <v>5.3100000000000005</v>
      </c>
    </row>
    <row r="954" spans="1:10" x14ac:dyDescent="0.25">
      <c r="A954" s="16" t="s">
        <v>3511</v>
      </c>
      <c r="B954" s="5" t="s">
        <v>55</v>
      </c>
      <c r="C954" s="5" t="s">
        <v>2759</v>
      </c>
      <c r="D954" s="5" t="s">
        <v>2760</v>
      </c>
      <c r="E954" s="5" t="s">
        <v>2761</v>
      </c>
      <c r="F954" s="5" t="s">
        <v>9</v>
      </c>
      <c r="G954" s="5" t="s">
        <v>3698</v>
      </c>
      <c r="H954" s="5" t="s">
        <v>964</v>
      </c>
      <c r="I954" s="6">
        <v>25.99</v>
      </c>
      <c r="J954" s="17">
        <f t="shared" si="18"/>
        <v>5.1980000000000004</v>
      </c>
    </row>
    <row r="955" spans="1:10" x14ac:dyDescent="0.25">
      <c r="A955" s="16" t="s">
        <v>3511</v>
      </c>
      <c r="B955" s="7" t="s">
        <v>59</v>
      </c>
      <c r="C955" s="7" t="s">
        <v>3699</v>
      </c>
      <c r="D955" s="7" t="s">
        <v>3700</v>
      </c>
      <c r="E955" s="7" t="s">
        <v>3701</v>
      </c>
      <c r="F955" s="7" t="s">
        <v>9</v>
      </c>
      <c r="G955" s="7" t="s">
        <v>3702</v>
      </c>
      <c r="H955" s="7" t="s">
        <v>964</v>
      </c>
      <c r="I955" s="8">
        <v>25.23</v>
      </c>
      <c r="J955" s="18">
        <f t="shared" si="18"/>
        <v>5.0460000000000003</v>
      </c>
    </row>
    <row r="956" spans="1:10" x14ac:dyDescent="0.25">
      <c r="A956" s="16" t="s">
        <v>3511</v>
      </c>
      <c r="B956" s="5" t="s">
        <v>15</v>
      </c>
      <c r="C956" s="5" t="s">
        <v>3703</v>
      </c>
      <c r="D956" s="5" t="s">
        <v>3704</v>
      </c>
      <c r="E956" s="5" t="s">
        <v>3705</v>
      </c>
      <c r="F956" s="5" t="s">
        <v>9</v>
      </c>
      <c r="G956" s="5" t="s">
        <v>3706</v>
      </c>
      <c r="H956" s="5" t="s">
        <v>964</v>
      </c>
      <c r="I956" s="6">
        <v>24.99</v>
      </c>
      <c r="J956" s="17">
        <f t="shared" si="18"/>
        <v>4.9980000000000002</v>
      </c>
    </row>
    <row r="957" spans="1:10" x14ac:dyDescent="0.25">
      <c r="A957" s="16" t="s">
        <v>3511</v>
      </c>
      <c r="B957" s="7" t="s">
        <v>41</v>
      </c>
      <c r="C957" s="7" t="s">
        <v>3707</v>
      </c>
      <c r="D957" s="7" t="s">
        <v>3708</v>
      </c>
      <c r="E957" s="7" t="s">
        <v>3709</v>
      </c>
      <c r="F957" s="7" t="s">
        <v>9</v>
      </c>
      <c r="G957" s="7" t="s">
        <v>3710</v>
      </c>
      <c r="H957" s="7" t="s">
        <v>964</v>
      </c>
      <c r="I957" s="8">
        <v>24.51</v>
      </c>
      <c r="J957" s="18">
        <f t="shared" si="18"/>
        <v>4.902000000000001</v>
      </c>
    </row>
    <row r="958" spans="1:10" x14ac:dyDescent="0.25">
      <c r="A958" s="16" t="s">
        <v>3511</v>
      </c>
      <c r="B958" s="5" t="s">
        <v>15</v>
      </c>
      <c r="C958" s="5" t="s">
        <v>3711</v>
      </c>
      <c r="D958" s="5" t="s">
        <v>3712</v>
      </c>
      <c r="E958" s="5" t="s">
        <v>3713</v>
      </c>
      <c r="F958" s="5" t="s">
        <v>9</v>
      </c>
      <c r="G958" s="5" t="s">
        <v>3714</v>
      </c>
      <c r="H958" s="5" t="s">
        <v>964</v>
      </c>
      <c r="I958" s="6">
        <v>23.99</v>
      </c>
      <c r="J958" s="17">
        <f t="shared" si="18"/>
        <v>4.798</v>
      </c>
    </row>
    <row r="959" spans="1:10" x14ac:dyDescent="0.25">
      <c r="A959" s="16" t="s">
        <v>3511</v>
      </c>
      <c r="B959" s="7" t="s">
        <v>64</v>
      </c>
      <c r="C959" s="7" t="s">
        <v>3715</v>
      </c>
      <c r="D959" s="7" t="s">
        <v>3716</v>
      </c>
      <c r="E959" s="7" t="s">
        <v>3717</v>
      </c>
      <c r="F959" s="7" t="s">
        <v>9</v>
      </c>
      <c r="G959" s="7" t="s">
        <v>3718</v>
      </c>
      <c r="H959" s="7" t="s">
        <v>964</v>
      </c>
      <c r="I959" s="8">
        <v>23.75</v>
      </c>
      <c r="J959" s="18">
        <f t="shared" si="18"/>
        <v>4.75</v>
      </c>
    </row>
    <row r="960" spans="1:10" x14ac:dyDescent="0.25">
      <c r="A960" s="16" t="s">
        <v>3511</v>
      </c>
      <c r="B960" s="5" t="s">
        <v>59</v>
      </c>
      <c r="C960" s="5" t="s">
        <v>3719</v>
      </c>
      <c r="D960" s="5" t="s">
        <v>3720</v>
      </c>
      <c r="E960" s="5" t="s">
        <v>3721</v>
      </c>
      <c r="F960" s="5" t="s">
        <v>9</v>
      </c>
      <c r="G960" s="5" t="s">
        <v>3722</v>
      </c>
      <c r="H960" s="5" t="s">
        <v>964</v>
      </c>
      <c r="I960" s="6">
        <v>23.48</v>
      </c>
      <c r="J960" s="17">
        <f t="shared" si="18"/>
        <v>4.6960000000000006</v>
      </c>
    </row>
    <row r="961" spans="1:10" x14ac:dyDescent="0.25">
      <c r="A961" s="16" t="s">
        <v>3511</v>
      </c>
      <c r="B961" s="7" t="s">
        <v>15</v>
      </c>
      <c r="C961" s="7" t="s">
        <v>3723</v>
      </c>
      <c r="D961" s="7" t="s">
        <v>3724</v>
      </c>
      <c r="E961" s="7" t="s">
        <v>3725</v>
      </c>
      <c r="F961" s="7" t="s">
        <v>9</v>
      </c>
      <c r="G961" s="7" t="s">
        <v>3726</v>
      </c>
      <c r="H961" s="7" t="s">
        <v>964</v>
      </c>
      <c r="I961" s="8">
        <v>23.25</v>
      </c>
      <c r="J961" s="18">
        <f t="shared" si="18"/>
        <v>4.6500000000000004</v>
      </c>
    </row>
    <row r="962" spans="1:10" x14ac:dyDescent="0.25">
      <c r="A962" s="16" t="s">
        <v>3511</v>
      </c>
      <c r="B962" s="5" t="s">
        <v>41</v>
      </c>
      <c r="C962" s="5" t="s">
        <v>139</v>
      </c>
      <c r="D962" s="5" t="s">
        <v>140</v>
      </c>
      <c r="E962" s="5" t="s">
        <v>1906</v>
      </c>
      <c r="F962" s="5" t="s">
        <v>9</v>
      </c>
      <c r="G962" s="5" t="s">
        <v>3727</v>
      </c>
      <c r="H962" s="5" t="s">
        <v>964</v>
      </c>
      <c r="I962" s="6">
        <v>23.15</v>
      </c>
      <c r="J962" s="17">
        <f t="shared" si="18"/>
        <v>4.63</v>
      </c>
    </row>
    <row r="963" spans="1:10" x14ac:dyDescent="0.25">
      <c r="A963" s="16" t="s">
        <v>3511</v>
      </c>
      <c r="B963" s="7" t="s">
        <v>16</v>
      </c>
      <c r="C963" s="7" t="s">
        <v>3728</v>
      </c>
      <c r="D963" s="7" t="s">
        <v>3729</v>
      </c>
      <c r="E963" s="7" t="s">
        <v>3730</v>
      </c>
      <c r="F963" s="7" t="s">
        <v>9</v>
      </c>
      <c r="G963" s="7" t="s">
        <v>3731</v>
      </c>
      <c r="H963" s="7" t="s">
        <v>964</v>
      </c>
      <c r="I963" s="8">
        <v>23</v>
      </c>
      <c r="J963" s="18">
        <f t="shared" si="18"/>
        <v>4.6000000000000005</v>
      </c>
    </row>
    <row r="964" spans="1:10" x14ac:dyDescent="0.25">
      <c r="A964" s="16" t="s">
        <v>3511</v>
      </c>
      <c r="B964" s="5" t="s">
        <v>15</v>
      </c>
      <c r="C964" s="5" t="s">
        <v>3732</v>
      </c>
      <c r="D964" s="5" t="s">
        <v>15</v>
      </c>
      <c r="E964" s="5" t="s">
        <v>3733</v>
      </c>
      <c r="F964" s="5" t="s">
        <v>9</v>
      </c>
      <c r="G964" s="5" t="s">
        <v>3734</v>
      </c>
      <c r="H964" s="5" t="s">
        <v>964</v>
      </c>
      <c r="I964" s="6">
        <v>23</v>
      </c>
      <c r="J964" s="17">
        <f t="shared" si="18"/>
        <v>4.6000000000000005</v>
      </c>
    </row>
    <row r="965" spans="1:10" x14ac:dyDescent="0.25">
      <c r="A965" s="16" t="s">
        <v>3511</v>
      </c>
      <c r="B965" s="7" t="s">
        <v>50</v>
      </c>
      <c r="C965" s="7" t="s">
        <v>3448</v>
      </c>
      <c r="D965" s="7" t="s">
        <v>3449</v>
      </c>
      <c r="E965" s="7" t="s">
        <v>3450</v>
      </c>
      <c r="F965" s="7" t="s">
        <v>9</v>
      </c>
      <c r="G965" s="7" t="s">
        <v>3735</v>
      </c>
      <c r="H965" s="7" t="s">
        <v>964</v>
      </c>
      <c r="I965" s="8">
        <v>22.99</v>
      </c>
      <c r="J965" s="18">
        <f t="shared" si="18"/>
        <v>4.5979999999999999</v>
      </c>
    </row>
    <row r="966" spans="1:10" x14ac:dyDescent="0.25">
      <c r="A966" s="16" t="s">
        <v>3511</v>
      </c>
      <c r="B966" s="5" t="s">
        <v>76</v>
      </c>
      <c r="C966" s="5" t="s">
        <v>3502</v>
      </c>
      <c r="D966" s="5" t="s">
        <v>3503</v>
      </c>
      <c r="E966" s="5" t="s">
        <v>3504</v>
      </c>
      <c r="F966" s="5" t="s">
        <v>9</v>
      </c>
      <c r="G966" s="5" t="s">
        <v>3736</v>
      </c>
      <c r="H966" s="5" t="s">
        <v>964</v>
      </c>
      <c r="I966" s="6">
        <v>22.99</v>
      </c>
      <c r="J966" s="17">
        <f t="shared" si="18"/>
        <v>4.5979999999999999</v>
      </c>
    </row>
    <row r="967" spans="1:10" x14ac:dyDescent="0.25">
      <c r="A967" s="16" t="s">
        <v>3511</v>
      </c>
      <c r="B967" s="7" t="s">
        <v>15</v>
      </c>
      <c r="C967" s="7" t="s">
        <v>3737</v>
      </c>
      <c r="D967" s="7" t="s">
        <v>3738</v>
      </c>
      <c r="E967" s="7" t="s">
        <v>3739</v>
      </c>
      <c r="F967" s="7" t="s">
        <v>9</v>
      </c>
      <c r="G967" s="7" t="s">
        <v>3740</v>
      </c>
      <c r="H967" s="7" t="s">
        <v>964</v>
      </c>
      <c r="I967" s="8">
        <v>22.712499999999999</v>
      </c>
      <c r="J967" s="18">
        <f t="shared" si="18"/>
        <v>4.5424999999999995</v>
      </c>
    </row>
    <row r="968" spans="1:10" x14ac:dyDescent="0.25">
      <c r="A968" s="16" t="s">
        <v>3511</v>
      </c>
      <c r="B968" s="5" t="s">
        <v>15</v>
      </c>
      <c r="C968" s="5" t="s">
        <v>3741</v>
      </c>
      <c r="D968" s="5" t="s">
        <v>3742</v>
      </c>
      <c r="E968" s="5" t="s">
        <v>3743</v>
      </c>
      <c r="F968" s="5" t="s">
        <v>9</v>
      </c>
      <c r="G968" s="5" t="s">
        <v>3744</v>
      </c>
      <c r="H968" s="5" t="s">
        <v>964</v>
      </c>
      <c r="I968" s="6">
        <v>22.512499999999999</v>
      </c>
      <c r="J968" s="17">
        <f t="shared" si="18"/>
        <v>4.5025000000000004</v>
      </c>
    </row>
    <row r="969" spans="1:10" x14ac:dyDescent="0.25">
      <c r="A969" s="16" t="s">
        <v>3511</v>
      </c>
      <c r="B969" s="7" t="s">
        <v>50</v>
      </c>
      <c r="C969" s="7" t="s">
        <v>3745</v>
      </c>
      <c r="D969" s="7" t="s">
        <v>3746</v>
      </c>
      <c r="E969" s="7" t="s">
        <v>3747</v>
      </c>
      <c r="F969" s="7" t="s">
        <v>9</v>
      </c>
      <c r="G969" s="7" t="s">
        <v>3748</v>
      </c>
      <c r="H969" s="7" t="s">
        <v>964</v>
      </c>
      <c r="I969" s="8">
        <v>21.99</v>
      </c>
      <c r="J969" s="18">
        <f t="shared" si="18"/>
        <v>4.3979999999999997</v>
      </c>
    </row>
    <row r="970" spans="1:10" x14ac:dyDescent="0.25">
      <c r="A970" s="16" t="s">
        <v>3511</v>
      </c>
      <c r="B970" s="5" t="s">
        <v>15</v>
      </c>
      <c r="C970" s="5" t="s">
        <v>3749</v>
      </c>
      <c r="D970" s="5" t="s">
        <v>3750</v>
      </c>
      <c r="E970" s="5" t="s">
        <v>3751</v>
      </c>
      <c r="F970" s="5" t="s">
        <v>9</v>
      </c>
      <c r="G970" s="5" t="s">
        <v>3752</v>
      </c>
      <c r="H970" s="5" t="s">
        <v>964</v>
      </c>
      <c r="I970" s="6">
        <v>21.912500000000001</v>
      </c>
      <c r="J970" s="17">
        <f t="shared" si="18"/>
        <v>4.3825000000000003</v>
      </c>
    </row>
    <row r="971" spans="1:10" x14ac:dyDescent="0.25">
      <c r="A971" s="16" t="s">
        <v>3511</v>
      </c>
      <c r="B971" s="7" t="s">
        <v>17</v>
      </c>
      <c r="C971" s="7" t="s">
        <v>3753</v>
      </c>
      <c r="D971" s="7" t="s">
        <v>3754</v>
      </c>
      <c r="E971" s="7" t="s">
        <v>3755</v>
      </c>
      <c r="F971" s="7" t="s">
        <v>9</v>
      </c>
      <c r="G971" s="7" t="s">
        <v>3756</v>
      </c>
      <c r="H971" s="7" t="s">
        <v>964</v>
      </c>
      <c r="I971" s="8">
        <v>21.774999999999999</v>
      </c>
      <c r="J971" s="18">
        <f t="shared" si="18"/>
        <v>4.3549999999999995</v>
      </c>
    </row>
    <row r="972" spans="1:10" x14ac:dyDescent="0.25">
      <c r="A972" s="16" t="s">
        <v>3511</v>
      </c>
      <c r="B972" s="5" t="s">
        <v>15</v>
      </c>
      <c r="C972" s="5" t="s">
        <v>3757</v>
      </c>
      <c r="D972" s="5" t="s">
        <v>3758</v>
      </c>
      <c r="E972" s="5" t="s">
        <v>3759</v>
      </c>
      <c r="F972" s="5" t="s">
        <v>9</v>
      </c>
      <c r="G972" s="5" t="s">
        <v>3760</v>
      </c>
      <c r="H972" s="5" t="s">
        <v>964</v>
      </c>
      <c r="I972" s="6">
        <v>21.662500000000001</v>
      </c>
      <c r="J972" s="17">
        <f t="shared" si="18"/>
        <v>4.3325000000000005</v>
      </c>
    </row>
    <row r="973" spans="1:10" x14ac:dyDescent="0.25">
      <c r="A973" s="16" t="s">
        <v>3511</v>
      </c>
      <c r="B973" s="7" t="s">
        <v>54</v>
      </c>
      <c r="C973" s="7" t="s">
        <v>3761</v>
      </c>
      <c r="D973" s="7" t="s">
        <v>3762</v>
      </c>
      <c r="E973" s="7" t="s">
        <v>3763</v>
      </c>
      <c r="F973" s="7" t="s">
        <v>9</v>
      </c>
      <c r="G973" s="7" t="s">
        <v>3764</v>
      </c>
      <c r="H973" s="7" t="s">
        <v>964</v>
      </c>
      <c r="I973" s="8">
        <v>21.45</v>
      </c>
      <c r="J973" s="18">
        <f t="shared" si="18"/>
        <v>4.29</v>
      </c>
    </row>
    <row r="974" spans="1:10" x14ac:dyDescent="0.25">
      <c r="A974" s="16" t="s">
        <v>3511</v>
      </c>
      <c r="B974" s="5" t="s">
        <v>55</v>
      </c>
      <c r="C974" s="5" t="s">
        <v>3765</v>
      </c>
      <c r="D974" s="5" t="s">
        <v>3766</v>
      </c>
      <c r="E974" s="5" t="s">
        <v>3767</v>
      </c>
      <c r="F974" s="5" t="s">
        <v>9</v>
      </c>
      <c r="G974" s="5" t="s">
        <v>3768</v>
      </c>
      <c r="H974" s="5" t="s">
        <v>964</v>
      </c>
      <c r="I974" s="6">
        <v>21.362500000000001</v>
      </c>
      <c r="J974" s="17">
        <f t="shared" si="18"/>
        <v>4.2725</v>
      </c>
    </row>
    <row r="975" spans="1:10" x14ac:dyDescent="0.25">
      <c r="A975" s="16" t="s">
        <v>3511</v>
      </c>
      <c r="B975" s="7" t="s">
        <v>41</v>
      </c>
      <c r="C975" s="7" t="s">
        <v>3499</v>
      </c>
      <c r="D975" s="7" t="s">
        <v>3500</v>
      </c>
      <c r="E975" s="7" t="s">
        <v>3501</v>
      </c>
      <c r="F975" s="7" t="s">
        <v>9</v>
      </c>
      <c r="G975" s="7" t="s">
        <v>3769</v>
      </c>
      <c r="H975" s="7" t="s">
        <v>964</v>
      </c>
      <c r="I975" s="8">
        <v>20.99</v>
      </c>
      <c r="J975" s="18">
        <f t="shared" si="18"/>
        <v>4.1979999999999995</v>
      </c>
    </row>
    <row r="976" spans="1:10" x14ac:dyDescent="0.25">
      <c r="A976" s="16" t="s">
        <v>3511</v>
      </c>
      <c r="B976" s="5" t="s">
        <v>15</v>
      </c>
      <c r="C976" s="5" t="s">
        <v>3451</v>
      </c>
      <c r="D976" s="5" t="s">
        <v>3452</v>
      </c>
      <c r="E976" s="5" t="s">
        <v>3453</v>
      </c>
      <c r="F976" s="5" t="s">
        <v>9</v>
      </c>
      <c r="G976" s="5" t="s">
        <v>3770</v>
      </c>
      <c r="H976" s="5" t="s">
        <v>964</v>
      </c>
      <c r="I976" s="6">
        <v>20.95</v>
      </c>
      <c r="J976" s="17">
        <f t="shared" si="18"/>
        <v>4.1900000000000004</v>
      </c>
    </row>
    <row r="977" spans="1:10" x14ac:dyDescent="0.25">
      <c r="A977" s="16" t="s">
        <v>3511</v>
      </c>
      <c r="B977" s="7" t="s">
        <v>54</v>
      </c>
      <c r="C977" s="7" t="s">
        <v>3771</v>
      </c>
      <c r="D977" s="7" t="s">
        <v>3772</v>
      </c>
      <c r="E977" s="7" t="s">
        <v>3773</v>
      </c>
      <c r="F977" s="7" t="s">
        <v>9</v>
      </c>
      <c r="G977" s="7" t="s">
        <v>3774</v>
      </c>
      <c r="H977" s="7" t="s">
        <v>964</v>
      </c>
      <c r="I977" s="8">
        <v>20.94</v>
      </c>
      <c r="J977" s="18">
        <f t="shared" si="18"/>
        <v>4.1880000000000006</v>
      </c>
    </row>
    <row r="978" spans="1:10" x14ac:dyDescent="0.25">
      <c r="A978" s="16" t="s">
        <v>3511</v>
      </c>
      <c r="B978" s="5" t="s">
        <v>54</v>
      </c>
      <c r="C978" s="5" t="s">
        <v>3505</v>
      </c>
      <c r="D978" s="5" t="s">
        <v>3506</v>
      </c>
      <c r="E978" s="5" t="s">
        <v>3507</v>
      </c>
      <c r="F978" s="5" t="s">
        <v>9</v>
      </c>
      <c r="G978" s="5" t="s">
        <v>3775</v>
      </c>
      <c r="H978" s="5" t="s">
        <v>964</v>
      </c>
      <c r="I978" s="6">
        <v>20.92</v>
      </c>
      <c r="J978" s="17">
        <f t="shared" si="18"/>
        <v>4.1840000000000002</v>
      </c>
    </row>
    <row r="979" spans="1:10" x14ac:dyDescent="0.25">
      <c r="A979" s="16" t="s">
        <v>3511</v>
      </c>
      <c r="B979" s="7" t="s">
        <v>42</v>
      </c>
      <c r="C979" s="7" t="s">
        <v>3776</v>
      </c>
      <c r="D979" s="7" t="s">
        <v>3777</v>
      </c>
      <c r="E979" s="7" t="s">
        <v>3778</v>
      </c>
      <c r="F979" s="7" t="s">
        <v>9</v>
      </c>
      <c r="G979" s="7" t="s">
        <v>3779</v>
      </c>
      <c r="H979" s="7" t="s">
        <v>964</v>
      </c>
      <c r="I979" s="8">
        <v>20.8</v>
      </c>
      <c r="J979" s="18">
        <f t="shared" si="18"/>
        <v>4.16</v>
      </c>
    </row>
    <row r="980" spans="1:10" x14ac:dyDescent="0.25">
      <c r="A980" s="16" t="s">
        <v>3511</v>
      </c>
      <c r="B980" s="5" t="s">
        <v>65</v>
      </c>
      <c r="C980" s="5" t="s">
        <v>3454</v>
      </c>
      <c r="D980" s="5" t="s">
        <v>3455</v>
      </c>
      <c r="E980" s="5" t="s">
        <v>3456</v>
      </c>
      <c r="F980" s="5" t="s">
        <v>9</v>
      </c>
      <c r="G980" s="5" t="s">
        <v>3780</v>
      </c>
      <c r="H980" s="5" t="s">
        <v>964</v>
      </c>
      <c r="I980" s="6">
        <v>20.5</v>
      </c>
      <c r="J980" s="17">
        <f t="shared" si="18"/>
        <v>4.1000000000000005</v>
      </c>
    </row>
    <row r="981" spans="1:10" x14ac:dyDescent="0.25">
      <c r="A981" s="16" t="s">
        <v>3511</v>
      </c>
      <c r="B981" s="7" t="s">
        <v>50</v>
      </c>
      <c r="C981" s="7" t="s">
        <v>3781</v>
      </c>
      <c r="D981" s="7" t="s">
        <v>3782</v>
      </c>
      <c r="E981" s="7" t="s">
        <v>3783</v>
      </c>
      <c r="F981" s="7" t="s">
        <v>9</v>
      </c>
      <c r="G981" s="7" t="s">
        <v>3784</v>
      </c>
      <c r="H981" s="7" t="s">
        <v>964</v>
      </c>
      <c r="I981" s="8">
        <v>20.49</v>
      </c>
      <c r="J981" s="18">
        <f t="shared" si="18"/>
        <v>4.0979999999999999</v>
      </c>
    </row>
    <row r="982" spans="1:10" x14ac:dyDescent="0.25">
      <c r="A982" s="16" t="s">
        <v>3511</v>
      </c>
      <c r="B982" s="5" t="s">
        <v>15</v>
      </c>
      <c r="C982" s="5" t="s">
        <v>3785</v>
      </c>
      <c r="D982" s="5" t="s">
        <v>3786</v>
      </c>
      <c r="E982" s="5" t="s">
        <v>3787</v>
      </c>
      <c r="F982" s="5" t="s">
        <v>9</v>
      </c>
      <c r="G982" s="5" t="s">
        <v>3788</v>
      </c>
      <c r="H982" s="5" t="s">
        <v>964</v>
      </c>
      <c r="I982" s="6">
        <v>19.989999999999998</v>
      </c>
      <c r="J982" s="17">
        <f t="shared" si="18"/>
        <v>3.9979999999999998</v>
      </c>
    </row>
    <row r="983" spans="1:10" x14ac:dyDescent="0.25">
      <c r="A983" s="16" t="s">
        <v>3511</v>
      </c>
      <c r="B983" s="7" t="s">
        <v>50</v>
      </c>
      <c r="C983" s="7" t="s">
        <v>282</v>
      </c>
      <c r="D983" s="7" t="s">
        <v>283</v>
      </c>
      <c r="E983" s="7" t="s">
        <v>284</v>
      </c>
      <c r="F983" s="7" t="s">
        <v>9</v>
      </c>
      <c r="G983" s="7" t="s">
        <v>3789</v>
      </c>
      <c r="H983" s="7" t="s">
        <v>964</v>
      </c>
      <c r="I983" s="8">
        <v>19.989999999999998</v>
      </c>
      <c r="J983" s="18">
        <f t="shared" si="18"/>
        <v>3.9979999999999998</v>
      </c>
    </row>
    <row r="984" spans="1:10" x14ac:dyDescent="0.25">
      <c r="A984" s="16" t="s">
        <v>3511</v>
      </c>
      <c r="B984" s="5" t="s">
        <v>65</v>
      </c>
      <c r="C984" s="5" t="s">
        <v>3790</v>
      </c>
      <c r="D984" s="5" t="s">
        <v>3791</v>
      </c>
      <c r="E984" s="5" t="s">
        <v>3792</v>
      </c>
      <c r="F984" s="5" t="s">
        <v>9</v>
      </c>
      <c r="G984" s="5" t="s">
        <v>3793</v>
      </c>
      <c r="H984" s="5" t="s">
        <v>964</v>
      </c>
      <c r="I984" s="6">
        <v>19.989999999999998</v>
      </c>
      <c r="J984" s="17">
        <f t="shared" si="18"/>
        <v>3.9979999999999998</v>
      </c>
    </row>
    <row r="985" spans="1:10" x14ac:dyDescent="0.25">
      <c r="A985" s="16" t="s">
        <v>3511</v>
      </c>
      <c r="B985" s="7" t="s">
        <v>66</v>
      </c>
      <c r="C985" s="7" t="s">
        <v>3794</v>
      </c>
      <c r="D985" s="7" t="s">
        <v>3795</v>
      </c>
      <c r="E985" s="7" t="s">
        <v>3796</v>
      </c>
      <c r="F985" s="7" t="s">
        <v>9</v>
      </c>
      <c r="G985" s="7" t="s">
        <v>3797</v>
      </c>
      <c r="H985" s="7" t="s">
        <v>964</v>
      </c>
      <c r="I985" s="8">
        <v>19.940000000000001</v>
      </c>
      <c r="J985" s="18">
        <f t="shared" si="18"/>
        <v>3.9880000000000004</v>
      </c>
    </row>
    <row r="986" spans="1:10" x14ac:dyDescent="0.25">
      <c r="A986" s="16" t="s">
        <v>3511</v>
      </c>
      <c r="B986" s="5" t="s">
        <v>60</v>
      </c>
      <c r="C986" s="5" t="s">
        <v>3798</v>
      </c>
      <c r="D986" s="5" t="s">
        <v>3799</v>
      </c>
      <c r="E986" s="5" t="s">
        <v>3800</v>
      </c>
      <c r="F986" s="5" t="s">
        <v>9</v>
      </c>
      <c r="G986" s="5" t="s">
        <v>3801</v>
      </c>
      <c r="H986" s="5" t="s">
        <v>964</v>
      </c>
      <c r="I986" s="6">
        <v>19.91</v>
      </c>
      <c r="J986" s="17">
        <f t="shared" si="18"/>
        <v>3.9820000000000002</v>
      </c>
    </row>
    <row r="987" spans="1:10" x14ac:dyDescent="0.25">
      <c r="A987" s="16" t="s">
        <v>3511</v>
      </c>
      <c r="B987" s="7" t="s">
        <v>10</v>
      </c>
      <c r="C987" s="7" t="s">
        <v>3802</v>
      </c>
      <c r="D987" s="7" t="s">
        <v>3803</v>
      </c>
      <c r="E987" s="7" t="s">
        <v>3804</v>
      </c>
      <c r="F987" s="7" t="s">
        <v>9</v>
      </c>
      <c r="G987" s="7" t="s">
        <v>3805</v>
      </c>
      <c r="H987" s="7" t="s">
        <v>964</v>
      </c>
      <c r="I987" s="8">
        <v>19.875</v>
      </c>
      <c r="J987" s="18">
        <f t="shared" si="18"/>
        <v>3.9750000000000001</v>
      </c>
    </row>
    <row r="988" spans="1:10" x14ac:dyDescent="0.25">
      <c r="A988" s="16" t="s">
        <v>3511</v>
      </c>
      <c r="B988" s="5" t="s">
        <v>15</v>
      </c>
      <c r="C988" s="5" t="s">
        <v>3806</v>
      </c>
      <c r="D988" s="5" t="s">
        <v>15</v>
      </c>
      <c r="E988" s="5" t="s">
        <v>3807</v>
      </c>
      <c r="F988" s="5" t="s">
        <v>9</v>
      </c>
      <c r="G988" s="5" t="s">
        <v>3808</v>
      </c>
      <c r="H988" s="5" t="s">
        <v>964</v>
      </c>
      <c r="I988" s="6">
        <v>19.774999999999999</v>
      </c>
      <c r="J988" s="17">
        <f t="shared" si="18"/>
        <v>3.9550000000000001</v>
      </c>
    </row>
    <row r="989" spans="1:10" x14ac:dyDescent="0.25">
      <c r="A989" s="16" t="s">
        <v>3511</v>
      </c>
      <c r="B989" s="7" t="s">
        <v>50</v>
      </c>
      <c r="C989" s="7" t="s">
        <v>3475</v>
      </c>
      <c r="D989" s="7" t="s">
        <v>3476</v>
      </c>
      <c r="E989" s="7" t="s">
        <v>3809</v>
      </c>
      <c r="F989" s="7" t="s">
        <v>9</v>
      </c>
      <c r="G989" s="7" t="s">
        <v>3810</v>
      </c>
      <c r="H989" s="7" t="s">
        <v>964</v>
      </c>
      <c r="I989" s="8">
        <v>19.29</v>
      </c>
      <c r="J989" s="18">
        <f t="shared" si="18"/>
        <v>3.8580000000000001</v>
      </c>
    </row>
    <row r="990" spans="1:10" x14ac:dyDescent="0.25">
      <c r="A990" s="16" t="s">
        <v>3511</v>
      </c>
      <c r="B990" s="5" t="s">
        <v>50</v>
      </c>
      <c r="C990" s="5" t="s">
        <v>3096</v>
      </c>
      <c r="D990" s="5" t="s">
        <v>3097</v>
      </c>
      <c r="E990" s="5" t="s">
        <v>3098</v>
      </c>
      <c r="F990" s="5" t="s">
        <v>9</v>
      </c>
      <c r="G990" s="5" t="s">
        <v>3811</v>
      </c>
      <c r="H990" s="5" t="s">
        <v>964</v>
      </c>
      <c r="I990" s="6">
        <v>19.190000000000001</v>
      </c>
      <c r="J990" s="17">
        <f t="shared" si="18"/>
        <v>3.8380000000000005</v>
      </c>
    </row>
    <row r="991" spans="1:10" x14ac:dyDescent="0.25">
      <c r="A991" s="16" t="s">
        <v>3511</v>
      </c>
      <c r="B991" s="7" t="s">
        <v>15</v>
      </c>
      <c r="C991" s="7" t="s">
        <v>3812</v>
      </c>
      <c r="D991" s="7" t="s">
        <v>3813</v>
      </c>
      <c r="E991" s="7" t="s">
        <v>3814</v>
      </c>
      <c r="F991" s="7" t="s">
        <v>9</v>
      </c>
      <c r="G991" s="7" t="s">
        <v>3815</v>
      </c>
      <c r="H991" s="7" t="s">
        <v>964</v>
      </c>
      <c r="I991" s="8">
        <v>19.18</v>
      </c>
      <c r="J991" s="18">
        <f t="shared" si="18"/>
        <v>3.8360000000000003</v>
      </c>
    </row>
    <row r="992" spans="1:10" x14ac:dyDescent="0.25">
      <c r="A992" s="16" t="s">
        <v>3511</v>
      </c>
      <c r="B992" s="5" t="s">
        <v>15</v>
      </c>
      <c r="C992" s="5" t="s">
        <v>3816</v>
      </c>
      <c r="D992" s="5" t="s">
        <v>15</v>
      </c>
      <c r="E992" s="5" t="s">
        <v>3817</v>
      </c>
      <c r="F992" s="5" t="s">
        <v>9</v>
      </c>
      <c r="G992" s="5" t="s">
        <v>3818</v>
      </c>
      <c r="H992" s="5" t="s">
        <v>964</v>
      </c>
      <c r="I992" s="6">
        <v>19.074999999999999</v>
      </c>
      <c r="J992" s="17">
        <f t="shared" si="18"/>
        <v>3.8149999999999999</v>
      </c>
    </row>
    <row r="993" spans="1:10" x14ac:dyDescent="0.25">
      <c r="A993" s="16" t="s">
        <v>3511</v>
      </c>
      <c r="B993" s="7" t="s">
        <v>54</v>
      </c>
      <c r="C993" s="7" t="s">
        <v>285</v>
      </c>
      <c r="D993" s="7" t="s">
        <v>286</v>
      </c>
      <c r="E993" s="7" t="s">
        <v>287</v>
      </c>
      <c r="F993" s="7" t="s">
        <v>9</v>
      </c>
      <c r="G993" s="7" t="s">
        <v>3819</v>
      </c>
      <c r="H993" s="7" t="s">
        <v>964</v>
      </c>
      <c r="I993" s="8">
        <v>18.97</v>
      </c>
      <c r="J993" s="18">
        <f t="shared" si="18"/>
        <v>3.794</v>
      </c>
    </row>
    <row r="994" spans="1:10" x14ac:dyDescent="0.25">
      <c r="A994" s="16" t="s">
        <v>3511</v>
      </c>
      <c r="B994" s="5" t="s">
        <v>15</v>
      </c>
      <c r="C994" s="5" t="s">
        <v>3820</v>
      </c>
      <c r="D994" s="5" t="s">
        <v>3821</v>
      </c>
      <c r="E994" s="5" t="s">
        <v>3822</v>
      </c>
      <c r="F994" s="5" t="s">
        <v>9</v>
      </c>
      <c r="G994" s="5" t="s">
        <v>3823</v>
      </c>
      <c r="H994" s="5" t="s">
        <v>964</v>
      </c>
      <c r="I994" s="6">
        <v>18.75</v>
      </c>
      <c r="J994" s="17">
        <f t="shared" si="18"/>
        <v>3.75</v>
      </c>
    </row>
    <row r="995" spans="1:10" x14ac:dyDescent="0.25">
      <c r="A995" s="16" t="s">
        <v>3511</v>
      </c>
      <c r="B995" s="7" t="s">
        <v>27</v>
      </c>
      <c r="C995" s="7" t="s">
        <v>3824</v>
      </c>
      <c r="D995" s="7" t="s">
        <v>3825</v>
      </c>
      <c r="E995" s="7" t="s">
        <v>3826</v>
      </c>
      <c r="F995" s="7" t="s">
        <v>9</v>
      </c>
      <c r="G995" s="7" t="s">
        <v>3827</v>
      </c>
      <c r="H995" s="7" t="s">
        <v>964</v>
      </c>
      <c r="I995" s="8">
        <v>18.53</v>
      </c>
      <c r="J995" s="18">
        <f t="shared" si="18"/>
        <v>3.7060000000000004</v>
      </c>
    </row>
    <row r="996" spans="1:10" x14ac:dyDescent="0.25">
      <c r="A996" s="16" t="s">
        <v>3511</v>
      </c>
      <c r="B996" s="5" t="s">
        <v>50</v>
      </c>
      <c r="C996" s="5" t="s">
        <v>3828</v>
      </c>
      <c r="D996" s="5" t="s">
        <v>3829</v>
      </c>
      <c r="E996" s="5" t="s">
        <v>3830</v>
      </c>
      <c r="F996" s="5" t="s">
        <v>9</v>
      </c>
      <c r="G996" s="5" t="s">
        <v>3831</v>
      </c>
      <c r="H996" s="5" t="s">
        <v>964</v>
      </c>
      <c r="I996" s="6">
        <v>17.989999999999998</v>
      </c>
      <c r="J996" s="17">
        <f t="shared" si="18"/>
        <v>3.5979999999999999</v>
      </c>
    </row>
    <row r="997" spans="1:10" x14ac:dyDescent="0.25">
      <c r="A997" s="16" t="s">
        <v>3511</v>
      </c>
      <c r="B997" s="7" t="s">
        <v>54</v>
      </c>
      <c r="C997" s="7" t="s">
        <v>2001</v>
      </c>
      <c r="D997" s="7" t="s">
        <v>2002</v>
      </c>
      <c r="E997" s="7" t="s">
        <v>2003</v>
      </c>
      <c r="F997" s="7" t="s">
        <v>9</v>
      </c>
      <c r="G997" s="7" t="s">
        <v>3832</v>
      </c>
      <c r="H997" s="7" t="s">
        <v>964</v>
      </c>
      <c r="I997" s="8">
        <v>17.989999999999998</v>
      </c>
      <c r="J997" s="18">
        <f t="shared" si="18"/>
        <v>3.5979999999999999</v>
      </c>
    </row>
    <row r="998" spans="1:10" x14ac:dyDescent="0.25">
      <c r="A998" s="16" t="s">
        <v>3511</v>
      </c>
      <c r="B998" s="5" t="s">
        <v>27</v>
      </c>
      <c r="C998" s="5" t="s">
        <v>279</v>
      </c>
      <c r="D998" s="5" t="s">
        <v>280</v>
      </c>
      <c r="E998" s="5" t="s">
        <v>281</v>
      </c>
      <c r="F998" s="5" t="s">
        <v>9</v>
      </c>
      <c r="G998" s="5" t="s">
        <v>3833</v>
      </c>
      <c r="H998" s="5" t="s">
        <v>964</v>
      </c>
      <c r="I998" s="6">
        <v>17.989999999999998</v>
      </c>
      <c r="J998" s="17">
        <f t="shared" si="18"/>
        <v>3.5979999999999999</v>
      </c>
    </row>
    <row r="999" spans="1:10" x14ac:dyDescent="0.25">
      <c r="A999" s="16" t="s">
        <v>3511</v>
      </c>
      <c r="B999" s="7" t="s">
        <v>50</v>
      </c>
      <c r="C999" s="7" t="s">
        <v>3834</v>
      </c>
      <c r="D999" s="7" t="s">
        <v>3835</v>
      </c>
      <c r="E999" s="7" t="s">
        <v>3836</v>
      </c>
      <c r="F999" s="7" t="s">
        <v>9</v>
      </c>
      <c r="G999" s="7" t="s">
        <v>3837</v>
      </c>
      <c r="H999" s="7" t="s">
        <v>964</v>
      </c>
      <c r="I999" s="8">
        <v>17.989999999999998</v>
      </c>
      <c r="J999" s="18">
        <f t="shared" si="18"/>
        <v>3.5979999999999999</v>
      </c>
    </row>
    <row r="1000" spans="1:10" x14ac:dyDescent="0.25">
      <c r="A1000" s="16" t="s">
        <v>3511</v>
      </c>
      <c r="B1000" s="5" t="s">
        <v>54</v>
      </c>
      <c r="C1000" s="5" t="s">
        <v>1841</v>
      </c>
      <c r="D1000" s="5" t="s">
        <v>1842</v>
      </c>
      <c r="E1000" s="5" t="s">
        <v>1843</v>
      </c>
      <c r="F1000" s="5" t="s">
        <v>9</v>
      </c>
      <c r="G1000" s="5" t="s">
        <v>3838</v>
      </c>
      <c r="H1000" s="5" t="s">
        <v>964</v>
      </c>
      <c r="I1000" s="6">
        <v>17.875</v>
      </c>
      <c r="J1000" s="17">
        <f t="shared" si="18"/>
        <v>3.5750000000000002</v>
      </c>
    </row>
    <row r="1001" spans="1:10" x14ac:dyDescent="0.25">
      <c r="A1001" s="16" t="s">
        <v>3511</v>
      </c>
      <c r="B1001" s="7" t="s">
        <v>50</v>
      </c>
      <c r="C1001" s="7" t="s">
        <v>3839</v>
      </c>
      <c r="D1001" s="7" t="s">
        <v>3840</v>
      </c>
      <c r="E1001" s="7" t="s">
        <v>3841</v>
      </c>
      <c r="F1001" s="7" t="s">
        <v>9</v>
      </c>
      <c r="G1001" s="7" t="s">
        <v>3842</v>
      </c>
      <c r="H1001" s="7" t="s">
        <v>964</v>
      </c>
      <c r="I1001" s="8">
        <v>17.690000000000001</v>
      </c>
      <c r="J1001" s="18">
        <f t="shared" si="18"/>
        <v>3.5380000000000003</v>
      </c>
    </row>
    <row r="1002" spans="1:10" x14ac:dyDescent="0.25">
      <c r="A1002" s="16" t="s">
        <v>3511</v>
      </c>
      <c r="B1002" s="5" t="s">
        <v>50</v>
      </c>
      <c r="C1002" s="5" t="s">
        <v>3843</v>
      </c>
      <c r="D1002" s="5" t="s">
        <v>3844</v>
      </c>
      <c r="E1002" s="5" t="s">
        <v>3845</v>
      </c>
      <c r="F1002" s="5" t="s">
        <v>9</v>
      </c>
      <c r="G1002" s="5" t="s">
        <v>3846</v>
      </c>
      <c r="H1002" s="5" t="s">
        <v>964</v>
      </c>
      <c r="I1002" s="6">
        <v>17.57</v>
      </c>
      <c r="J1002" s="17">
        <f t="shared" si="18"/>
        <v>3.5140000000000002</v>
      </c>
    </row>
    <row r="1003" spans="1:10" x14ac:dyDescent="0.25">
      <c r="A1003" s="16" t="s">
        <v>3511</v>
      </c>
      <c r="B1003" s="7" t="s">
        <v>54</v>
      </c>
      <c r="C1003" s="7" t="s">
        <v>147</v>
      </c>
      <c r="D1003" s="7" t="s">
        <v>148</v>
      </c>
      <c r="E1003" s="7" t="s">
        <v>149</v>
      </c>
      <c r="F1003" s="7" t="s">
        <v>9</v>
      </c>
      <c r="G1003" s="7" t="s">
        <v>3847</v>
      </c>
      <c r="H1003" s="7" t="s">
        <v>964</v>
      </c>
      <c r="I1003" s="8">
        <v>17.489999999999998</v>
      </c>
      <c r="J1003" s="18">
        <f t="shared" si="18"/>
        <v>3.4979999999999998</v>
      </c>
    </row>
    <row r="1004" spans="1:10" x14ac:dyDescent="0.25">
      <c r="A1004" s="16" t="s">
        <v>3511</v>
      </c>
      <c r="B1004" s="5" t="s">
        <v>108</v>
      </c>
      <c r="C1004" s="5" t="s">
        <v>3848</v>
      </c>
      <c r="D1004" s="5" t="s">
        <v>3849</v>
      </c>
      <c r="E1004" s="5" t="s">
        <v>3850</v>
      </c>
      <c r="F1004" s="5" t="s">
        <v>9</v>
      </c>
      <c r="G1004" s="5" t="s">
        <v>3851</v>
      </c>
      <c r="H1004" s="5" t="s">
        <v>964</v>
      </c>
      <c r="I1004" s="6">
        <v>17.489999999999998</v>
      </c>
      <c r="J1004" s="17">
        <f t="shared" si="18"/>
        <v>3.4979999999999998</v>
      </c>
    </row>
    <row r="1005" spans="1:10" x14ac:dyDescent="0.25">
      <c r="A1005" s="16" t="s">
        <v>3511</v>
      </c>
      <c r="B1005" s="7" t="s">
        <v>54</v>
      </c>
      <c r="C1005" s="7" t="s">
        <v>147</v>
      </c>
      <c r="D1005" s="7" t="s">
        <v>148</v>
      </c>
      <c r="E1005" s="7" t="s">
        <v>149</v>
      </c>
      <c r="F1005" s="7" t="s">
        <v>9</v>
      </c>
      <c r="G1005" s="7" t="s">
        <v>3852</v>
      </c>
      <c r="H1005" s="7" t="s">
        <v>964</v>
      </c>
      <c r="I1005" s="8">
        <v>17.489999999999998</v>
      </c>
      <c r="J1005" s="18">
        <f t="shared" si="18"/>
        <v>3.4979999999999998</v>
      </c>
    </row>
    <row r="1006" spans="1:10" x14ac:dyDescent="0.25">
      <c r="A1006" s="16" t="s">
        <v>3511</v>
      </c>
      <c r="B1006" s="5" t="s">
        <v>15</v>
      </c>
      <c r="C1006" s="5" t="s">
        <v>3853</v>
      </c>
      <c r="D1006" s="5" t="s">
        <v>3854</v>
      </c>
      <c r="E1006" s="5" t="s">
        <v>3855</v>
      </c>
      <c r="F1006" s="5" t="s">
        <v>9</v>
      </c>
      <c r="G1006" s="5" t="s">
        <v>3856</v>
      </c>
      <c r="H1006" s="5" t="s">
        <v>964</v>
      </c>
      <c r="I1006" s="6">
        <v>17.13</v>
      </c>
      <c r="J1006" s="17">
        <f t="shared" si="18"/>
        <v>3.4260000000000002</v>
      </c>
    </row>
    <row r="1007" spans="1:10" x14ac:dyDescent="0.25">
      <c r="A1007" s="16" t="s">
        <v>3511</v>
      </c>
      <c r="B1007" s="7" t="s">
        <v>15</v>
      </c>
      <c r="C1007" s="7" t="s">
        <v>3857</v>
      </c>
      <c r="D1007" s="7" t="s">
        <v>15</v>
      </c>
      <c r="E1007" s="7" t="s">
        <v>3858</v>
      </c>
      <c r="F1007" s="7" t="s">
        <v>9</v>
      </c>
      <c r="G1007" s="7" t="s">
        <v>3859</v>
      </c>
      <c r="H1007" s="7" t="s">
        <v>964</v>
      </c>
      <c r="I1007" s="8">
        <v>17.125</v>
      </c>
      <c r="J1007" s="18">
        <f t="shared" si="18"/>
        <v>3.4250000000000003</v>
      </c>
    </row>
    <row r="1008" spans="1:10" x14ac:dyDescent="0.25">
      <c r="A1008" s="16" t="s">
        <v>3511</v>
      </c>
      <c r="B1008" s="5" t="s">
        <v>50</v>
      </c>
      <c r="C1008" s="5" t="s">
        <v>3860</v>
      </c>
      <c r="D1008" s="5" t="s">
        <v>3861</v>
      </c>
      <c r="E1008" s="5" t="s">
        <v>3862</v>
      </c>
      <c r="F1008" s="5" t="s">
        <v>9</v>
      </c>
      <c r="G1008" s="5" t="s">
        <v>3863</v>
      </c>
      <c r="H1008" s="5" t="s">
        <v>964</v>
      </c>
      <c r="I1008" s="6">
        <v>16.989999999999998</v>
      </c>
      <c r="J1008" s="17">
        <f t="shared" si="18"/>
        <v>3.3979999999999997</v>
      </c>
    </row>
    <row r="1009" spans="1:10" x14ac:dyDescent="0.25">
      <c r="A1009" s="16" t="s">
        <v>3511</v>
      </c>
      <c r="B1009" s="7" t="s">
        <v>18</v>
      </c>
      <c r="C1009" s="7" t="s">
        <v>3864</v>
      </c>
      <c r="D1009" s="7" t="s">
        <v>3865</v>
      </c>
      <c r="E1009" s="7" t="s">
        <v>3866</v>
      </c>
      <c r="F1009" s="7" t="s">
        <v>9</v>
      </c>
      <c r="G1009" s="7" t="s">
        <v>3867</v>
      </c>
      <c r="H1009" s="7" t="s">
        <v>964</v>
      </c>
      <c r="I1009" s="8">
        <v>16.989999999999998</v>
      </c>
      <c r="J1009" s="18">
        <f t="shared" si="18"/>
        <v>3.3979999999999997</v>
      </c>
    </row>
    <row r="1010" spans="1:10" x14ac:dyDescent="0.25">
      <c r="A1010" s="16" t="s">
        <v>3511</v>
      </c>
      <c r="B1010" s="5" t="s">
        <v>50</v>
      </c>
      <c r="C1010" s="5" t="s">
        <v>3868</v>
      </c>
      <c r="D1010" s="5" t="s">
        <v>3869</v>
      </c>
      <c r="E1010" s="5" t="s">
        <v>3870</v>
      </c>
      <c r="F1010" s="5" t="s">
        <v>9</v>
      </c>
      <c r="G1010" s="5" t="s">
        <v>3871</v>
      </c>
      <c r="H1010" s="5" t="s">
        <v>964</v>
      </c>
      <c r="I1010" s="6">
        <v>16.89</v>
      </c>
      <c r="J1010" s="17">
        <f t="shared" si="18"/>
        <v>3.3780000000000001</v>
      </c>
    </row>
    <row r="1011" spans="1:10" x14ac:dyDescent="0.25">
      <c r="A1011" s="16" t="s">
        <v>3511</v>
      </c>
      <c r="B1011" s="7" t="s">
        <v>50</v>
      </c>
      <c r="C1011" s="7" t="s">
        <v>3872</v>
      </c>
      <c r="D1011" s="7" t="s">
        <v>3873</v>
      </c>
      <c r="E1011" s="7" t="s">
        <v>3874</v>
      </c>
      <c r="F1011" s="7" t="s">
        <v>9</v>
      </c>
      <c r="G1011" s="7" t="s">
        <v>3875</v>
      </c>
      <c r="H1011" s="7" t="s">
        <v>964</v>
      </c>
      <c r="I1011" s="8">
        <v>16.86</v>
      </c>
      <c r="J1011" s="18">
        <f t="shared" si="18"/>
        <v>3.3719999999999999</v>
      </c>
    </row>
    <row r="1012" spans="1:10" x14ac:dyDescent="0.25">
      <c r="A1012" s="16" t="s">
        <v>3511</v>
      </c>
      <c r="B1012" s="5" t="s">
        <v>41</v>
      </c>
      <c r="C1012" s="5" t="s">
        <v>3876</v>
      </c>
      <c r="D1012" s="5" t="s">
        <v>3877</v>
      </c>
      <c r="E1012" s="5" t="s">
        <v>3878</v>
      </c>
      <c r="F1012" s="5" t="s">
        <v>9</v>
      </c>
      <c r="G1012" s="5" t="s">
        <v>3879</v>
      </c>
      <c r="H1012" s="5" t="s">
        <v>964</v>
      </c>
      <c r="I1012" s="6">
        <v>15.99</v>
      </c>
      <c r="J1012" s="17">
        <f t="shared" si="18"/>
        <v>3.1980000000000004</v>
      </c>
    </row>
    <row r="1013" spans="1:10" x14ac:dyDescent="0.25">
      <c r="A1013" s="16" t="s">
        <v>3511</v>
      </c>
      <c r="B1013" s="7" t="s">
        <v>59</v>
      </c>
      <c r="C1013" s="7" t="s">
        <v>3880</v>
      </c>
      <c r="D1013" s="7" t="s">
        <v>3881</v>
      </c>
      <c r="E1013" s="7" t="s">
        <v>3882</v>
      </c>
      <c r="F1013" s="7" t="s">
        <v>9</v>
      </c>
      <c r="G1013" s="7" t="s">
        <v>3883</v>
      </c>
      <c r="H1013" s="7" t="s">
        <v>964</v>
      </c>
      <c r="I1013" s="8">
        <v>15.99</v>
      </c>
      <c r="J1013" s="18">
        <f t="shared" si="18"/>
        <v>3.1980000000000004</v>
      </c>
    </row>
    <row r="1014" spans="1:10" x14ac:dyDescent="0.25">
      <c r="A1014" s="16" t="s">
        <v>3511</v>
      </c>
      <c r="B1014" s="5" t="s">
        <v>50</v>
      </c>
      <c r="C1014" s="5" t="s">
        <v>3884</v>
      </c>
      <c r="D1014" s="5" t="s">
        <v>3885</v>
      </c>
      <c r="E1014" s="5" t="s">
        <v>3886</v>
      </c>
      <c r="F1014" s="5" t="s">
        <v>9</v>
      </c>
      <c r="G1014" s="5" t="s">
        <v>3887</v>
      </c>
      <c r="H1014" s="5" t="s">
        <v>964</v>
      </c>
      <c r="I1014" s="6">
        <v>15.7</v>
      </c>
      <c r="J1014" s="17">
        <f t="shared" si="18"/>
        <v>3.14</v>
      </c>
    </row>
    <row r="1015" spans="1:10" x14ac:dyDescent="0.25">
      <c r="A1015" s="16" t="s">
        <v>3511</v>
      </c>
      <c r="B1015" s="7" t="s">
        <v>15</v>
      </c>
      <c r="C1015" s="7" t="s">
        <v>3888</v>
      </c>
      <c r="D1015" s="7" t="s">
        <v>3889</v>
      </c>
      <c r="E1015" s="7" t="s">
        <v>3890</v>
      </c>
      <c r="F1015" s="7" t="s">
        <v>9</v>
      </c>
      <c r="G1015" s="7" t="s">
        <v>3891</v>
      </c>
      <c r="H1015" s="7" t="s">
        <v>964</v>
      </c>
      <c r="I1015" s="8">
        <v>15.67</v>
      </c>
      <c r="J1015" s="18">
        <f t="shared" si="18"/>
        <v>3.1340000000000003</v>
      </c>
    </row>
    <row r="1016" spans="1:10" x14ac:dyDescent="0.25">
      <c r="A1016" s="16" t="s">
        <v>3511</v>
      </c>
      <c r="B1016" s="5" t="s">
        <v>15</v>
      </c>
      <c r="C1016" s="5" t="s">
        <v>3892</v>
      </c>
      <c r="D1016" s="5" t="s">
        <v>3893</v>
      </c>
      <c r="E1016" s="5" t="s">
        <v>3894</v>
      </c>
      <c r="F1016" s="5" t="s">
        <v>9</v>
      </c>
      <c r="G1016" s="5" t="s">
        <v>3895</v>
      </c>
      <c r="H1016" s="5" t="s">
        <v>964</v>
      </c>
      <c r="I1016" s="6">
        <v>15.525</v>
      </c>
      <c r="J1016" s="17">
        <f t="shared" si="18"/>
        <v>3.1050000000000004</v>
      </c>
    </row>
    <row r="1017" spans="1:10" x14ac:dyDescent="0.25">
      <c r="A1017" s="16" t="s">
        <v>3511</v>
      </c>
      <c r="B1017" s="7" t="s">
        <v>50</v>
      </c>
      <c r="C1017" s="7" t="s">
        <v>3896</v>
      </c>
      <c r="D1017" s="7" t="s">
        <v>3897</v>
      </c>
      <c r="E1017" s="7" t="s">
        <v>3898</v>
      </c>
      <c r="F1017" s="7" t="s">
        <v>9</v>
      </c>
      <c r="G1017" s="7" t="s">
        <v>3899</v>
      </c>
      <c r="H1017" s="7" t="s">
        <v>964</v>
      </c>
      <c r="I1017" s="8">
        <v>14.99</v>
      </c>
      <c r="J1017" s="18">
        <f t="shared" ref="J1017:J1080" si="19">I1017*0.2</f>
        <v>2.9980000000000002</v>
      </c>
    </row>
    <row r="1018" spans="1:10" x14ac:dyDescent="0.25">
      <c r="A1018" s="16" t="s">
        <v>3511</v>
      </c>
      <c r="B1018" s="5" t="s">
        <v>17</v>
      </c>
      <c r="C1018" s="5" t="s">
        <v>3900</v>
      </c>
      <c r="D1018" s="5" t="s">
        <v>3901</v>
      </c>
      <c r="E1018" s="5" t="s">
        <v>3902</v>
      </c>
      <c r="F1018" s="5" t="s">
        <v>9</v>
      </c>
      <c r="G1018" s="5" t="s">
        <v>3903</v>
      </c>
      <c r="H1018" s="5" t="s">
        <v>964</v>
      </c>
      <c r="I1018" s="6">
        <v>14.99</v>
      </c>
      <c r="J1018" s="17">
        <f t="shared" si="19"/>
        <v>2.9980000000000002</v>
      </c>
    </row>
    <row r="1019" spans="1:10" x14ac:dyDescent="0.25">
      <c r="A1019" s="16" t="s">
        <v>3511</v>
      </c>
      <c r="B1019" s="7" t="s">
        <v>50</v>
      </c>
      <c r="C1019" s="7" t="s">
        <v>3896</v>
      </c>
      <c r="D1019" s="7" t="s">
        <v>3897</v>
      </c>
      <c r="E1019" s="7" t="s">
        <v>3898</v>
      </c>
      <c r="F1019" s="7" t="s">
        <v>9</v>
      </c>
      <c r="G1019" s="7" t="s">
        <v>3904</v>
      </c>
      <c r="H1019" s="7" t="s">
        <v>964</v>
      </c>
      <c r="I1019" s="8">
        <v>14.99</v>
      </c>
      <c r="J1019" s="18">
        <f t="shared" si="19"/>
        <v>2.9980000000000002</v>
      </c>
    </row>
    <row r="1020" spans="1:10" x14ac:dyDescent="0.25">
      <c r="A1020" s="16" t="s">
        <v>3511</v>
      </c>
      <c r="B1020" s="5" t="s">
        <v>50</v>
      </c>
      <c r="C1020" s="5" t="s">
        <v>1916</v>
      </c>
      <c r="D1020" s="5" t="s">
        <v>1917</v>
      </c>
      <c r="E1020" s="5" t="s">
        <v>1918</v>
      </c>
      <c r="F1020" s="5" t="s">
        <v>9</v>
      </c>
      <c r="G1020" s="5" t="s">
        <v>3905</v>
      </c>
      <c r="H1020" s="5" t="s">
        <v>964</v>
      </c>
      <c r="I1020" s="6">
        <v>14.99</v>
      </c>
      <c r="J1020" s="17">
        <f t="shared" si="19"/>
        <v>2.9980000000000002</v>
      </c>
    </row>
    <row r="1021" spans="1:10" x14ac:dyDescent="0.25">
      <c r="A1021" s="16" t="s">
        <v>3511</v>
      </c>
      <c r="B1021" s="7" t="s">
        <v>54</v>
      </c>
      <c r="C1021" s="7" t="s">
        <v>1975</v>
      </c>
      <c r="D1021" s="7" t="s">
        <v>1976</v>
      </c>
      <c r="E1021" s="7" t="s">
        <v>2007</v>
      </c>
      <c r="F1021" s="7" t="s">
        <v>9</v>
      </c>
      <c r="G1021" s="7" t="s">
        <v>3906</v>
      </c>
      <c r="H1021" s="7" t="s">
        <v>964</v>
      </c>
      <c r="I1021" s="8">
        <v>14.99</v>
      </c>
      <c r="J1021" s="18">
        <f t="shared" si="19"/>
        <v>2.9980000000000002</v>
      </c>
    </row>
    <row r="1022" spans="1:10" x14ac:dyDescent="0.25">
      <c r="A1022" s="16" t="s">
        <v>3511</v>
      </c>
      <c r="B1022" s="5" t="s">
        <v>54</v>
      </c>
      <c r="C1022" s="5" t="s">
        <v>176</v>
      </c>
      <c r="D1022" s="5" t="s">
        <v>177</v>
      </c>
      <c r="E1022" s="5" t="s">
        <v>178</v>
      </c>
      <c r="F1022" s="5" t="s">
        <v>9</v>
      </c>
      <c r="G1022" s="5" t="s">
        <v>3907</v>
      </c>
      <c r="H1022" s="5" t="s">
        <v>964</v>
      </c>
      <c r="I1022" s="6">
        <v>14.99</v>
      </c>
      <c r="J1022" s="17">
        <f t="shared" si="19"/>
        <v>2.9980000000000002</v>
      </c>
    </row>
    <row r="1023" spans="1:10" x14ac:dyDescent="0.25">
      <c r="A1023" s="16" t="s">
        <v>3511</v>
      </c>
      <c r="B1023" s="7" t="s">
        <v>50</v>
      </c>
      <c r="C1023" s="7" t="s">
        <v>144</v>
      </c>
      <c r="D1023" s="7" t="s">
        <v>145</v>
      </c>
      <c r="E1023" s="7" t="s">
        <v>146</v>
      </c>
      <c r="F1023" s="7" t="s">
        <v>9</v>
      </c>
      <c r="G1023" s="7" t="s">
        <v>3908</v>
      </c>
      <c r="H1023" s="7" t="s">
        <v>964</v>
      </c>
      <c r="I1023" s="8">
        <v>14.99</v>
      </c>
      <c r="J1023" s="18">
        <f t="shared" si="19"/>
        <v>2.9980000000000002</v>
      </c>
    </row>
    <row r="1024" spans="1:10" x14ac:dyDescent="0.25">
      <c r="A1024" s="16" t="s">
        <v>3511</v>
      </c>
      <c r="B1024" s="5" t="s">
        <v>15</v>
      </c>
      <c r="C1024" s="5" t="s">
        <v>3909</v>
      </c>
      <c r="D1024" s="5" t="s">
        <v>15</v>
      </c>
      <c r="E1024" s="5" t="s">
        <v>3910</v>
      </c>
      <c r="F1024" s="5" t="s">
        <v>9</v>
      </c>
      <c r="G1024" s="5" t="s">
        <v>3911</v>
      </c>
      <c r="H1024" s="5" t="s">
        <v>964</v>
      </c>
      <c r="I1024" s="6">
        <v>14.9</v>
      </c>
      <c r="J1024" s="17">
        <f t="shared" si="19"/>
        <v>2.9800000000000004</v>
      </c>
    </row>
    <row r="1025" spans="1:10" x14ac:dyDescent="0.25">
      <c r="A1025" s="16" t="s">
        <v>3511</v>
      </c>
      <c r="B1025" s="7" t="s">
        <v>41</v>
      </c>
      <c r="C1025" s="7" t="s">
        <v>3912</v>
      </c>
      <c r="D1025" s="7" t="s">
        <v>3913</v>
      </c>
      <c r="E1025" s="7" t="s">
        <v>3914</v>
      </c>
      <c r="F1025" s="7" t="s">
        <v>9</v>
      </c>
      <c r="G1025" s="7" t="s">
        <v>3915</v>
      </c>
      <c r="H1025" s="7" t="s">
        <v>964</v>
      </c>
      <c r="I1025" s="8">
        <v>14.9</v>
      </c>
      <c r="J1025" s="18">
        <f t="shared" si="19"/>
        <v>2.9800000000000004</v>
      </c>
    </row>
    <row r="1026" spans="1:10" x14ac:dyDescent="0.25">
      <c r="A1026" s="16" t="s">
        <v>3511</v>
      </c>
      <c r="B1026" s="5" t="s">
        <v>41</v>
      </c>
      <c r="C1026" s="5" t="s">
        <v>3916</v>
      </c>
      <c r="D1026" s="5" t="s">
        <v>3917</v>
      </c>
      <c r="E1026" s="5" t="s">
        <v>3918</v>
      </c>
      <c r="F1026" s="5" t="s">
        <v>9</v>
      </c>
      <c r="G1026" s="5" t="s">
        <v>3919</v>
      </c>
      <c r="H1026" s="5" t="s">
        <v>964</v>
      </c>
      <c r="I1026" s="6">
        <v>14.58</v>
      </c>
      <c r="J1026" s="17">
        <f t="shared" si="19"/>
        <v>2.9160000000000004</v>
      </c>
    </row>
    <row r="1027" spans="1:10" x14ac:dyDescent="0.25">
      <c r="A1027" s="16" t="s">
        <v>3511</v>
      </c>
      <c r="B1027" s="7" t="s">
        <v>41</v>
      </c>
      <c r="C1027" s="7" t="s">
        <v>3457</v>
      </c>
      <c r="D1027" s="7" t="s">
        <v>3458</v>
      </c>
      <c r="E1027" s="7" t="s">
        <v>3459</v>
      </c>
      <c r="F1027" s="7" t="s">
        <v>9</v>
      </c>
      <c r="G1027" s="7" t="s">
        <v>3920</v>
      </c>
      <c r="H1027" s="7" t="s">
        <v>964</v>
      </c>
      <c r="I1027" s="8">
        <v>13.99</v>
      </c>
      <c r="J1027" s="18">
        <f t="shared" si="19"/>
        <v>2.798</v>
      </c>
    </row>
    <row r="1028" spans="1:10" x14ac:dyDescent="0.25">
      <c r="A1028" s="16" t="s">
        <v>3511</v>
      </c>
      <c r="B1028" s="5" t="s">
        <v>64</v>
      </c>
      <c r="C1028" s="5" t="s">
        <v>3921</v>
      </c>
      <c r="D1028" s="5" t="s">
        <v>3922</v>
      </c>
      <c r="E1028" s="5" t="s">
        <v>3923</v>
      </c>
      <c r="F1028" s="5" t="s">
        <v>9</v>
      </c>
      <c r="G1028" s="5" t="s">
        <v>3924</v>
      </c>
      <c r="H1028" s="5" t="s">
        <v>964</v>
      </c>
      <c r="I1028" s="6">
        <v>13.99</v>
      </c>
      <c r="J1028" s="17">
        <f t="shared" si="19"/>
        <v>2.798</v>
      </c>
    </row>
    <row r="1029" spans="1:10" x14ac:dyDescent="0.25">
      <c r="A1029" s="16" t="s">
        <v>3511</v>
      </c>
      <c r="B1029" s="7" t="s">
        <v>41</v>
      </c>
      <c r="C1029" s="7" t="s">
        <v>3457</v>
      </c>
      <c r="D1029" s="7" t="s">
        <v>3458</v>
      </c>
      <c r="E1029" s="7" t="s">
        <v>3459</v>
      </c>
      <c r="F1029" s="7" t="s">
        <v>9</v>
      </c>
      <c r="G1029" s="7" t="s">
        <v>3925</v>
      </c>
      <c r="H1029" s="7" t="s">
        <v>964</v>
      </c>
      <c r="I1029" s="8">
        <v>13.99</v>
      </c>
      <c r="J1029" s="18">
        <f t="shared" si="19"/>
        <v>2.798</v>
      </c>
    </row>
    <row r="1030" spans="1:10" x14ac:dyDescent="0.25">
      <c r="A1030" s="16" t="s">
        <v>3511</v>
      </c>
      <c r="B1030" s="5" t="s">
        <v>12</v>
      </c>
      <c r="C1030" s="5" t="s">
        <v>3926</v>
      </c>
      <c r="D1030" s="5" t="s">
        <v>3927</v>
      </c>
      <c r="E1030" s="5" t="s">
        <v>3928</v>
      </c>
      <c r="F1030" s="5" t="s">
        <v>9</v>
      </c>
      <c r="G1030" s="5" t="s">
        <v>3929</v>
      </c>
      <c r="H1030" s="5" t="s">
        <v>964</v>
      </c>
      <c r="I1030" s="6">
        <v>13.89</v>
      </c>
      <c r="J1030" s="17">
        <f t="shared" si="19"/>
        <v>2.7780000000000005</v>
      </c>
    </row>
    <row r="1031" spans="1:10" x14ac:dyDescent="0.25">
      <c r="A1031" s="16" t="s">
        <v>3511</v>
      </c>
      <c r="B1031" s="7" t="s">
        <v>60</v>
      </c>
      <c r="C1031" s="7" t="s">
        <v>3930</v>
      </c>
      <c r="D1031" s="7" t="s">
        <v>3931</v>
      </c>
      <c r="E1031" s="7" t="s">
        <v>3932</v>
      </c>
      <c r="F1031" s="7" t="s">
        <v>9</v>
      </c>
      <c r="G1031" s="7" t="s">
        <v>3933</v>
      </c>
      <c r="H1031" s="7" t="s">
        <v>964</v>
      </c>
      <c r="I1031" s="8">
        <v>13.88</v>
      </c>
      <c r="J1031" s="18">
        <f t="shared" si="19"/>
        <v>2.7760000000000002</v>
      </c>
    </row>
    <row r="1032" spans="1:10" x14ac:dyDescent="0.25">
      <c r="A1032" s="16" t="s">
        <v>3511</v>
      </c>
      <c r="B1032" s="5" t="s">
        <v>15</v>
      </c>
      <c r="C1032" s="5" t="s">
        <v>3934</v>
      </c>
      <c r="D1032" s="5" t="s">
        <v>15</v>
      </c>
      <c r="E1032" s="5" t="s">
        <v>3935</v>
      </c>
      <c r="F1032" s="5" t="s">
        <v>9</v>
      </c>
      <c r="G1032" s="5" t="s">
        <v>3936</v>
      </c>
      <c r="H1032" s="5" t="s">
        <v>964</v>
      </c>
      <c r="I1032" s="6">
        <v>13.3125</v>
      </c>
      <c r="J1032" s="17">
        <f t="shared" si="19"/>
        <v>2.6625000000000001</v>
      </c>
    </row>
    <row r="1033" spans="1:10" x14ac:dyDescent="0.25">
      <c r="A1033" s="16" t="s">
        <v>3511</v>
      </c>
      <c r="B1033" s="7" t="s">
        <v>15</v>
      </c>
      <c r="C1033" s="7" t="s">
        <v>3937</v>
      </c>
      <c r="D1033" s="7" t="s">
        <v>3938</v>
      </c>
      <c r="E1033" s="7" t="s">
        <v>3939</v>
      </c>
      <c r="F1033" s="7" t="s">
        <v>9</v>
      </c>
      <c r="G1033" s="7" t="s">
        <v>3940</v>
      </c>
      <c r="H1033" s="7" t="s">
        <v>964</v>
      </c>
      <c r="I1033" s="8">
        <v>12.99</v>
      </c>
      <c r="J1033" s="18">
        <f t="shared" si="19"/>
        <v>2.5980000000000003</v>
      </c>
    </row>
    <row r="1034" spans="1:10" x14ac:dyDescent="0.25">
      <c r="A1034" s="16" t="s">
        <v>3511</v>
      </c>
      <c r="B1034" s="5" t="s">
        <v>64</v>
      </c>
      <c r="C1034" s="5" t="s">
        <v>3463</v>
      </c>
      <c r="D1034" s="5" t="s">
        <v>3464</v>
      </c>
      <c r="E1034" s="5" t="s">
        <v>3465</v>
      </c>
      <c r="F1034" s="5" t="s">
        <v>9</v>
      </c>
      <c r="G1034" s="5" t="s">
        <v>3941</v>
      </c>
      <c r="H1034" s="5" t="s">
        <v>964</v>
      </c>
      <c r="I1034" s="6">
        <v>12.6875</v>
      </c>
      <c r="J1034" s="17">
        <f t="shared" si="19"/>
        <v>2.5375000000000001</v>
      </c>
    </row>
    <row r="1035" spans="1:10" x14ac:dyDescent="0.25">
      <c r="A1035" s="16" t="s">
        <v>3511</v>
      </c>
      <c r="B1035" s="7" t="s">
        <v>50</v>
      </c>
      <c r="C1035" s="7" t="s">
        <v>3942</v>
      </c>
      <c r="D1035" s="7" t="s">
        <v>3943</v>
      </c>
      <c r="E1035" s="7" t="s">
        <v>3944</v>
      </c>
      <c r="F1035" s="7" t="s">
        <v>9</v>
      </c>
      <c r="G1035" s="7" t="s">
        <v>3945</v>
      </c>
      <c r="H1035" s="7" t="s">
        <v>964</v>
      </c>
      <c r="I1035" s="8">
        <v>12.59</v>
      </c>
      <c r="J1035" s="18">
        <f t="shared" si="19"/>
        <v>2.5180000000000002</v>
      </c>
    </row>
    <row r="1036" spans="1:10" x14ac:dyDescent="0.25">
      <c r="A1036" s="16" t="s">
        <v>3511</v>
      </c>
      <c r="B1036" s="5" t="s">
        <v>55</v>
      </c>
      <c r="C1036" s="5" t="s">
        <v>1871</v>
      </c>
      <c r="D1036" s="5" t="s">
        <v>1872</v>
      </c>
      <c r="E1036" s="5" t="s">
        <v>1873</v>
      </c>
      <c r="F1036" s="5" t="s">
        <v>9</v>
      </c>
      <c r="G1036" s="5" t="s">
        <v>3946</v>
      </c>
      <c r="H1036" s="5" t="s">
        <v>964</v>
      </c>
      <c r="I1036" s="6">
        <v>12.59</v>
      </c>
      <c r="J1036" s="17">
        <f t="shared" si="19"/>
        <v>2.5180000000000002</v>
      </c>
    </row>
    <row r="1037" spans="1:10" x14ac:dyDescent="0.25">
      <c r="A1037" s="16" t="s">
        <v>3511</v>
      </c>
      <c r="B1037" s="7" t="s">
        <v>66</v>
      </c>
      <c r="C1037" s="7" t="s">
        <v>3947</v>
      </c>
      <c r="D1037" s="7" t="s">
        <v>3948</v>
      </c>
      <c r="E1037" s="7" t="s">
        <v>3949</v>
      </c>
      <c r="F1037" s="7" t="s">
        <v>9</v>
      </c>
      <c r="G1037" s="7" t="s">
        <v>3950</v>
      </c>
      <c r="H1037" s="7" t="s">
        <v>964</v>
      </c>
      <c r="I1037" s="8">
        <v>12.04</v>
      </c>
      <c r="J1037" s="18">
        <f t="shared" si="19"/>
        <v>2.4079999999999999</v>
      </c>
    </row>
    <row r="1038" spans="1:10" x14ac:dyDescent="0.25">
      <c r="A1038" s="16" t="s">
        <v>3511</v>
      </c>
      <c r="B1038" s="5" t="s">
        <v>109</v>
      </c>
      <c r="C1038" s="5" t="s">
        <v>3951</v>
      </c>
      <c r="D1038" s="5" t="s">
        <v>3952</v>
      </c>
      <c r="E1038" s="5" t="s">
        <v>3953</v>
      </c>
      <c r="F1038" s="5" t="s">
        <v>9</v>
      </c>
      <c r="G1038" s="5" t="s">
        <v>3954</v>
      </c>
      <c r="H1038" s="5" t="s">
        <v>964</v>
      </c>
      <c r="I1038" s="6">
        <v>11.99</v>
      </c>
      <c r="J1038" s="17">
        <f t="shared" si="19"/>
        <v>2.3980000000000001</v>
      </c>
    </row>
    <row r="1039" spans="1:10" x14ac:dyDescent="0.25">
      <c r="A1039" s="16" t="s">
        <v>3511</v>
      </c>
      <c r="B1039" s="7" t="s">
        <v>16</v>
      </c>
      <c r="C1039" s="7" t="s">
        <v>2008</v>
      </c>
      <c r="D1039" s="7" t="s">
        <v>2009</v>
      </c>
      <c r="E1039" s="7" t="s">
        <v>3955</v>
      </c>
      <c r="F1039" s="7" t="s">
        <v>9</v>
      </c>
      <c r="G1039" s="7" t="s">
        <v>3956</v>
      </c>
      <c r="H1039" s="7" t="s">
        <v>964</v>
      </c>
      <c r="I1039" s="8">
        <v>11.99</v>
      </c>
      <c r="J1039" s="18">
        <f t="shared" si="19"/>
        <v>2.3980000000000001</v>
      </c>
    </row>
    <row r="1040" spans="1:10" x14ac:dyDescent="0.25">
      <c r="A1040" s="16" t="s">
        <v>3511</v>
      </c>
      <c r="B1040" s="5" t="s">
        <v>16</v>
      </c>
      <c r="C1040" s="5" t="s">
        <v>3957</v>
      </c>
      <c r="D1040" s="5" t="s">
        <v>3958</v>
      </c>
      <c r="E1040" s="5" t="s">
        <v>3959</v>
      </c>
      <c r="F1040" s="5" t="s">
        <v>9</v>
      </c>
      <c r="G1040" s="5" t="s">
        <v>3960</v>
      </c>
      <c r="H1040" s="5" t="s">
        <v>964</v>
      </c>
      <c r="I1040" s="6">
        <v>11.95</v>
      </c>
      <c r="J1040" s="17">
        <f t="shared" si="19"/>
        <v>2.39</v>
      </c>
    </row>
    <row r="1041" spans="1:10" x14ac:dyDescent="0.25">
      <c r="A1041" s="16" t="s">
        <v>3511</v>
      </c>
      <c r="B1041" s="7" t="s">
        <v>67</v>
      </c>
      <c r="C1041" s="7" t="s">
        <v>94</v>
      </c>
      <c r="D1041" s="7" t="s">
        <v>95</v>
      </c>
      <c r="E1041" s="7" t="s">
        <v>96</v>
      </c>
      <c r="F1041" s="7" t="s">
        <v>9</v>
      </c>
      <c r="G1041" s="7" t="s">
        <v>3961</v>
      </c>
      <c r="H1041" s="7" t="s">
        <v>964</v>
      </c>
      <c r="I1041" s="8">
        <v>11.95</v>
      </c>
      <c r="J1041" s="18">
        <f t="shared" si="19"/>
        <v>2.39</v>
      </c>
    </row>
    <row r="1042" spans="1:10" x14ac:dyDescent="0.25">
      <c r="A1042" s="16" t="s">
        <v>3511</v>
      </c>
      <c r="B1042" s="5" t="s">
        <v>55</v>
      </c>
      <c r="C1042" s="5" t="s">
        <v>3962</v>
      </c>
      <c r="D1042" s="5" t="s">
        <v>3963</v>
      </c>
      <c r="E1042" s="5" t="s">
        <v>3964</v>
      </c>
      <c r="F1042" s="5" t="s">
        <v>9</v>
      </c>
      <c r="G1042" s="5" t="s">
        <v>3965</v>
      </c>
      <c r="H1042" s="5" t="s">
        <v>964</v>
      </c>
      <c r="I1042" s="6">
        <v>11.9125</v>
      </c>
      <c r="J1042" s="17">
        <f t="shared" si="19"/>
        <v>2.3824999999999998</v>
      </c>
    </row>
    <row r="1043" spans="1:10" x14ac:dyDescent="0.25">
      <c r="A1043" s="16" t="s">
        <v>3511</v>
      </c>
      <c r="B1043" s="7" t="s">
        <v>50</v>
      </c>
      <c r="C1043" s="7" t="s">
        <v>182</v>
      </c>
      <c r="D1043" s="7" t="s">
        <v>183</v>
      </c>
      <c r="E1043" s="7" t="s">
        <v>184</v>
      </c>
      <c r="F1043" s="7" t="s">
        <v>9</v>
      </c>
      <c r="G1043" s="7" t="s">
        <v>3966</v>
      </c>
      <c r="H1043" s="7" t="s">
        <v>964</v>
      </c>
      <c r="I1043" s="8">
        <v>11.69</v>
      </c>
      <c r="J1043" s="18">
        <f t="shared" si="19"/>
        <v>2.3380000000000001</v>
      </c>
    </row>
    <row r="1044" spans="1:10" x14ac:dyDescent="0.25">
      <c r="A1044" s="16" t="s">
        <v>3511</v>
      </c>
      <c r="B1044" s="5" t="s">
        <v>15</v>
      </c>
      <c r="C1044" s="5" t="s">
        <v>3967</v>
      </c>
      <c r="D1044" s="5" t="s">
        <v>3968</v>
      </c>
      <c r="E1044" s="5" t="s">
        <v>3969</v>
      </c>
      <c r="F1044" s="5" t="s">
        <v>9</v>
      </c>
      <c r="G1044" s="5" t="s">
        <v>3970</v>
      </c>
      <c r="H1044" s="5" t="s">
        <v>964</v>
      </c>
      <c r="I1044" s="6">
        <v>11.5625</v>
      </c>
      <c r="J1044" s="17">
        <f t="shared" si="19"/>
        <v>2.3125</v>
      </c>
    </row>
    <row r="1045" spans="1:10" x14ac:dyDescent="0.25">
      <c r="A1045" s="16" t="s">
        <v>3511</v>
      </c>
      <c r="B1045" s="7" t="s">
        <v>42</v>
      </c>
      <c r="C1045" s="7" t="s">
        <v>3971</v>
      </c>
      <c r="D1045" s="7" t="s">
        <v>3972</v>
      </c>
      <c r="E1045" s="7" t="s">
        <v>3973</v>
      </c>
      <c r="F1045" s="7" t="s">
        <v>9</v>
      </c>
      <c r="G1045" s="7" t="s">
        <v>3974</v>
      </c>
      <c r="H1045" s="7" t="s">
        <v>964</v>
      </c>
      <c r="I1045" s="8">
        <v>11.5625</v>
      </c>
      <c r="J1045" s="18">
        <f t="shared" si="19"/>
        <v>2.3125</v>
      </c>
    </row>
    <row r="1046" spans="1:10" x14ac:dyDescent="0.25">
      <c r="A1046" s="16" t="s">
        <v>3511</v>
      </c>
      <c r="B1046" s="5" t="s">
        <v>15</v>
      </c>
      <c r="C1046" s="5" t="s">
        <v>3975</v>
      </c>
      <c r="D1046" s="5" t="s">
        <v>3976</v>
      </c>
      <c r="E1046" s="5" t="s">
        <v>3977</v>
      </c>
      <c r="F1046" s="5" t="s">
        <v>9</v>
      </c>
      <c r="G1046" s="5" t="s">
        <v>3978</v>
      </c>
      <c r="H1046" s="5" t="s">
        <v>964</v>
      </c>
      <c r="I1046" s="6">
        <v>11.237500000000001</v>
      </c>
      <c r="J1046" s="17">
        <f t="shared" si="19"/>
        <v>2.2475000000000001</v>
      </c>
    </row>
    <row r="1047" spans="1:10" x14ac:dyDescent="0.25">
      <c r="A1047" s="16" t="s">
        <v>3511</v>
      </c>
      <c r="B1047" s="7" t="s">
        <v>15</v>
      </c>
      <c r="C1047" s="7" t="s">
        <v>3979</v>
      </c>
      <c r="D1047" s="7" t="s">
        <v>3980</v>
      </c>
      <c r="E1047" s="7" t="s">
        <v>3981</v>
      </c>
      <c r="F1047" s="7" t="s">
        <v>9</v>
      </c>
      <c r="G1047" s="7" t="s">
        <v>3982</v>
      </c>
      <c r="H1047" s="7" t="s">
        <v>964</v>
      </c>
      <c r="I1047" s="8">
        <v>11.2125</v>
      </c>
      <c r="J1047" s="18">
        <f t="shared" si="19"/>
        <v>2.2425000000000002</v>
      </c>
    </row>
    <row r="1048" spans="1:10" x14ac:dyDescent="0.25">
      <c r="A1048" s="16" t="s">
        <v>3511</v>
      </c>
      <c r="B1048" s="5" t="s">
        <v>65</v>
      </c>
      <c r="C1048" s="5" t="s">
        <v>3983</v>
      </c>
      <c r="D1048" s="5" t="s">
        <v>3984</v>
      </c>
      <c r="E1048" s="5" t="s">
        <v>3985</v>
      </c>
      <c r="F1048" s="5" t="s">
        <v>9</v>
      </c>
      <c r="G1048" s="5" t="s">
        <v>3986</v>
      </c>
      <c r="H1048" s="5" t="s">
        <v>964</v>
      </c>
      <c r="I1048" s="6">
        <v>11.2</v>
      </c>
      <c r="J1048" s="17">
        <f t="shared" si="19"/>
        <v>2.2399999999999998</v>
      </c>
    </row>
    <row r="1049" spans="1:10" x14ac:dyDescent="0.25">
      <c r="A1049" s="16" t="s">
        <v>3511</v>
      </c>
      <c r="B1049" s="7" t="s">
        <v>15</v>
      </c>
      <c r="C1049" s="7" t="s">
        <v>3987</v>
      </c>
      <c r="D1049" s="7" t="s">
        <v>3988</v>
      </c>
      <c r="E1049" s="7" t="s">
        <v>3989</v>
      </c>
      <c r="F1049" s="7" t="s">
        <v>9</v>
      </c>
      <c r="G1049" s="7" t="s">
        <v>3990</v>
      </c>
      <c r="H1049" s="7" t="s">
        <v>964</v>
      </c>
      <c r="I1049" s="8">
        <v>11.1625</v>
      </c>
      <c r="J1049" s="18">
        <f t="shared" si="19"/>
        <v>2.2324999999999999</v>
      </c>
    </row>
    <row r="1050" spans="1:10" x14ac:dyDescent="0.25">
      <c r="A1050" s="16" t="s">
        <v>3511</v>
      </c>
      <c r="B1050" s="5" t="s">
        <v>967</v>
      </c>
      <c r="C1050" s="5" t="s">
        <v>3991</v>
      </c>
      <c r="D1050" s="5" t="s">
        <v>3992</v>
      </c>
      <c r="E1050" s="5" t="s">
        <v>3993</v>
      </c>
      <c r="F1050" s="5" t="s">
        <v>9</v>
      </c>
      <c r="G1050" s="5" t="s">
        <v>3994</v>
      </c>
      <c r="H1050" s="5" t="s">
        <v>964</v>
      </c>
      <c r="I1050" s="6">
        <v>10.99</v>
      </c>
      <c r="J1050" s="17">
        <f t="shared" si="19"/>
        <v>2.198</v>
      </c>
    </row>
    <row r="1051" spans="1:10" x14ac:dyDescent="0.25">
      <c r="A1051" s="16" t="s">
        <v>3511</v>
      </c>
      <c r="B1051" s="7" t="s">
        <v>64</v>
      </c>
      <c r="C1051" s="7" t="s">
        <v>3995</v>
      </c>
      <c r="D1051" s="7" t="s">
        <v>3996</v>
      </c>
      <c r="E1051" s="7" t="s">
        <v>3997</v>
      </c>
      <c r="F1051" s="7" t="s">
        <v>9</v>
      </c>
      <c r="G1051" s="7" t="s">
        <v>3998</v>
      </c>
      <c r="H1051" s="7" t="s">
        <v>964</v>
      </c>
      <c r="I1051" s="8">
        <v>10.99</v>
      </c>
      <c r="J1051" s="18">
        <f t="shared" si="19"/>
        <v>2.198</v>
      </c>
    </row>
    <row r="1052" spans="1:10" x14ac:dyDescent="0.25">
      <c r="A1052" s="16" t="s">
        <v>3511</v>
      </c>
      <c r="B1052" s="5" t="s">
        <v>15</v>
      </c>
      <c r="C1052" s="5" t="s">
        <v>3999</v>
      </c>
      <c r="D1052" s="5" t="s">
        <v>15</v>
      </c>
      <c r="E1052" s="5" t="s">
        <v>4000</v>
      </c>
      <c r="F1052" s="5" t="s">
        <v>9</v>
      </c>
      <c r="G1052" s="5" t="s">
        <v>4001</v>
      </c>
      <c r="H1052" s="5" t="s">
        <v>964</v>
      </c>
      <c r="I1052" s="6">
        <v>10.862500000000001</v>
      </c>
      <c r="J1052" s="17">
        <f t="shared" si="19"/>
        <v>2.1725000000000003</v>
      </c>
    </row>
    <row r="1053" spans="1:10" x14ac:dyDescent="0.25">
      <c r="A1053" s="16" t="s">
        <v>3511</v>
      </c>
      <c r="B1053" s="7" t="s">
        <v>59</v>
      </c>
      <c r="C1053" s="7" t="s">
        <v>4002</v>
      </c>
      <c r="D1053" s="7" t="s">
        <v>4003</v>
      </c>
      <c r="E1053" s="7" t="s">
        <v>4004</v>
      </c>
      <c r="F1053" s="7" t="s">
        <v>9</v>
      </c>
      <c r="G1053" s="7" t="s">
        <v>4005</v>
      </c>
      <c r="H1053" s="7" t="s">
        <v>964</v>
      </c>
      <c r="I1053" s="8">
        <v>10.574999999999999</v>
      </c>
      <c r="J1053" s="18">
        <f t="shared" si="19"/>
        <v>2.1149999999999998</v>
      </c>
    </row>
    <row r="1054" spans="1:10" x14ac:dyDescent="0.25">
      <c r="A1054" s="16" t="s">
        <v>3511</v>
      </c>
      <c r="B1054" s="5" t="s">
        <v>15</v>
      </c>
      <c r="C1054" s="5" t="s">
        <v>4006</v>
      </c>
      <c r="D1054" s="5" t="s">
        <v>4007</v>
      </c>
      <c r="E1054" s="5" t="s">
        <v>4008</v>
      </c>
      <c r="F1054" s="5" t="s">
        <v>9</v>
      </c>
      <c r="G1054" s="5" t="s">
        <v>4009</v>
      </c>
      <c r="H1054" s="5" t="s">
        <v>964</v>
      </c>
      <c r="I1054" s="6">
        <v>10.5625</v>
      </c>
      <c r="J1054" s="17">
        <f t="shared" si="19"/>
        <v>2.1125000000000003</v>
      </c>
    </row>
    <row r="1055" spans="1:10" x14ac:dyDescent="0.25">
      <c r="A1055" s="16" t="s">
        <v>3511</v>
      </c>
      <c r="B1055" s="7" t="s">
        <v>15</v>
      </c>
      <c r="C1055" s="7" t="s">
        <v>4006</v>
      </c>
      <c r="D1055" s="7" t="s">
        <v>4007</v>
      </c>
      <c r="E1055" s="7" t="s">
        <v>4008</v>
      </c>
      <c r="F1055" s="7" t="s">
        <v>9</v>
      </c>
      <c r="G1055" s="7" t="s">
        <v>4010</v>
      </c>
      <c r="H1055" s="7" t="s">
        <v>964</v>
      </c>
      <c r="I1055" s="8">
        <v>10.5625</v>
      </c>
      <c r="J1055" s="18">
        <f t="shared" si="19"/>
        <v>2.1125000000000003</v>
      </c>
    </row>
    <row r="1056" spans="1:10" x14ac:dyDescent="0.25">
      <c r="A1056" s="16" t="s">
        <v>3511</v>
      </c>
      <c r="B1056" s="5" t="s">
        <v>27</v>
      </c>
      <c r="C1056" s="5" t="s">
        <v>4011</v>
      </c>
      <c r="D1056" s="5" t="s">
        <v>15</v>
      </c>
      <c r="E1056" s="5" t="s">
        <v>4012</v>
      </c>
      <c r="F1056" s="5" t="s">
        <v>9</v>
      </c>
      <c r="G1056" s="5" t="s">
        <v>4013</v>
      </c>
      <c r="H1056" s="5" t="s">
        <v>964</v>
      </c>
      <c r="I1056" s="6">
        <v>10.55</v>
      </c>
      <c r="J1056" s="17">
        <f t="shared" si="19"/>
        <v>2.1100000000000003</v>
      </c>
    </row>
    <row r="1057" spans="1:10" x14ac:dyDescent="0.25">
      <c r="A1057" s="16" t="s">
        <v>3511</v>
      </c>
      <c r="B1057" s="7" t="s">
        <v>50</v>
      </c>
      <c r="C1057" s="7" t="s">
        <v>4014</v>
      </c>
      <c r="D1057" s="7" t="s">
        <v>4015</v>
      </c>
      <c r="E1057" s="7" t="s">
        <v>4016</v>
      </c>
      <c r="F1057" s="7" t="s">
        <v>9</v>
      </c>
      <c r="G1057" s="7" t="s">
        <v>4017</v>
      </c>
      <c r="H1057" s="7" t="s">
        <v>964</v>
      </c>
      <c r="I1057" s="8">
        <v>10.49</v>
      </c>
      <c r="J1057" s="18">
        <f t="shared" si="19"/>
        <v>2.0980000000000003</v>
      </c>
    </row>
    <row r="1058" spans="1:10" x14ac:dyDescent="0.25">
      <c r="A1058" s="16" t="s">
        <v>3511</v>
      </c>
      <c r="B1058" s="5" t="s">
        <v>15</v>
      </c>
      <c r="C1058" s="5" t="s">
        <v>4018</v>
      </c>
      <c r="D1058" s="5" t="s">
        <v>4019</v>
      </c>
      <c r="E1058" s="5" t="s">
        <v>4020</v>
      </c>
      <c r="F1058" s="5" t="s">
        <v>9</v>
      </c>
      <c r="G1058" s="5" t="s">
        <v>4021</v>
      </c>
      <c r="H1058" s="5" t="s">
        <v>964</v>
      </c>
      <c r="I1058" s="6">
        <v>10.4375</v>
      </c>
      <c r="J1058" s="17">
        <f t="shared" si="19"/>
        <v>2.0874999999999999</v>
      </c>
    </row>
    <row r="1059" spans="1:10" x14ac:dyDescent="0.25">
      <c r="A1059" s="16" t="s">
        <v>3511</v>
      </c>
      <c r="B1059" s="7" t="s">
        <v>15</v>
      </c>
      <c r="C1059" s="7" t="s">
        <v>4022</v>
      </c>
      <c r="D1059" s="7" t="s">
        <v>4023</v>
      </c>
      <c r="E1059" s="7" t="s">
        <v>4024</v>
      </c>
      <c r="F1059" s="7" t="s">
        <v>9</v>
      </c>
      <c r="G1059" s="7" t="s">
        <v>4025</v>
      </c>
      <c r="H1059" s="7" t="s">
        <v>964</v>
      </c>
      <c r="I1059" s="8">
        <v>10.32</v>
      </c>
      <c r="J1059" s="18">
        <f t="shared" si="19"/>
        <v>2.0640000000000001</v>
      </c>
    </row>
    <row r="1060" spans="1:10" x14ac:dyDescent="0.25">
      <c r="A1060" s="16" t="s">
        <v>3511</v>
      </c>
      <c r="B1060" s="5" t="s">
        <v>50</v>
      </c>
      <c r="C1060" s="5" t="s">
        <v>4026</v>
      </c>
      <c r="D1060" s="5" t="s">
        <v>4027</v>
      </c>
      <c r="E1060" s="5" t="s">
        <v>4028</v>
      </c>
      <c r="F1060" s="5" t="s">
        <v>9</v>
      </c>
      <c r="G1060" s="5" t="s">
        <v>4029</v>
      </c>
      <c r="H1060" s="5" t="s">
        <v>964</v>
      </c>
      <c r="I1060" s="6">
        <v>10.225</v>
      </c>
      <c r="J1060" s="17">
        <f t="shared" si="19"/>
        <v>2.0449999999999999</v>
      </c>
    </row>
    <row r="1061" spans="1:10" x14ac:dyDescent="0.25">
      <c r="A1061" s="16" t="s">
        <v>3511</v>
      </c>
      <c r="B1061" s="7" t="s">
        <v>15</v>
      </c>
      <c r="C1061" s="7" t="s">
        <v>4030</v>
      </c>
      <c r="D1061" s="7" t="s">
        <v>15</v>
      </c>
      <c r="E1061" s="7" t="s">
        <v>4031</v>
      </c>
      <c r="F1061" s="7" t="s">
        <v>9</v>
      </c>
      <c r="G1061" s="7" t="s">
        <v>4032</v>
      </c>
      <c r="H1061" s="7" t="s">
        <v>964</v>
      </c>
      <c r="I1061" s="8">
        <v>10.0625</v>
      </c>
      <c r="J1061" s="18">
        <f t="shared" si="19"/>
        <v>2.0125000000000002</v>
      </c>
    </row>
    <row r="1062" spans="1:10" x14ac:dyDescent="0.25">
      <c r="A1062" s="16" t="s">
        <v>3511</v>
      </c>
      <c r="B1062" s="5" t="s">
        <v>55</v>
      </c>
      <c r="C1062" s="5" t="s">
        <v>4033</v>
      </c>
      <c r="D1062" s="5" t="s">
        <v>4034</v>
      </c>
      <c r="E1062" s="5" t="s">
        <v>4035</v>
      </c>
      <c r="F1062" s="5" t="s">
        <v>9</v>
      </c>
      <c r="G1062" s="5" t="s">
        <v>4036</v>
      </c>
      <c r="H1062" s="5" t="s">
        <v>964</v>
      </c>
      <c r="I1062" s="6">
        <v>9.99</v>
      </c>
      <c r="J1062" s="17">
        <f t="shared" si="19"/>
        <v>1.9980000000000002</v>
      </c>
    </row>
    <row r="1063" spans="1:10" x14ac:dyDescent="0.25">
      <c r="A1063" s="16" t="s">
        <v>3511</v>
      </c>
      <c r="B1063" s="7" t="s">
        <v>15</v>
      </c>
      <c r="C1063" s="7" t="s">
        <v>4037</v>
      </c>
      <c r="D1063" s="7" t="s">
        <v>4038</v>
      </c>
      <c r="E1063" s="7" t="s">
        <v>4039</v>
      </c>
      <c r="F1063" s="7" t="s">
        <v>9</v>
      </c>
      <c r="G1063" s="7" t="s">
        <v>4040</v>
      </c>
      <c r="H1063" s="7" t="s">
        <v>964</v>
      </c>
      <c r="I1063" s="8">
        <v>9.9875000000000007</v>
      </c>
      <c r="J1063" s="18">
        <f t="shared" si="19"/>
        <v>1.9975000000000003</v>
      </c>
    </row>
    <row r="1064" spans="1:10" x14ac:dyDescent="0.25">
      <c r="A1064" s="16" t="s">
        <v>3511</v>
      </c>
      <c r="B1064" s="5" t="s">
        <v>66</v>
      </c>
      <c r="C1064" s="5" t="s">
        <v>4041</v>
      </c>
      <c r="D1064" s="5" t="s">
        <v>4042</v>
      </c>
      <c r="E1064" s="5" t="s">
        <v>4043</v>
      </c>
      <c r="F1064" s="5" t="s">
        <v>9</v>
      </c>
      <c r="G1064" s="5" t="s">
        <v>4044</v>
      </c>
      <c r="H1064" s="5" t="s">
        <v>964</v>
      </c>
      <c r="I1064" s="6">
        <v>9.9499999999999993</v>
      </c>
      <c r="J1064" s="17">
        <f t="shared" si="19"/>
        <v>1.99</v>
      </c>
    </row>
    <row r="1065" spans="1:10" x14ac:dyDescent="0.25">
      <c r="A1065" s="16" t="s">
        <v>3511</v>
      </c>
      <c r="B1065" s="7" t="s">
        <v>50</v>
      </c>
      <c r="C1065" s="7" t="s">
        <v>4045</v>
      </c>
      <c r="D1065" s="7" t="s">
        <v>4046</v>
      </c>
      <c r="E1065" s="7" t="s">
        <v>4047</v>
      </c>
      <c r="F1065" s="7" t="s">
        <v>9</v>
      </c>
      <c r="G1065" s="7" t="s">
        <v>4048</v>
      </c>
      <c r="H1065" s="7" t="s">
        <v>964</v>
      </c>
      <c r="I1065" s="8">
        <v>9.58</v>
      </c>
      <c r="J1065" s="18">
        <f t="shared" si="19"/>
        <v>1.9160000000000001</v>
      </c>
    </row>
    <row r="1066" spans="1:10" x14ac:dyDescent="0.25">
      <c r="A1066" s="16" t="s">
        <v>3511</v>
      </c>
      <c r="B1066" s="5" t="s">
        <v>16</v>
      </c>
      <c r="C1066" s="5" t="s">
        <v>1880</v>
      </c>
      <c r="D1066" s="5" t="s">
        <v>1881</v>
      </c>
      <c r="E1066" s="5" t="s">
        <v>1882</v>
      </c>
      <c r="F1066" s="5" t="s">
        <v>9</v>
      </c>
      <c r="G1066" s="5" t="s">
        <v>4049</v>
      </c>
      <c r="H1066" s="5" t="s">
        <v>964</v>
      </c>
      <c r="I1066" s="6">
        <v>8.99</v>
      </c>
      <c r="J1066" s="17">
        <f t="shared" si="19"/>
        <v>1.798</v>
      </c>
    </row>
    <row r="1067" spans="1:10" x14ac:dyDescent="0.25">
      <c r="A1067" s="16" t="s">
        <v>3511</v>
      </c>
      <c r="B1067" s="7" t="s">
        <v>20</v>
      </c>
      <c r="C1067" s="7" t="s">
        <v>4050</v>
      </c>
      <c r="D1067" s="7" t="s">
        <v>4051</v>
      </c>
      <c r="E1067" s="7" t="s">
        <v>4052</v>
      </c>
      <c r="F1067" s="7" t="s">
        <v>9</v>
      </c>
      <c r="G1067" s="7" t="s">
        <v>4053</v>
      </c>
      <c r="H1067" s="7" t="s">
        <v>964</v>
      </c>
      <c r="I1067" s="8">
        <v>8.99</v>
      </c>
      <c r="J1067" s="18">
        <f t="shared" si="19"/>
        <v>1.798</v>
      </c>
    </row>
    <row r="1068" spans="1:10" x14ac:dyDescent="0.25">
      <c r="A1068" s="16" t="s">
        <v>3511</v>
      </c>
      <c r="B1068" s="5" t="s">
        <v>41</v>
      </c>
      <c r="C1068" s="5" t="s">
        <v>4054</v>
      </c>
      <c r="D1068" s="5" t="s">
        <v>4055</v>
      </c>
      <c r="E1068" s="5" t="s">
        <v>4056</v>
      </c>
      <c r="F1068" s="5" t="s">
        <v>9</v>
      </c>
      <c r="G1068" s="5" t="s">
        <v>4057</v>
      </c>
      <c r="H1068" s="5" t="s">
        <v>964</v>
      </c>
      <c r="I1068" s="6">
        <v>8.99</v>
      </c>
      <c r="J1068" s="17">
        <f t="shared" si="19"/>
        <v>1.798</v>
      </c>
    </row>
    <row r="1069" spans="1:10" x14ac:dyDescent="0.25">
      <c r="A1069" s="16" t="s">
        <v>3511</v>
      </c>
      <c r="B1069" s="7" t="s">
        <v>43</v>
      </c>
      <c r="C1069" s="7" t="s">
        <v>4058</v>
      </c>
      <c r="D1069" s="7" t="s">
        <v>4059</v>
      </c>
      <c r="E1069" s="7" t="s">
        <v>4060</v>
      </c>
      <c r="F1069" s="7" t="s">
        <v>9</v>
      </c>
      <c r="G1069" s="7" t="s">
        <v>4061</v>
      </c>
      <c r="H1069" s="7" t="s">
        <v>964</v>
      </c>
      <c r="I1069" s="8">
        <v>8.49</v>
      </c>
      <c r="J1069" s="18">
        <f t="shared" si="19"/>
        <v>1.6980000000000002</v>
      </c>
    </row>
    <row r="1070" spans="1:10" x14ac:dyDescent="0.25">
      <c r="A1070" s="16" t="s">
        <v>3511</v>
      </c>
      <c r="B1070" s="5" t="s">
        <v>50</v>
      </c>
      <c r="C1070" s="5" t="s">
        <v>2013</v>
      </c>
      <c r="D1070" s="5" t="s">
        <v>2014</v>
      </c>
      <c r="E1070" s="5" t="s">
        <v>2015</v>
      </c>
      <c r="F1070" s="5" t="s">
        <v>9</v>
      </c>
      <c r="G1070" s="5" t="s">
        <v>4062</v>
      </c>
      <c r="H1070" s="5" t="s">
        <v>964</v>
      </c>
      <c r="I1070" s="6">
        <v>8.4375</v>
      </c>
      <c r="J1070" s="17">
        <f t="shared" si="19"/>
        <v>1.6875</v>
      </c>
    </row>
    <row r="1071" spans="1:10" x14ac:dyDescent="0.25">
      <c r="A1071" s="16" t="s">
        <v>3511</v>
      </c>
      <c r="B1071" s="7" t="s">
        <v>50</v>
      </c>
      <c r="C1071" s="7" t="s">
        <v>4063</v>
      </c>
      <c r="D1071" s="7" t="s">
        <v>4064</v>
      </c>
      <c r="E1071" s="7" t="s">
        <v>4065</v>
      </c>
      <c r="F1071" s="7" t="s">
        <v>9</v>
      </c>
      <c r="G1071" s="7" t="s">
        <v>4066</v>
      </c>
      <c r="H1071" s="7" t="s">
        <v>964</v>
      </c>
      <c r="I1071" s="8">
        <v>8.1125000000000007</v>
      </c>
      <c r="J1071" s="18">
        <f t="shared" si="19"/>
        <v>1.6225000000000003</v>
      </c>
    </row>
    <row r="1072" spans="1:10" x14ac:dyDescent="0.25">
      <c r="A1072" s="16" t="s">
        <v>3511</v>
      </c>
      <c r="B1072" s="5" t="s">
        <v>15</v>
      </c>
      <c r="C1072" s="5" t="s">
        <v>4067</v>
      </c>
      <c r="D1072" s="5" t="s">
        <v>4068</v>
      </c>
      <c r="E1072" s="5" t="s">
        <v>4069</v>
      </c>
      <c r="F1072" s="5" t="s">
        <v>9</v>
      </c>
      <c r="G1072" s="5" t="s">
        <v>4070</v>
      </c>
      <c r="H1072" s="5" t="s">
        <v>964</v>
      </c>
      <c r="I1072" s="6">
        <v>8.0749999999999993</v>
      </c>
      <c r="J1072" s="17">
        <f t="shared" si="19"/>
        <v>1.615</v>
      </c>
    </row>
    <row r="1073" spans="1:10" x14ac:dyDescent="0.25">
      <c r="A1073" s="16" t="s">
        <v>3511</v>
      </c>
      <c r="B1073" s="7" t="s">
        <v>15</v>
      </c>
      <c r="C1073" s="7" t="s">
        <v>4071</v>
      </c>
      <c r="D1073" s="7" t="s">
        <v>15</v>
      </c>
      <c r="E1073" s="7" t="s">
        <v>4072</v>
      </c>
      <c r="F1073" s="7" t="s">
        <v>9</v>
      </c>
      <c r="G1073" s="7" t="s">
        <v>4073</v>
      </c>
      <c r="H1073" s="7" t="s">
        <v>964</v>
      </c>
      <c r="I1073" s="8">
        <v>7.7750000000000004</v>
      </c>
      <c r="J1073" s="18">
        <f t="shared" si="19"/>
        <v>1.5550000000000002</v>
      </c>
    </row>
    <row r="1074" spans="1:10" x14ac:dyDescent="0.25">
      <c r="A1074" s="16" t="s">
        <v>3511</v>
      </c>
      <c r="B1074" s="5" t="s">
        <v>15</v>
      </c>
      <c r="C1074" s="5" t="s">
        <v>4074</v>
      </c>
      <c r="D1074" s="5" t="s">
        <v>4075</v>
      </c>
      <c r="E1074" s="5" t="s">
        <v>4076</v>
      </c>
      <c r="F1074" s="5" t="s">
        <v>9</v>
      </c>
      <c r="G1074" s="5" t="s">
        <v>4077</v>
      </c>
      <c r="H1074" s="5" t="s">
        <v>964</v>
      </c>
      <c r="I1074" s="6">
        <v>7.0250000000000004</v>
      </c>
      <c r="J1074" s="17">
        <f t="shared" si="19"/>
        <v>1.4050000000000002</v>
      </c>
    </row>
    <row r="1075" spans="1:10" x14ac:dyDescent="0.25">
      <c r="A1075" s="16" t="s">
        <v>3511</v>
      </c>
      <c r="B1075" s="7" t="s">
        <v>15</v>
      </c>
      <c r="C1075" s="7" t="s">
        <v>4078</v>
      </c>
      <c r="D1075" s="7" t="s">
        <v>4079</v>
      </c>
      <c r="E1075" s="7" t="s">
        <v>4080</v>
      </c>
      <c r="F1075" s="7" t="s">
        <v>9</v>
      </c>
      <c r="G1075" s="7" t="s">
        <v>4081</v>
      </c>
      <c r="H1075" s="7" t="s">
        <v>964</v>
      </c>
      <c r="I1075" s="8">
        <v>6.5</v>
      </c>
      <c r="J1075" s="18">
        <f t="shared" si="19"/>
        <v>1.3</v>
      </c>
    </row>
    <row r="1076" spans="1:10" x14ac:dyDescent="0.25">
      <c r="A1076" s="16" t="s">
        <v>3511</v>
      </c>
      <c r="B1076" s="5" t="s">
        <v>67</v>
      </c>
      <c r="C1076" s="5" t="s">
        <v>4082</v>
      </c>
      <c r="D1076" s="5" t="s">
        <v>4083</v>
      </c>
      <c r="E1076" s="5" t="s">
        <v>4084</v>
      </c>
      <c r="F1076" s="5" t="s">
        <v>9</v>
      </c>
      <c r="G1076" s="5" t="s">
        <v>4085</v>
      </c>
      <c r="H1076" s="5" t="s">
        <v>964</v>
      </c>
      <c r="I1076" s="6">
        <v>5.49</v>
      </c>
      <c r="J1076" s="17">
        <f t="shared" si="19"/>
        <v>1.0980000000000001</v>
      </c>
    </row>
    <row r="1077" spans="1:10" x14ac:dyDescent="0.25">
      <c r="A1077" s="16" t="s">
        <v>3511</v>
      </c>
      <c r="B1077" s="7" t="s">
        <v>67</v>
      </c>
      <c r="C1077" s="7" t="s">
        <v>4082</v>
      </c>
      <c r="D1077" s="7" t="s">
        <v>4083</v>
      </c>
      <c r="E1077" s="7" t="s">
        <v>4084</v>
      </c>
      <c r="F1077" s="7" t="s">
        <v>9</v>
      </c>
      <c r="G1077" s="7" t="s">
        <v>4086</v>
      </c>
      <c r="H1077" s="7" t="s">
        <v>964</v>
      </c>
      <c r="I1077" s="8">
        <v>5.49</v>
      </c>
      <c r="J1077" s="18">
        <f t="shared" si="19"/>
        <v>1.0980000000000001</v>
      </c>
    </row>
    <row r="1078" spans="1:10" x14ac:dyDescent="0.25">
      <c r="A1078" s="16" t="s">
        <v>3511</v>
      </c>
      <c r="B1078" s="5" t="s">
        <v>67</v>
      </c>
      <c r="C1078" s="5" t="s">
        <v>4082</v>
      </c>
      <c r="D1078" s="5" t="s">
        <v>4083</v>
      </c>
      <c r="E1078" s="5" t="s">
        <v>4084</v>
      </c>
      <c r="F1078" s="5" t="s">
        <v>9</v>
      </c>
      <c r="G1078" s="5" t="s">
        <v>4087</v>
      </c>
      <c r="H1078" s="5" t="s">
        <v>964</v>
      </c>
      <c r="I1078" s="6">
        <v>5.49</v>
      </c>
      <c r="J1078" s="17">
        <f t="shared" si="19"/>
        <v>1.0980000000000001</v>
      </c>
    </row>
    <row r="1079" spans="1:10" x14ac:dyDescent="0.25">
      <c r="A1079" s="16" t="s">
        <v>3511</v>
      </c>
      <c r="B1079" s="7" t="s">
        <v>15</v>
      </c>
      <c r="C1079" s="7" t="s">
        <v>4088</v>
      </c>
      <c r="D1079" s="7" t="s">
        <v>15</v>
      </c>
      <c r="E1079" s="7" t="s">
        <v>4089</v>
      </c>
      <c r="F1079" s="7" t="s">
        <v>9</v>
      </c>
      <c r="G1079" s="7" t="s">
        <v>4090</v>
      </c>
      <c r="H1079" s="7" t="s">
        <v>964</v>
      </c>
      <c r="I1079" s="8">
        <v>5.375</v>
      </c>
      <c r="J1079" s="18">
        <f t="shared" si="19"/>
        <v>1.075</v>
      </c>
    </row>
    <row r="1080" spans="1:10" x14ac:dyDescent="0.25">
      <c r="A1080" s="16" t="s">
        <v>3511</v>
      </c>
      <c r="B1080" s="5" t="s">
        <v>15</v>
      </c>
      <c r="C1080" s="5" t="s">
        <v>4091</v>
      </c>
      <c r="D1080" s="5" t="s">
        <v>15</v>
      </c>
      <c r="E1080" s="5" t="s">
        <v>4092</v>
      </c>
      <c r="F1080" s="5" t="s">
        <v>9</v>
      </c>
      <c r="G1080" s="5" t="s">
        <v>4093</v>
      </c>
      <c r="H1080" s="5" t="s">
        <v>964</v>
      </c>
      <c r="I1080" s="6">
        <v>5.2750000000000004</v>
      </c>
      <c r="J1080" s="17">
        <f t="shared" si="19"/>
        <v>1.0550000000000002</v>
      </c>
    </row>
    <row r="1081" spans="1:10" x14ac:dyDescent="0.25">
      <c r="A1081" s="16" t="s">
        <v>3511</v>
      </c>
      <c r="B1081" s="7" t="s">
        <v>15</v>
      </c>
      <c r="C1081" s="7" t="s">
        <v>4094</v>
      </c>
      <c r="D1081" s="7" t="s">
        <v>4095</v>
      </c>
      <c r="E1081" s="7" t="s">
        <v>4096</v>
      </c>
      <c r="F1081" s="7" t="s">
        <v>9</v>
      </c>
      <c r="G1081" s="7" t="s">
        <v>4097</v>
      </c>
      <c r="H1081" s="7" t="s">
        <v>964</v>
      </c>
      <c r="I1081" s="8">
        <v>5.0999999999999996</v>
      </c>
      <c r="J1081" s="18">
        <f t="shared" ref="J1081:J1089" si="20">I1081*0.2</f>
        <v>1.02</v>
      </c>
    </row>
    <row r="1082" spans="1:10" x14ac:dyDescent="0.25">
      <c r="A1082" s="16" t="s">
        <v>3511</v>
      </c>
      <c r="B1082" s="5" t="s">
        <v>67</v>
      </c>
      <c r="C1082" s="5" t="s">
        <v>4098</v>
      </c>
      <c r="D1082" s="5" t="s">
        <v>4099</v>
      </c>
      <c r="E1082" s="5" t="s">
        <v>4100</v>
      </c>
      <c r="F1082" s="5" t="s">
        <v>9</v>
      </c>
      <c r="G1082" s="5" t="s">
        <v>4101</v>
      </c>
      <c r="H1082" s="5" t="s">
        <v>964</v>
      </c>
      <c r="I1082" s="6">
        <v>5.0625</v>
      </c>
      <c r="J1082" s="17">
        <f t="shared" si="20"/>
        <v>1.0125</v>
      </c>
    </row>
    <row r="1083" spans="1:10" x14ac:dyDescent="0.25">
      <c r="A1083" s="16" t="s">
        <v>3511</v>
      </c>
      <c r="B1083" s="7" t="s">
        <v>54</v>
      </c>
      <c r="C1083" s="7" t="s">
        <v>933</v>
      </c>
      <c r="D1083" s="7" t="s">
        <v>934</v>
      </c>
      <c r="E1083" s="7" t="s">
        <v>935</v>
      </c>
      <c r="F1083" s="7" t="s">
        <v>9</v>
      </c>
      <c r="G1083" s="7" t="s">
        <v>4102</v>
      </c>
      <c r="H1083" s="7" t="s">
        <v>964</v>
      </c>
      <c r="I1083" s="8">
        <v>4.99</v>
      </c>
      <c r="J1083" s="18">
        <f t="shared" si="20"/>
        <v>0.99800000000000011</v>
      </c>
    </row>
    <row r="1084" spans="1:10" x14ac:dyDescent="0.25">
      <c r="A1084" s="16" t="s">
        <v>3511</v>
      </c>
      <c r="B1084" s="5" t="s">
        <v>50</v>
      </c>
      <c r="C1084" s="5" t="s">
        <v>4103</v>
      </c>
      <c r="D1084" s="5" t="s">
        <v>4104</v>
      </c>
      <c r="E1084" s="5" t="s">
        <v>4105</v>
      </c>
      <c r="F1084" s="5" t="s">
        <v>9</v>
      </c>
      <c r="G1084" s="5" t="s">
        <v>4106</v>
      </c>
      <c r="H1084" s="5" t="s">
        <v>964</v>
      </c>
      <c r="I1084" s="6">
        <v>4.99</v>
      </c>
      <c r="J1084" s="17">
        <f t="shared" si="20"/>
        <v>0.99800000000000011</v>
      </c>
    </row>
    <row r="1085" spans="1:10" x14ac:dyDescent="0.25">
      <c r="A1085" s="16" t="s">
        <v>3511</v>
      </c>
      <c r="B1085" s="7" t="s">
        <v>15</v>
      </c>
      <c r="C1085" s="7" t="s">
        <v>4107</v>
      </c>
      <c r="D1085" s="7" t="s">
        <v>15</v>
      </c>
      <c r="E1085" s="7" t="s">
        <v>4108</v>
      </c>
      <c r="F1085" s="7" t="s">
        <v>9</v>
      </c>
      <c r="G1085" s="7" t="s">
        <v>4109</v>
      </c>
      <c r="H1085" s="7" t="s">
        <v>964</v>
      </c>
      <c r="I1085" s="8">
        <v>4.1875</v>
      </c>
      <c r="J1085" s="18">
        <f t="shared" si="20"/>
        <v>0.83750000000000002</v>
      </c>
    </row>
    <row r="1086" spans="1:10" x14ac:dyDescent="0.25">
      <c r="A1086" s="16" t="s">
        <v>3511</v>
      </c>
      <c r="B1086" s="5" t="s">
        <v>15</v>
      </c>
      <c r="C1086" s="5" t="s">
        <v>4110</v>
      </c>
      <c r="D1086" s="5" t="s">
        <v>4111</v>
      </c>
      <c r="E1086" s="5" t="s">
        <v>4112</v>
      </c>
      <c r="F1086" s="5" t="s">
        <v>9</v>
      </c>
      <c r="G1086" s="5" t="s">
        <v>4113</v>
      </c>
      <c r="H1086" s="5" t="s">
        <v>964</v>
      </c>
      <c r="I1086" s="6">
        <v>3.45</v>
      </c>
      <c r="J1086" s="17">
        <f t="shared" si="20"/>
        <v>0.69000000000000006</v>
      </c>
    </row>
    <row r="1087" spans="1:10" x14ac:dyDescent="0.25">
      <c r="A1087" s="16" t="s">
        <v>3511</v>
      </c>
      <c r="B1087" s="7" t="s">
        <v>15</v>
      </c>
      <c r="C1087" s="7" t="s">
        <v>4114</v>
      </c>
      <c r="D1087" s="7" t="s">
        <v>4115</v>
      </c>
      <c r="E1087" s="7" t="s">
        <v>4116</v>
      </c>
      <c r="F1087" s="7" t="s">
        <v>9</v>
      </c>
      <c r="G1087" s="7" t="s">
        <v>4117</v>
      </c>
      <c r="H1087" s="7" t="s">
        <v>964</v>
      </c>
      <c r="I1087" s="8">
        <v>3.0874999999999999</v>
      </c>
      <c r="J1087" s="18">
        <f t="shared" si="20"/>
        <v>0.61750000000000005</v>
      </c>
    </row>
    <row r="1088" spans="1:10" x14ac:dyDescent="0.25">
      <c r="A1088" s="16" t="s">
        <v>3511</v>
      </c>
      <c r="B1088" s="5" t="s">
        <v>15</v>
      </c>
      <c r="C1088" s="5" t="s">
        <v>4118</v>
      </c>
      <c r="D1088" s="5" t="s">
        <v>15</v>
      </c>
      <c r="E1088" s="5" t="s">
        <v>4119</v>
      </c>
      <c r="F1088" s="5" t="s">
        <v>9</v>
      </c>
      <c r="G1088" s="5" t="s">
        <v>4120</v>
      </c>
      <c r="H1088" s="5" t="s">
        <v>964</v>
      </c>
      <c r="I1088" s="6">
        <v>2.6875</v>
      </c>
      <c r="J1088" s="17">
        <f t="shared" si="20"/>
        <v>0.53749999999999998</v>
      </c>
    </row>
    <row r="1089" spans="1:10" ht="15.75" thickBot="1" x14ac:dyDescent="0.3">
      <c r="A1089" s="16" t="s">
        <v>3511</v>
      </c>
      <c r="B1089" s="7" t="s">
        <v>64</v>
      </c>
      <c r="C1089" s="7" t="s">
        <v>3425</v>
      </c>
      <c r="D1089" s="7" t="s">
        <v>3426</v>
      </c>
      <c r="E1089" s="7" t="s">
        <v>3427</v>
      </c>
      <c r="F1089" s="7" t="s">
        <v>9</v>
      </c>
      <c r="G1089" s="7" t="s">
        <v>4121</v>
      </c>
      <c r="H1089" s="7" t="s">
        <v>964</v>
      </c>
      <c r="I1089" s="9">
        <v>2.4900000000000002</v>
      </c>
      <c r="J1089" s="21">
        <f t="shared" si="20"/>
        <v>0.49800000000000005</v>
      </c>
    </row>
    <row r="1090" spans="1:10" ht="15.75" thickTop="1" x14ac:dyDescent="0.25">
      <c r="I1090" s="10">
        <f>SUM(I887:I1089)</f>
        <v>6390.4249999999774</v>
      </c>
      <c r="J1090" s="20">
        <f>SUM(J887:J1089)</f>
        <v>1278.0850000000012</v>
      </c>
    </row>
    <row r="1092" spans="1:10" x14ac:dyDescent="0.25">
      <c r="A1092" s="15" t="s">
        <v>4122</v>
      </c>
      <c r="B1092" s="5" t="s">
        <v>50</v>
      </c>
      <c r="C1092" s="5" t="s">
        <v>4123</v>
      </c>
      <c r="D1092" s="5" t="s">
        <v>4124</v>
      </c>
      <c r="E1092" s="5" t="s">
        <v>4125</v>
      </c>
      <c r="F1092" s="5" t="s">
        <v>9</v>
      </c>
      <c r="G1092" s="5" t="s">
        <v>4126</v>
      </c>
      <c r="H1092" s="5" t="s">
        <v>964</v>
      </c>
      <c r="I1092" s="6">
        <v>287.37</v>
      </c>
      <c r="J1092" s="17">
        <f>I1092*0.2</f>
        <v>57.474000000000004</v>
      </c>
    </row>
    <row r="1093" spans="1:10" x14ac:dyDescent="0.25">
      <c r="A1093" s="15" t="s">
        <v>4122</v>
      </c>
      <c r="B1093" s="7" t="s">
        <v>50</v>
      </c>
      <c r="C1093" s="7" t="s">
        <v>1931</v>
      </c>
      <c r="D1093" s="7" t="s">
        <v>1932</v>
      </c>
      <c r="E1093" s="7" t="s">
        <v>1933</v>
      </c>
      <c r="F1093" s="7" t="s">
        <v>9</v>
      </c>
      <c r="G1093" s="7" t="s">
        <v>4127</v>
      </c>
      <c r="H1093" s="7" t="s">
        <v>964</v>
      </c>
      <c r="I1093" s="8">
        <v>281.51</v>
      </c>
      <c r="J1093" s="18">
        <f>I1093*0.2</f>
        <v>56.302</v>
      </c>
    </row>
    <row r="1094" spans="1:10" x14ac:dyDescent="0.25">
      <c r="A1094" s="15" t="s">
        <v>4122</v>
      </c>
      <c r="B1094" s="5" t="s">
        <v>50</v>
      </c>
      <c r="C1094" s="5" t="s">
        <v>4128</v>
      </c>
      <c r="D1094" s="5" t="s">
        <v>4129</v>
      </c>
      <c r="E1094" s="5" t="s">
        <v>4130</v>
      </c>
      <c r="F1094" s="5" t="s">
        <v>9</v>
      </c>
      <c r="G1094" s="5" t="s">
        <v>4131</v>
      </c>
      <c r="H1094" s="5" t="s">
        <v>964</v>
      </c>
      <c r="I1094" s="6">
        <v>229.5</v>
      </c>
      <c r="J1094" s="17">
        <f t="shared" ref="J1094:J1157" si="21">I1094*0.2</f>
        <v>45.900000000000006</v>
      </c>
    </row>
    <row r="1095" spans="1:10" x14ac:dyDescent="0.25">
      <c r="A1095" s="15" t="s">
        <v>4122</v>
      </c>
      <c r="B1095" s="7" t="s">
        <v>50</v>
      </c>
      <c r="C1095" s="7" t="s">
        <v>4132</v>
      </c>
      <c r="D1095" s="7" t="s">
        <v>4133</v>
      </c>
      <c r="E1095" s="7" t="s">
        <v>4134</v>
      </c>
      <c r="F1095" s="7" t="s">
        <v>9</v>
      </c>
      <c r="G1095" s="7" t="s">
        <v>4135</v>
      </c>
      <c r="H1095" s="7" t="s">
        <v>964</v>
      </c>
      <c r="I1095" s="8">
        <v>203.4</v>
      </c>
      <c r="J1095" s="18">
        <f t="shared" si="21"/>
        <v>40.680000000000007</v>
      </c>
    </row>
    <row r="1096" spans="1:10" x14ac:dyDescent="0.25">
      <c r="A1096" s="15" t="s">
        <v>4122</v>
      </c>
      <c r="B1096" s="5" t="s">
        <v>50</v>
      </c>
      <c r="C1096" s="5" t="s">
        <v>4136</v>
      </c>
      <c r="D1096" s="5" t="s">
        <v>4137</v>
      </c>
      <c r="E1096" s="5" t="s">
        <v>4138</v>
      </c>
      <c r="F1096" s="5" t="s">
        <v>9</v>
      </c>
      <c r="G1096" s="5" t="s">
        <v>4139</v>
      </c>
      <c r="H1096" s="5" t="s">
        <v>964</v>
      </c>
      <c r="I1096" s="6">
        <v>202.08</v>
      </c>
      <c r="J1096" s="17">
        <f t="shared" si="21"/>
        <v>40.416000000000004</v>
      </c>
    </row>
    <row r="1097" spans="1:10" x14ac:dyDescent="0.25">
      <c r="A1097" s="15" t="s">
        <v>4122</v>
      </c>
      <c r="B1097" s="7" t="s">
        <v>13</v>
      </c>
      <c r="C1097" s="7" t="s">
        <v>3519</v>
      </c>
      <c r="D1097" s="7" t="s">
        <v>3520</v>
      </c>
      <c r="E1097" s="7" t="s">
        <v>3521</v>
      </c>
      <c r="F1097" s="7" t="s">
        <v>9</v>
      </c>
      <c r="G1097" s="7" t="s">
        <v>4140</v>
      </c>
      <c r="H1097" s="7" t="s">
        <v>964</v>
      </c>
      <c r="I1097" s="8">
        <v>199.95</v>
      </c>
      <c r="J1097" s="18">
        <f t="shared" si="21"/>
        <v>39.99</v>
      </c>
    </row>
    <row r="1098" spans="1:10" x14ac:dyDescent="0.25">
      <c r="A1098" s="15" t="s">
        <v>4122</v>
      </c>
      <c r="B1098" s="5" t="s">
        <v>50</v>
      </c>
      <c r="C1098" s="5" t="s">
        <v>4141</v>
      </c>
      <c r="D1098" s="5" t="s">
        <v>4142</v>
      </c>
      <c r="E1098" s="5" t="s">
        <v>4143</v>
      </c>
      <c r="F1098" s="5" t="s">
        <v>9</v>
      </c>
      <c r="G1098" s="5" t="s">
        <v>4144</v>
      </c>
      <c r="H1098" s="5" t="s">
        <v>964</v>
      </c>
      <c r="I1098" s="6">
        <v>178.13749999999999</v>
      </c>
      <c r="J1098" s="17">
        <f t="shared" si="21"/>
        <v>35.627499999999998</v>
      </c>
    </row>
    <row r="1099" spans="1:10" x14ac:dyDescent="0.25">
      <c r="A1099" s="15" t="s">
        <v>4122</v>
      </c>
      <c r="B1099" s="7" t="s">
        <v>13</v>
      </c>
      <c r="C1099" s="7" t="s">
        <v>4145</v>
      </c>
      <c r="D1099" s="7" t="s">
        <v>4146</v>
      </c>
      <c r="E1099" s="7" t="s">
        <v>4147</v>
      </c>
      <c r="F1099" s="7" t="s">
        <v>9</v>
      </c>
      <c r="G1099" s="7" t="s">
        <v>4148</v>
      </c>
      <c r="H1099" s="7" t="s">
        <v>964</v>
      </c>
      <c r="I1099" s="8">
        <v>162.21</v>
      </c>
      <c r="J1099" s="18">
        <f t="shared" si="21"/>
        <v>32.442</v>
      </c>
    </row>
    <row r="1100" spans="1:10" x14ac:dyDescent="0.25">
      <c r="A1100" s="15" t="s">
        <v>4122</v>
      </c>
      <c r="B1100" s="5" t="s">
        <v>13</v>
      </c>
      <c r="C1100" s="5" t="s">
        <v>2025</v>
      </c>
      <c r="D1100" s="5" t="s">
        <v>2026</v>
      </c>
      <c r="E1100" s="5" t="s">
        <v>2027</v>
      </c>
      <c r="F1100" s="5" t="s">
        <v>9</v>
      </c>
      <c r="G1100" s="5" t="s">
        <v>4149</v>
      </c>
      <c r="H1100" s="5" t="s">
        <v>964</v>
      </c>
      <c r="I1100" s="6">
        <v>128.99</v>
      </c>
      <c r="J1100" s="17">
        <f t="shared" si="21"/>
        <v>25.798000000000002</v>
      </c>
    </row>
    <row r="1101" spans="1:10" x14ac:dyDescent="0.25">
      <c r="A1101" s="15" t="s">
        <v>4122</v>
      </c>
      <c r="B1101" s="7" t="s">
        <v>13</v>
      </c>
      <c r="C1101" s="7" t="s">
        <v>2025</v>
      </c>
      <c r="D1101" s="7" t="s">
        <v>2026</v>
      </c>
      <c r="E1101" s="7" t="s">
        <v>2027</v>
      </c>
      <c r="F1101" s="7" t="s">
        <v>9</v>
      </c>
      <c r="G1101" s="7" t="s">
        <v>4150</v>
      </c>
      <c r="H1101" s="7" t="s">
        <v>964</v>
      </c>
      <c r="I1101" s="8">
        <v>128.99</v>
      </c>
      <c r="J1101" s="18">
        <f t="shared" si="21"/>
        <v>25.798000000000002</v>
      </c>
    </row>
    <row r="1102" spans="1:10" x14ac:dyDescent="0.25">
      <c r="A1102" s="15" t="s">
        <v>4122</v>
      </c>
      <c r="B1102" s="5" t="s">
        <v>15</v>
      </c>
      <c r="C1102" s="5" t="s">
        <v>4151</v>
      </c>
      <c r="D1102" s="5" t="s">
        <v>15</v>
      </c>
      <c r="E1102" s="5" t="s">
        <v>4152</v>
      </c>
      <c r="F1102" s="5" t="s">
        <v>9</v>
      </c>
      <c r="G1102" s="5" t="s">
        <v>4153</v>
      </c>
      <c r="H1102" s="5" t="s">
        <v>964</v>
      </c>
      <c r="I1102" s="6">
        <v>128.97499999999999</v>
      </c>
      <c r="J1102" s="17">
        <f t="shared" si="21"/>
        <v>25.795000000000002</v>
      </c>
    </row>
    <row r="1103" spans="1:10" x14ac:dyDescent="0.25">
      <c r="A1103" s="15" t="s">
        <v>4122</v>
      </c>
      <c r="B1103" s="7" t="s">
        <v>10</v>
      </c>
      <c r="C1103" s="7" t="s">
        <v>4154</v>
      </c>
      <c r="D1103" s="7" t="s">
        <v>4155</v>
      </c>
      <c r="E1103" s="7" t="s">
        <v>4156</v>
      </c>
      <c r="F1103" s="7" t="s">
        <v>9</v>
      </c>
      <c r="G1103" s="7" t="s">
        <v>4157</v>
      </c>
      <c r="H1103" s="7" t="s">
        <v>964</v>
      </c>
      <c r="I1103" s="8">
        <v>100</v>
      </c>
      <c r="J1103" s="18">
        <f t="shared" si="21"/>
        <v>20</v>
      </c>
    </row>
    <row r="1104" spans="1:10" x14ac:dyDescent="0.25">
      <c r="A1104" s="15" t="s">
        <v>4122</v>
      </c>
      <c r="B1104" s="5" t="s">
        <v>50</v>
      </c>
      <c r="C1104" s="5" t="s">
        <v>4158</v>
      </c>
      <c r="D1104" s="5" t="s">
        <v>4159</v>
      </c>
      <c r="E1104" s="5" t="s">
        <v>4160</v>
      </c>
      <c r="F1104" s="5" t="s">
        <v>9</v>
      </c>
      <c r="G1104" s="5" t="s">
        <v>4161</v>
      </c>
      <c r="H1104" s="5" t="s">
        <v>964</v>
      </c>
      <c r="I1104" s="6">
        <v>94.99</v>
      </c>
      <c r="J1104" s="17">
        <f t="shared" si="21"/>
        <v>18.998000000000001</v>
      </c>
    </row>
    <row r="1105" spans="1:10" x14ac:dyDescent="0.25">
      <c r="A1105" s="15" t="s">
        <v>4122</v>
      </c>
      <c r="B1105" s="7" t="s">
        <v>50</v>
      </c>
      <c r="C1105" s="7" t="s">
        <v>4158</v>
      </c>
      <c r="D1105" s="7" t="s">
        <v>4159</v>
      </c>
      <c r="E1105" s="7" t="s">
        <v>4160</v>
      </c>
      <c r="F1105" s="7" t="s">
        <v>9</v>
      </c>
      <c r="G1105" s="7" t="s">
        <v>4162</v>
      </c>
      <c r="H1105" s="7" t="s">
        <v>964</v>
      </c>
      <c r="I1105" s="8">
        <v>94.99</v>
      </c>
      <c r="J1105" s="18">
        <f t="shared" si="21"/>
        <v>18.998000000000001</v>
      </c>
    </row>
    <row r="1106" spans="1:10" x14ac:dyDescent="0.25">
      <c r="A1106" s="15" t="s">
        <v>4122</v>
      </c>
      <c r="B1106" s="5" t="s">
        <v>50</v>
      </c>
      <c r="C1106" s="5" t="s">
        <v>4158</v>
      </c>
      <c r="D1106" s="5" t="s">
        <v>4159</v>
      </c>
      <c r="E1106" s="5" t="s">
        <v>4160</v>
      </c>
      <c r="F1106" s="5" t="s">
        <v>9</v>
      </c>
      <c r="G1106" s="5" t="s">
        <v>4163</v>
      </c>
      <c r="H1106" s="5" t="s">
        <v>964</v>
      </c>
      <c r="I1106" s="6">
        <v>94.99</v>
      </c>
      <c r="J1106" s="17">
        <f t="shared" si="21"/>
        <v>18.998000000000001</v>
      </c>
    </row>
    <row r="1107" spans="1:10" x14ac:dyDescent="0.25">
      <c r="A1107" s="15" t="s">
        <v>4122</v>
      </c>
      <c r="B1107" s="7" t="s">
        <v>50</v>
      </c>
      <c r="C1107" s="7" t="s">
        <v>4158</v>
      </c>
      <c r="D1107" s="7" t="s">
        <v>4159</v>
      </c>
      <c r="E1107" s="7" t="s">
        <v>4160</v>
      </c>
      <c r="F1107" s="7" t="s">
        <v>9</v>
      </c>
      <c r="G1107" s="7" t="s">
        <v>4164</v>
      </c>
      <c r="H1107" s="7" t="s">
        <v>964</v>
      </c>
      <c r="I1107" s="8">
        <v>94.99</v>
      </c>
      <c r="J1107" s="18">
        <f t="shared" si="21"/>
        <v>18.998000000000001</v>
      </c>
    </row>
    <row r="1108" spans="1:10" x14ac:dyDescent="0.25">
      <c r="A1108" s="15" t="s">
        <v>4122</v>
      </c>
      <c r="B1108" s="5" t="s">
        <v>50</v>
      </c>
      <c r="C1108" s="5" t="s">
        <v>4158</v>
      </c>
      <c r="D1108" s="5" t="s">
        <v>4159</v>
      </c>
      <c r="E1108" s="5" t="s">
        <v>4160</v>
      </c>
      <c r="F1108" s="5" t="s">
        <v>9</v>
      </c>
      <c r="G1108" s="5" t="s">
        <v>4165</v>
      </c>
      <c r="H1108" s="5" t="s">
        <v>964</v>
      </c>
      <c r="I1108" s="6">
        <v>94.99</v>
      </c>
      <c r="J1108" s="17">
        <f t="shared" si="21"/>
        <v>18.998000000000001</v>
      </c>
    </row>
    <row r="1109" spans="1:10" x14ac:dyDescent="0.25">
      <c r="A1109" s="15" t="s">
        <v>4122</v>
      </c>
      <c r="B1109" s="7" t="s">
        <v>50</v>
      </c>
      <c r="C1109" s="7" t="s">
        <v>4158</v>
      </c>
      <c r="D1109" s="7" t="s">
        <v>4159</v>
      </c>
      <c r="E1109" s="7" t="s">
        <v>4160</v>
      </c>
      <c r="F1109" s="7" t="s">
        <v>9</v>
      </c>
      <c r="G1109" s="7" t="s">
        <v>4166</v>
      </c>
      <c r="H1109" s="7" t="s">
        <v>964</v>
      </c>
      <c r="I1109" s="8">
        <v>94.99</v>
      </c>
      <c r="J1109" s="18">
        <f t="shared" si="21"/>
        <v>18.998000000000001</v>
      </c>
    </row>
    <row r="1110" spans="1:10" x14ac:dyDescent="0.25">
      <c r="A1110" s="15" t="s">
        <v>4122</v>
      </c>
      <c r="B1110" s="5" t="s">
        <v>42</v>
      </c>
      <c r="C1110" s="5" t="s">
        <v>4167</v>
      </c>
      <c r="D1110" s="5" t="s">
        <v>4168</v>
      </c>
      <c r="E1110" s="5" t="s">
        <v>4169</v>
      </c>
      <c r="F1110" s="5" t="s">
        <v>9</v>
      </c>
      <c r="G1110" s="5" t="s">
        <v>4170</v>
      </c>
      <c r="H1110" s="5" t="s">
        <v>964</v>
      </c>
      <c r="I1110" s="6">
        <v>94.55</v>
      </c>
      <c r="J1110" s="17">
        <f t="shared" si="21"/>
        <v>18.91</v>
      </c>
    </row>
    <row r="1111" spans="1:10" x14ac:dyDescent="0.25">
      <c r="A1111" s="15" t="s">
        <v>4122</v>
      </c>
      <c r="B1111" s="7" t="s">
        <v>15</v>
      </c>
      <c r="C1111" s="7" t="s">
        <v>4171</v>
      </c>
      <c r="D1111" s="7" t="s">
        <v>15</v>
      </c>
      <c r="E1111" s="7" t="s">
        <v>2086</v>
      </c>
      <c r="F1111" s="7" t="s">
        <v>9</v>
      </c>
      <c r="G1111" s="7" t="s">
        <v>4172</v>
      </c>
      <c r="H1111" s="7" t="s">
        <v>964</v>
      </c>
      <c r="I1111" s="8">
        <v>92.2</v>
      </c>
      <c r="J1111" s="18">
        <f t="shared" si="21"/>
        <v>18.440000000000001</v>
      </c>
    </row>
    <row r="1112" spans="1:10" x14ac:dyDescent="0.25">
      <c r="A1112" s="15" t="s">
        <v>4122</v>
      </c>
      <c r="B1112" s="5" t="s">
        <v>41</v>
      </c>
      <c r="C1112" s="5" t="s">
        <v>4173</v>
      </c>
      <c r="D1112" s="5" t="s">
        <v>4174</v>
      </c>
      <c r="E1112" s="5" t="s">
        <v>4175</v>
      </c>
      <c r="F1112" s="5" t="s">
        <v>9</v>
      </c>
      <c r="G1112" s="5" t="s">
        <v>4176</v>
      </c>
      <c r="H1112" s="5" t="s">
        <v>964</v>
      </c>
      <c r="I1112" s="6">
        <v>83.75</v>
      </c>
      <c r="J1112" s="17">
        <f t="shared" si="21"/>
        <v>16.75</v>
      </c>
    </row>
    <row r="1113" spans="1:10" x14ac:dyDescent="0.25">
      <c r="A1113" s="15" t="s">
        <v>4122</v>
      </c>
      <c r="B1113" s="7" t="s">
        <v>10</v>
      </c>
      <c r="C1113" s="7" t="s">
        <v>4177</v>
      </c>
      <c r="D1113" s="7" t="s">
        <v>4178</v>
      </c>
      <c r="E1113" s="7" t="s">
        <v>4179</v>
      </c>
      <c r="F1113" s="7" t="s">
        <v>9</v>
      </c>
      <c r="G1113" s="7" t="s">
        <v>4180</v>
      </c>
      <c r="H1113" s="7" t="s">
        <v>964</v>
      </c>
      <c r="I1113" s="8">
        <v>79.95</v>
      </c>
      <c r="J1113" s="18">
        <f t="shared" si="21"/>
        <v>15.990000000000002</v>
      </c>
    </row>
    <row r="1114" spans="1:10" x14ac:dyDescent="0.25">
      <c r="A1114" s="15" t="s">
        <v>4122</v>
      </c>
      <c r="B1114" s="5" t="s">
        <v>50</v>
      </c>
      <c r="C1114" s="5" t="s">
        <v>4181</v>
      </c>
      <c r="D1114" s="5" t="s">
        <v>4182</v>
      </c>
      <c r="E1114" s="5" t="s">
        <v>4183</v>
      </c>
      <c r="F1114" s="5" t="s">
        <v>9</v>
      </c>
      <c r="G1114" s="5" t="s">
        <v>4184</v>
      </c>
      <c r="H1114" s="5" t="s">
        <v>964</v>
      </c>
      <c r="I1114" s="6">
        <v>78.290000000000006</v>
      </c>
      <c r="J1114" s="17">
        <f t="shared" si="21"/>
        <v>15.658000000000001</v>
      </c>
    </row>
    <row r="1115" spans="1:10" x14ac:dyDescent="0.25">
      <c r="A1115" s="15" t="s">
        <v>4122</v>
      </c>
      <c r="B1115" s="7" t="s">
        <v>50</v>
      </c>
      <c r="C1115" s="7" t="s">
        <v>4181</v>
      </c>
      <c r="D1115" s="7" t="s">
        <v>4182</v>
      </c>
      <c r="E1115" s="7" t="s">
        <v>4183</v>
      </c>
      <c r="F1115" s="7" t="s">
        <v>9</v>
      </c>
      <c r="G1115" s="7" t="s">
        <v>4185</v>
      </c>
      <c r="H1115" s="7" t="s">
        <v>964</v>
      </c>
      <c r="I1115" s="8">
        <v>78.290000000000006</v>
      </c>
      <c r="J1115" s="18">
        <f t="shared" si="21"/>
        <v>15.658000000000001</v>
      </c>
    </row>
    <row r="1116" spans="1:10" x14ac:dyDescent="0.25">
      <c r="A1116" s="15" t="s">
        <v>4122</v>
      </c>
      <c r="B1116" s="5" t="s">
        <v>50</v>
      </c>
      <c r="C1116" s="5" t="s">
        <v>4181</v>
      </c>
      <c r="D1116" s="5" t="s">
        <v>4182</v>
      </c>
      <c r="E1116" s="5" t="s">
        <v>4183</v>
      </c>
      <c r="F1116" s="5" t="s">
        <v>9</v>
      </c>
      <c r="G1116" s="5" t="s">
        <v>4186</v>
      </c>
      <c r="H1116" s="5" t="s">
        <v>964</v>
      </c>
      <c r="I1116" s="6">
        <v>78.290000000000006</v>
      </c>
      <c r="J1116" s="17">
        <f t="shared" si="21"/>
        <v>15.658000000000001</v>
      </c>
    </row>
    <row r="1117" spans="1:10" x14ac:dyDescent="0.25">
      <c r="A1117" s="15" t="s">
        <v>4122</v>
      </c>
      <c r="B1117" s="7" t="s">
        <v>50</v>
      </c>
      <c r="C1117" s="7" t="s">
        <v>4181</v>
      </c>
      <c r="D1117" s="7" t="s">
        <v>4182</v>
      </c>
      <c r="E1117" s="7" t="s">
        <v>4183</v>
      </c>
      <c r="F1117" s="7" t="s">
        <v>9</v>
      </c>
      <c r="G1117" s="7" t="s">
        <v>4187</v>
      </c>
      <c r="H1117" s="7" t="s">
        <v>964</v>
      </c>
      <c r="I1117" s="8">
        <v>78.290000000000006</v>
      </c>
      <c r="J1117" s="18">
        <f t="shared" si="21"/>
        <v>15.658000000000001</v>
      </c>
    </row>
    <row r="1118" spans="1:10" x14ac:dyDescent="0.25">
      <c r="A1118" s="15" t="s">
        <v>4122</v>
      </c>
      <c r="B1118" s="5" t="s">
        <v>50</v>
      </c>
      <c r="C1118" s="5" t="s">
        <v>3553</v>
      </c>
      <c r="D1118" s="5" t="s">
        <v>3554</v>
      </c>
      <c r="E1118" s="5" t="s">
        <v>3555</v>
      </c>
      <c r="F1118" s="5" t="s">
        <v>9</v>
      </c>
      <c r="G1118" s="5" t="s">
        <v>4188</v>
      </c>
      <c r="H1118" s="5" t="s">
        <v>964</v>
      </c>
      <c r="I1118" s="6">
        <v>74.989999999999995</v>
      </c>
      <c r="J1118" s="17">
        <f t="shared" si="21"/>
        <v>14.997999999999999</v>
      </c>
    </row>
    <row r="1119" spans="1:10" x14ac:dyDescent="0.25">
      <c r="A1119" s="15" t="s">
        <v>4122</v>
      </c>
      <c r="B1119" s="7" t="s">
        <v>70</v>
      </c>
      <c r="C1119" s="7" t="s">
        <v>4189</v>
      </c>
      <c r="D1119" s="7" t="s">
        <v>4190</v>
      </c>
      <c r="E1119" s="7" t="s">
        <v>4191</v>
      </c>
      <c r="F1119" s="7" t="s">
        <v>9</v>
      </c>
      <c r="G1119" s="7" t="s">
        <v>4192</v>
      </c>
      <c r="H1119" s="7" t="s">
        <v>964</v>
      </c>
      <c r="I1119" s="8">
        <v>73.87</v>
      </c>
      <c r="J1119" s="18">
        <f t="shared" si="21"/>
        <v>14.774000000000001</v>
      </c>
    </row>
    <row r="1120" spans="1:10" x14ac:dyDescent="0.25">
      <c r="A1120" s="15" t="s">
        <v>4122</v>
      </c>
      <c r="B1120" s="5" t="s">
        <v>11</v>
      </c>
      <c r="C1120" s="5" t="s">
        <v>4193</v>
      </c>
      <c r="D1120" s="5" t="s">
        <v>4194</v>
      </c>
      <c r="E1120" s="5" t="s">
        <v>4195</v>
      </c>
      <c r="F1120" s="5" t="s">
        <v>9</v>
      </c>
      <c r="G1120" s="5" t="s">
        <v>4196</v>
      </c>
      <c r="H1120" s="5" t="s">
        <v>964</v>
      </c>
      <c r="I1120" s="6">
        <v>73.5</v>
      </c>
      <c r="J1120" s="17">
        <f t="shared" si="21"/>
        <v>14.700000000000001</v>
      </c>
    </row>
    <row r="1121" spans="1:10" x14ac:dyDescent="0.25">
      <c r="A1121" s="15" t="s">
        <v>4122</v>
      </c>
      <c r="B1121" s="7" t="s">
        <v>13</v>
      </c>
      <c r="C1121" s="7" t="s">
        <v>3485</v>
      </c>
      <c r="D1121" s="7" t="s">
        <v>3486</v>
      </c>
      <c r="E1121" s="7" t="s">
        <v>3487</v>
      </c>
      <c r="F1121" s="7" t="s">
        <v>9</v>
      </c>
      <c r="G1121" s="7" t="s">
        <v>4197</v>
      </c>
      <c r="H1121" s="7" t="s">
        <v>964</v>
      </c>
      <c r="I1121" s="8">
        <v>70.489999999999995</v>
      </c>
      <c r="J1121" s="18">
        <f t="shared" si="21"/>
        <v>14.097999999999999</v>
      </c>
    </row>
    <row r="1122" spans="1:10" x14ac:dyDescent="0.25">
      <c r="A1122" s="15" t="s">
        <v>4122</v>
      </c>
      <c r="B1122" s="5" t="s">
        <v>13</v>
      </c>
      <c r="C1122" s="5" t="s">
        <v>3437</v>
      </c>
      <c r="D1122" s="5" t="s">
        <v>3438</v>
      </c>
      <c r="E1122" s="5" t="s">
        <v>3439</v>
      </c>
      <c r="F1122" s="5" t="s">
        <v>9</v>
      </c>
      <c r="G1122" s="5" t="s">
        <v>4198</v>
      </c>
      <c r="H1122" s="5" t="s">
        <v>964</v>
      </c>
      <c r="I1122" s="6">
        <v>67.349999999999994</v>
      </c>
      <c r="J1122" s="17">
        <f t="shared" si="21"/>
        <v>13.469999999999999</v>
      </c>
    </row>
    <row r="1123" spans="1:10" x14ac:dyDescent="0.25">
      <c r="A1123" s="15" t="s">
        <v>4122</v>
      </c>
      <c r="B1123" s="7" t="s">
        <v>12</v>
      </c>
      <c r="C1123" s="7" t="s">
        <v>4199</v>
      </c>
      <c r="D1123" s="7" t="s">
        <v>4200</v>
      </c>
      <c r="E1123" s="7" t="s">
        <v>4201</v>
      </c>
      <c r="F1123" s="7" t="s">
        <v>9</v>
      </c>
      <c r="G1123" s="7" t="s">
        <v>4202</v>
      </c>
      <c r="H1123" s="7" t="s">
        <v>964</v>
      </c>
      <c r="I1123" s="8">
        <v>67.087500000000006</v>
      </c>
      <c r="J1123" s="18">
        <f t="shared" si="21"/>
        <v>13.417500000000002</v>
      </c>
    </row>
    <row r="1124" spans="1:10" x14ac:dyDescent="0.25">
      <c r="A1124" s="15" t="s">
        <v>4122</v>
      </c>
      <c r="B1124" s="5" t="s">
        <v>64</v>
      </c>
      <c r="C1124" s="5" t="s">
        <v>4203</v>
      </c>
      <c r="D1124" s="5" t="s">
        <v>4204</v>
      </c>
      <c r="E1124" s="5" t="s">
        <v>4205</v>
      </c>
      <c r="F1124" s="5" t="s">
        <v>9</v>
      </c>
      <c r="G1124" s="5" t="s">
        <v>4206</v>
      </c>
      <c r="H1124" s="5" t="s">
        <v>964</v>
      </c>
      <c r="I1124" s="6">
        <v>63.09</v>
      </c>
      <c r="J1124" s="17">
        <f t="shared" si="21"/>
        <v>12.618000000000002</v>
      </c>
    </row>
    <row r="1125" spans="1:10" x14ac:dyDescent="0.25">
      <c r="A1125" s="15" t="s">
        <v>4122</v>
      </c>
      <c r="B1125" s="7" t="s">
        <v>59</v>
      </c>
      <c r="C1125" s="7" t="s">
        <v>4207</v>
      </c>
      <c r="D1125" s="7" t="s">
        <v>4208</v>
      </c>
      <c r="E1125" s="7" t="s">
        <v>4209</v>
      </c>
      <c r="F1125" s="7" t="s">
        <v>9</v>
      </c>
      <c r="G1125" s="7" t="s">
        <v>4210</v>
      </c>
      <c r="H1125" s="7" t="s">
        <v>964</v>
      </c>
      <c r="I1125" s="8">
        <v>61.99</v>
      </c>
      <c r="J1125" s="18">
        <f t="shared" si="21"/>
        <v>12.398000000000001</v>
      </c>
    </row>
    <row r="1126" spans="1:10" x14ac:dyDescent="0.25">
      <c r="A1126" s="15" t="s">
        <v>4122</v>
      </c>
      <c r="B1126" s="5" t="s">
        <v>12</v>
      </c>
      <c r="C1126" s="5" t="s">
        <v>4211</v>
      </c>
      <c r="D1126" s="5" t="s">
        <v>4212</v>
      </c>
      <c r="E1126" s="5" t="s">
        <v>4213</v>
      </c>
      <c r="F1126" s="5" t="s">
        <v>9</v>
      </c>
      <c r="G1126" s="5" t="s">
        <v>4214</v>
      </c>
      <c r="H1126" s="5" t="s">
        <v>964</v>
      </c>
      <c r="I1126" s="6">
        <v>59.95</v>
      </c>
      <c r="J1126" s="17">
        <f t="shared" si="21"/>
        <v>11.990000000000002</v>
      </c>
    </row>
    <row r="1127" spans="1:10" x14ac:dyDescent="0.25">
      <c r="A1127" s="15" t="s">
        <v>4122</v>
      </c>
      <c r="B1127" s="7" t="s">
        <v>64</v>
      </c>
      <c r="C1127" s="7" t="s">
        <v>4215</v>
      </c>
      <c r="D1127" s="7" t="s">
        <v>4216</v>
      </c>
      <c r="E1127" s="7" t="s">
        <v>4217</v>
      </c>
      <c r="F1127" s="7" t="s">
        <v>9</v>
      </c>
      <c r="G1127" s="7" t="s">
        <v>4218</v>
      </c>
      <c r="H1127" s="7" t="s">
        <v>964</v>
      </c>
      <c r="I1127" s="8">
        <v>54.99</v>
      </c>
      <c r="J1127" s="18">
        <f t="shared" si="21"/>
        <v>10.998000000000001</v>
      </c>
    </row>
    <row r="1128" spans="1:10" x14ac:dyDescent="0.25">
      <c r="A1128" s="15" t="s">
        <v>4122</v>
      </c>
      <c r="B1128" s="5" t="s">
        <v>15</v>
      </c>
      <c r="C1128" s="5" t="s">
        <v>4219</v>
      </c>
      <c r="D1128" s="5" t="s">
        <v>15</v>
      </c>
      <c r="E1128" s="5" t="s">
        <v>4220</v>
      </c>
      <c r="F1128" s="5" t="s">
        <v>9</v>
      </c>
      <c r="G1128" s="5" t="s">
        <v>4221</v>
      </c>
      <c r="H1128" s="5" t="s">
        <v>964</v>
      </c>
      <c r="I1128" s="6">
        <v>53.7</v>
      </c>
      <c r="J1128" s="17">
        <f t="shared" si="21"/>
        <v>10.740000000000002</v>
      </c>
    </row>
    <row r="1129" spans="1:10" x14ac:dyDescent="0.25">
      <c r="A1129" s="15" t="s">
        <v>4122</v>
      </c>
      <c r="B1129" s="7" t="s">
        <v>15</v>
      </c>
      <c r="C1129" s="7" t="s">
        <v>4222</v>
      </c>
      <c r="D1129" s="7" t="s">
        <v>4223</v>
      </c>
      <c r="E1129" s="7" t="s">
        <v>4224</v>
      </c>
      <c r="F1129" s="7" t="s">
        <v>9</v>
      </c>
      <c r="G1129" s="7" t="s">
        <v>4225</v>
      </c>
      <c r="H1129" s="7" t="s">
        <v>964</v>
      </c>
      <c r="I1129" s="8">
        <v>53.65</v>
      </c>
      <c r="J1129" s="18">
        <f t="shared" si="21"/>
        <v>10.73</v>
      </c>
    </row>
    <row r="1130" spans="1:10" x14ac:dyDescent="0.25">
      <c r="A1130" s="15" t="s">
        <v>4122</v>
      </c>
      <c r="B1130" s="5" t="s">
        <v>54</v>
      </c>
      <c r="C1130" s="5" t="s">
        <v>2752</v>
      </c>
      <c r="D1130" s="5" t="s">
        <v>2753</v>
      </c>
      <c r="E1130" s="5" t="s">
        <v>2754</v>
      </c>
      <c r="F1130" s="5" t="s">
        <v>9</v>
      </c>
      <c r="G1130" s="5" t="s">
        <v>4226</v>
      </c>
      <c r="H1130" s="5" t="s">
        <v>964</v>
      </c>
      <c r="I1130" s="6">
        <v>52.99</v>
      </c>
      <c r="J1130" s="17">
        <f t="shared" si="21"/>
        <v>10.598000000000001</v>
      </c>
    </row>
    <row r="1131" spans="1:10" x14ac:dyDescent="0.25">
      <c r="A1131" s="15" t="s">
        <v>4122</v>
      </c>
      <c r="B1131" s="7" t="s">
        <v>59</v>
      </c>
      <c r="C1131" s="7" t="s">
        <v>4227</v>
      </c>
      <c r="D1131" s="7" t="s">
        <v>4228</v>
      </c>
      <c r="E1131" s="7" t="s">
        <v>4229</v>
      </c>
      <c r="F1131" s="7" t="s">
        <v>9</v>
      </c>
      <c r="G1131" s="7" t="s">
        <v>4230</v>
      </c>
      <c r="H1131" s="7" t="s">
        <v>964</v>
      </c>
      <c r="I1131" s="8">
        <v>52.99</v>
      </c>
      <c r="J1131" s="18">
        <f t="shared" si="21"/>
        <v>10.598000000000001</v>
      </c>
    </row>
    <row r="1132" spans="1:10" x14ac:dyDescent="0.25">
      <c r="A1132" s="15" t="s">
        <v>4122</v>
      </c>
      <c r="B1132" s="5" t="s">
        <v>12</v>
      </c>
      <c r="C1132" s="5" t="s">
        <v>4231</v>
      </c>
      <c r="D1132" s="5" t="s">
        <v>4232</v>
      </c>
      <c r="E1132" s="5" t="s">
        <v>4233</v>
      </c>
      <c r="F1132" s="5" t="s">
        <v>9</v>
      </c>
      <c r="G1132" s="5" t="s">
        <v>4234</v>
      </c>
      <c r="H1132" s="5" t="s">
        <v>964</v>
      </c>
      <c r="I1132" s="6">
        <v>52.76</v>
      </c>
      <c r="J1132" s="17">
        <f t="shared" si="21"/>
        <v>10.552</v>
      </c>
    </row>
    <row r="1133" spans="1:10" x14ac:dyDescent="0.25">
      <c r="A1133" s="15" t="s">
        <v>4122</v>
      </c>
      <c r="B1133" s="7" t="s">
        <v>41</v>
      </c>
      <c r="C1133" s="7" t="s">
        <v>156</v>
      </c>
      <c r="D1133" s="7" t="s">
        <v>157</v>
      </c>
      <c r="E1133" s="7" t="s">
        <v>4235</v>
      </c>
      <c r="F1133" s="7" t="s">
        <v>9</v>
      </c>
      <c r="G1133" s="7" t="s">
        <v>4236</v>
      </c>
      <c r="H1133" s="7" t="s">
        <v>964</v>
      </c>
      <c r="I1133" s="8">
        <v>51.99</v>
      </c>
      <c r="J1133" s="18">
        <f t="shared" si="21"/>
        <v>10.398000000000001</v>
      </c>
    </row>
    <row r="1134" spans="1:10" x14ac:dyDescent="0.25">
      <c r="A1134" s="15" t="s">
        <v>4122</v>
      </c>
      <c r="B1134" s="5" t="s">
        <v>41</v>
      </c>
      <c r="C1134" s="5" t="s">
        <v>44</v>
      </c>
      <c r="D1134" s="5" t="s">
        <v>45</v>
      </c>
      <c r="E1134" s="5" t="s">
        <v>1822</v>
      </c>
      <c r="F1134" s="5" t="s">
        <v>9</v>
      </c>
      <c r="G1134" s="5" t="s">
        <v>4237</v>
      </c>
      <c r="H1134" s="5" t="s">
        <v>964</v>
      </c>
      <c r="I1134" s="6">
        <v>51.99</v>
      </c>
      <c r="J1134" s="17">
        <f t="shared" si="21"/>
        <v>10.398000000000001</v>
      </c>
    </row>
    <row r="1135" spans="1:10" x14ac:dyDescent="0.25">
      <c r="A1135" s="15" t="s">
        <v>4122</v>
      </c>
      <c r="B1135" s="7" t="s">
        <v>64</v>
      </c>
      <c r="C1135" s="7" t="s">
        <v>2137</v>
      </c>
      <c r="D1135" s="7" t="s">
        <v>2138</v>
      </c>
      <c r="E1135" s="7" t="s">
        <v>2139</v>
      </c>
      <c r="F1135" s="7" t="s">
        <v>9</v>
      </c>
      <c r="G1135" s="7" t="s">
        <v>4238</v>
      </c>
      <c r="H1135" s="7" t="s">
        <v>964</v>
      </c>
      <c r="I1135" s="8">
        <v>51.99</v>
      </c>
      <c r="J1135" s="18">
        <f t="shared" si="21"/>
        <v>10.398000000000001</v>
      </c>
    </row>
    <row r="1136" spans="1:10" x14ac:dyDescent="0.25">
      <c r="A1136" s="15" t="s">
        <v>4122</v>
      </c>
      <c r="B1136" s="5" t="s">
        <v>17</v>
      </c>
      <c r="C1136" s="5" t="s">
        <v>4239</v>
      </c>
      <c r="D1136" s="5" t="s">
        <v>4240</v>
      </c>
      <c r="E1136" s="5" t="s">
        <v>4241</v>
      </c>
      <c r="F1136" s="5" t="s">
        <v>9</v>
      </c>
      <c r="G1136" s="5" t="s">
        <v>4242</v>
      </c>
      <c r="H1136" s="5" t="s">
        <v>964</v>
      </c>
      <c r="I1136" s="6">
        <v>51.99</v>
      </c>
      <c r="J1136" s="17">
        <f t="shared" si="21"/>
        <v>10.398000000000001</v>
      </c>
    </row>
    <row r="1137" spans="1:10" x14ac:dyDescent="0.25">
      <c r="A1137" s="15" t="s">
        <v>4122</v>
      </c>
      <c r="B1137" s="7" t="s">
        <v>54</v>
      </c>
      <c r="C1137" s="7" t="s">
        <v>1814</v>
      </c>
      <c r="D1137" s="7" t="s">
        <v>1815</v>
      </c>
      <c r="E1137" s="7" t="s">
        <v>1816</v>
      </c>
      <c r="F1137" s="7" t="s">
        <v>9</v>
      </c>
      <c r="G1137" s="7" t="s">
        <v>4243</v>
      </c>
      <c r="H1137" s="7" t="s">
        <v>964</v>
      </c>
      <c r="I1137" s="8">
        <v>51.037500000000001</v>
      </c>
      <c r="J1137" s="18">
        <f t="shared" si="21"/>
        <v>10.207500000000001</v>
      </c>
    </row>
    <row r="1138" spans="1:10" x14ac:dyDescent="0.25">
      <c r="A1138" s="15" t="s">
        <v>4122</v>
      </c>
      <c r="B1138" s="5" t="s">
        <v>12</v>
      </c>
      <c r="C1138" s="5" t="s">
        <v>4244</v>
      </c>
      <c r="D1138" s="5" t="s">
        <v>4245</v>
      </c>
      <c r="E1138" s="5" t="s">
        <v>4246</v>
      </c>
      <c r="F1138" s="5" t="s">
        <v>9</v>
      </c>
      <c r="G1138" s="5" t="s">
        <v>4247</v>
      </c>
      <c r="H1138" s="5" t="s">
        <v>964</v>
      </c>
      <c r="I1138" s="6">
        <v>50.36</v>
      </c>
      <c r="J1138" s="17">
        <f t="shared" si="21"/>
        <v>10.072000000000001</v>
      </c>
    </row>
    <row r="1139" spans="1:10" x14ac:dyDescent="0.25">
      <c r="A1139" s="15" t="s">
        <v>4122</v>
      </c>
      <c r="B1139" s="7" t="s">
        <v>50</v>
      </c>
      <c r="C1139" s="7" t="s">
        <v>105</v>
      </c>
      <c r="D1139" s="7" t="s">
        <v>106</v>
      </c>
      <c r="E1139" s="7" t="s">
        <v>107</v>
      </c>
      <c r="F1139" s="7" t="s">
        <v>9</v>
      </c>
      <c r="G1139" s="7" t="s">
        <v>4248</v>
      </c>
      <c r="H1139" s="7" t="s">
        <v>964</v>
      </c>
      <c r="I1139" s="8">
        <v>47.99</v>
      </c>
      <c r="J1139" s="18">
        <f t="shared" si="21"/>
        <v>9.5980000000000008</v>
      </c>
    </row>
    <row r="1140" spans="1:10" x14ac:dyDescent="0.25">
      <c r="A1140" s="15" t="s">
        <v>4122</v>
      </c>
      <c r="B1140" s="5" t="s">
        <v>50</v>
      </c>
      <c r="C1140" s="5" t="s">
        <v>105</v>
      </c>
      <c r="D1140" s="5" t="s">
        <v>106</v>
      </c>
      <c r="E1140" s="5" t="s">
        <v>107</v>
      </c>
      <c r="F1140" s="5" t="s">
        <v>9</v>
      </c>
      <c r="G1140" s="5" t="s">
        <v>4249</v>
      </c>
      <c r="H1140" s="5" t="s">
        <v>964</v>
      </c>
      <c r="I1140" s="6">
        <v>47.99</v>
      </c>
      <c r="J1140" s="17">
        <f t="shared" si="21"/>
        <v>9.5980000000000008</v>
      </c>
    </row>
    <row r="1141" spans="1:10" x14ac:dyDescent="0.25">
      <c r="A1141" s="15" t="s">
        <v>4122</v>
      </c>
      <c r="B1141" s="7" t="s">
        <v>50</v>
      </c>
      <c r="C1141" s="7" t="s">
        <v>105</v>
      </c>
      <c r="D1141" s="7" t="s">
        <v>106</v>
      </c>
      <c r="E1141" s="7" t="s">
        <v>107</v>
      </c>
      <c r="F1141" s="7" t="s">
        <v>9</v>
      </c>
      <c r="G1141" s="7" t="s">
        <v>4250</v>
      </c>
      <c r="H1141" s="7" t="s">
        <v>964</v>
      </c>
      <c r="I1141" s="8">
        <v>47.99</v>
      </c>
      <c r="J1141" s="18">
        <f t="shared" si="21"/>
        <v>9.5980000000000008</v>
      </c>
    </row>
    <row r="1142" spans="1:10" x14ac:dyDescent="0.25">
      <c r="A1142" s="15" t="s">
        <v>4122</v>
      </c>
      <c r="B1142" s="5" t="s">
        <v>50</v>
      </c>
      <c r="C1142" s="5" t="s">
        <v>105</v>
      </c>
      <c r="D1142" s="5" t="s">
        <v>106</v>
      </c>
      <c r="E1142" s="5" t="s">
        <v>107</v>
      </c>
      <c r="F1142" s="5" t="s">
        <v>9</v>
      </c>
      <c r="G1142" s="5" t="s">
        <v>4251</v>
      </c>
      <c r="H1142" s="5" t="s">
        <v>964</v>
      </c>
      <c r="I1142" s="6">
        <v>47.99</v>
      </c>
      <c r="J1142" s="17">
        <f t="shared" si="21"/>
        <v>9.5980000000000008</v>
      </c>
    </row>
    <row r="1143" spans="1:10" x14ac:dyDescent="0.25">
      <c r="A1143" s="15" t="s">
        <v>4122</v>
      </c>
      <c r="B1143" s="7" t="s">
        <v>50</v>
      </c>
      <c r="C1143" s="7" t="s">
        <v>4252</v>
      </c>
      <c r="D1143" s="7" t="s">
        <v>4253</v>
      </c>
      <c r="E1143" s="7" t="s">
        <v>4254</v>
      </c>
      <c r="F1143" s="7" t="s">
        <v>9</v>
      </c>
      <c r="G1143" s="7" t="s">
        <v>4255</v>
      </c>
      <c r="H1143" s="7" t="s">
        <v>964</v>
      </c>
      <c r="I1143" s="8">
        <v>47.75</v>
      </c>
      <c r="J1143" s="18">
        <f t="shared" si="21"/>
        <v>9.5500000000000007</v>
      </c>
    </row>
    <row r="1144" spans="1:10" x14ac:dyDescent="0.25">
      <c r="A1144" s="15" t="s">
        <v>4122</v>
      </c>
      <c r="B1144" s="5" t="s">
        <v>55</v>
      </c>
      <c r="C1144" s="5" t="s">
        <v>1948</v>
      </c>
      <c r="D1144" s="5" t="s">
        <v>1949</v>
      </c>
      <c r="E1144" s="5" t="s">
        <v>1950</v>
      </c>
      <c r="F1144" s="5" t="s">
        <v>9</v>
      </c>
      <c r="G1144" s="5" t="s">
        <v>4256</v>
      </c>
      <c r="H1144" s="5" t="s">
        <v>964</v>
      </c>
      <c r="I1144" s="6">
        <v>46.63</v>
      </c>
      <c r="J1144" s="17">
        <f t="shared" si="21"/>
        <v>9.3260000000000005</v>
      </c>
    </row>
    <row r="1145" spans="1:10" x14ac:dyDescent="0.25">
      <c r="A1145" s="15" t="s">
        <v>4122</v>
      </c>
      <c r="B1145" s="7" t="s">
        <v>54</v>
      </c>
      <c r="C1145" s="7" t="s">
        <v>4257</v>
      </c>
      <c r="D1145" s="7" t="s">
        <v>4258</v>
      </c>
      <c r="E1145" s="7" t="s">
        <v>4259</v>
      </c>
      <c r="F1145" s="7" t="s">
        <v>9</v>
      </c>
      <c r="G1145" s="7" t="s">
        <v>4260</v>
      </c>
      <c r="H1145" s="7" t="s">
        <v>964</v>
      </c>
      <c r="I1145" s="8">
        <v>45.99</v>
      </c>
      <c r="J1145" s="18">
        <f t="shared" si="21"/>
        <v>9.1980000000000004</v>
      </c>
    </row>
    <row r="1146" spans="1:10" x14ac:dyDescent="0.25">
      <c r="A1146" s="15" t="s">
        <v>4122</v>
      </c>
      <c r="B1146" s="5" t="s">
        <v>50</v>
      </c>
      <c r="C1146" s="5" t="s">
        <v>4261</v>
      </c>
      <c r="D1146" s="5" t="s">
        <v>4262</v>
      </c>
      <c r="E1146" s="5" t="s">
        <v>4263</v>
      </c>
      <c r="F1146" s="5" t="s">
        <v>9</v>
      </c>
      <c r="G1146" s="5" t="s">
        <v>4264</v>
      </c>
      <c r="H1146" s="5" t="s">
        <v>964</v>
      </c>
      <c r="I1146" s="6">
        <v>45.25</v>
      </c>
      <c r="J1146" s="17">
        <f t="shared" si="21"/>
        <v>9.0500000000000007</v>
      </c>
    </row>
    <row r="1147" spans="1:10" x14ac:dyDescent="0.25">
      <c r="A1147" s="15" t="s">
        <v>4122</v>
      </c>
      <c r="B1147" s="7" t="s">
        <v>54</v>
      </c>
      <c r="C1147" s="7" t="s">
        <v>4265</v>
      </c>
      <c r="D1147" s="7" t="s">
        <v>4266</v>
      </c>
      <c r="E1147" s="7" t="s">
        <v>4267</v>
      </c>
      <c r="F1147" s="7" t="s">
        <v>9</v>
      </c>
      <c r="G1147" s="7" t="s">
        <v>4268</v>
      </c>
      <c r="H1147" s="7" t="s">
        <v>964</v>
      </c>
      <c r="I1147" s="8">
        <v>43.362499999999997</v>
      </c>
      <c r="J1147" s="18">
        <f t="shared" si="21"/>
        <v>8.6724999999999994</v>
      </c>
    </row>
    <row r="1148" spans="1:10" x14ac:dyDescent="0.25">
      <c r="A1148" s="15" t="s">
        <v>4122</v>
      </c>
      <c r="B1148" s="5" t="s">
        <v>54</v>
      </c>
      <c r="C1148" s="5" t="s">
        <v>4269</v>
      </c>
      <c r="D1148" s="5" t="s">
        <v>4270</v>
      </c>
      <c r="E1148" s="5" t="s">
        <v>4271</v>
      </c>
      <c r="F1148" s="5" t="s">
        <v>9</v>
      </c>
      <c r="G1148" s="5" t="s">
        <v>4272</v>
      </c>
      <c r="H1148" s="5" t="s">
        <v>964</v>
      </c>
      <c r="I1148" s="6">
        <v>42.962499999999999</v>
      </c>
      <c r="J1148" s="17">
        <f t="shared" si="21"/>
        <v>8.5924999999999994</v>
      </c>
    </row>
    <row r="1149" spans="1:10" x14ac:dyDescent="0.25">
      <c r="A1149" s="15" t="s">
        <v>4122</v>
      </c>
      <c r="B1149" s="7" t="s">
        <v>13</v>
      </c>
      <c r="C1149" s="7" t="s">
        <v>4273</v>
      </c>
      <c r="D1149" s="7" t="s">
        <v>4274</v>
      </c>
      <c r="E1149" s="7" t="s">
        <v>4275</v>
      </c>
      <c r="F1149" s="7" t="s">
        <v>9</v>
      </c>
      <c r="G1149" s="7" t="s">
        <v>4276</v>
      </c>
      <c r="H1149" s="7" t="s">
        <v>964</v>
      </c>
      <c r="I1149" s="8">
        <v>41.49</v>
      </c>
      <c r="J1149" s="18">
        <f t="shared" si="21"/>
        <v>8.298</v>
      </c>
    </row>
    <row r="1150" spans="1:10" x14ac:dyDescent="0.25">
      <c r="A1150" s="15" t="s">
        <v>4122</v>
      </c>
      <c r="B1150" s="5" t="s">
        <v>11</v>
      </c>
      <c r="C1150" s="5" t="s">
        <v>4277</v>
      </c>
      <c r="D1150" s="5" t="s">
        <v>4278</v>
      </c>
      <c r="E1150" s="5" t="s">
        <v>4279</v>
      </c>
      <c r="F1150" s="5" t="s">
        <v>9</v>
      </c>
      <c r="G1150" s="5" t="s">
        <v>4280</v>
      </c>
      <c r="H1150" s="5" t="s">
        <v>964</v>
      </c>
      <c r="I1150" s="6">
        <v>40</v>
      </c>
      <c r="J1150" s="17">
        <f t="shared" si="21"/>
        <v>8</v>
      </c>
    </row>
    <row r="1151" spans="1:10" x14ac:dyDescent="0.25">
      <c r="A1151" s="15" t="s">
        <v>4122</v>
      </c>
      <c r="B1151" s="7" t="s">
        <v>11</v>
      </c>
      <c r="C1151" s="7" t="s">
        <v>4281</v>
      </c>
      <c r="D1151" s="7" t="s">
        <v>4282</v>
      </c>
      <c r="E1151" s="7" t="s">
        <v>4283</v>
      </c>
      <c r="F1151" s="7" t="s">
        <v>9</v>
      </c>
      <c r="G1151" s="7" t="s">
        <v>4284</v>
      </c>
      <c r="H1151" s="7" t="s">
        <v>964</v>
      </c>
      <c r="I1151" s="8">
        <v>40</v>
      </c>
      <c r="J1151" s="18">
        <f t="shared" si="21"/>
        <v>8</v>
      </c>
    </row>
    <row r="1152" spans="1:10" x14ac:dyDescent="0.25">
      <c r="A1152" s="15" t="s">
        <v>4122</v>
      </c>
      <c r="B1152" s="5" t="s">
        <v>42</v>
      </c>
      <c r="C1152" s="5" t="s">
        <v>4285</v>
      </c>
      <c r="D1152" s="5" t="s">
        <v>4286</v>
      </c>
      <c r="E1152" s="5" t="s">
        <v>4287</v>
      </c>
      <c r="F1152" s="5" t="s">
        <v>9</v>
      </c>
      <c r="G1152" s="5" t="s">
        <v>4288</v>
      </c>
      <c r="H1152" s="5" t="s">
        <v>964</v>
      </c>
      <c r="I1152" s="6">
        <v>39.99</v>
      </c>
      <c r="J1152" s="17">
        <f t="shared" si="21"/>
        <v>7.9980000000000011</v>
      </c>
    </row>
    <row r="1153" spans="1:10" x14ac:dyDescent="0.25">
      <c r="A1153" s="15" t="s">
        <v>4122</v>
      </c>
      <c r="B1153" s="7" t="s">
        <v>15</v>
      </c>
      <c r="C1153" s="7" t="s">
        <v>4289</v>
      </c>
      <c r="D1153" s="7" t="s">
        <v>4290</v>
      </c>
      <c r="E1153" s="7" t="s">
        <v>4291</v>
      </c>
      <c r="F1153" s="7" t="s">
        <v>9</v>
      </c>
      <c r="G1153" s="7" t="s">
        <v>4292</v>
      </c>
      <c r="H1153" s="7" t="s">
        <v>964</v>
      </c>
      <c r="I1153" s="8">
        <v>39.9</v>
      </c>
      <c r="J1153" s="18">
        <f t="shared" si="21"/>
        <v>7.98</v>
      </c>
    </row>
    <row r="1154" spans="1:10" x14ac:dyDescent="0.25">
      <c r="A1154" s="15" t="s">
        <v>4122</v>
      </c>
      <c r="B1154" s="5" t="s">
        <v>11</v>
      </c>
      <c r="C1154" s="5" t="s">
        <v>4293</v>
      </c>
      <c r="D1154" s="5" t="s">
        <v>4294</v>
      </c>
      <c r="E1154" s="5" t="s">
        <v>4295</v>
      </c>
      <c r="F1154" s="5" t="s">
        <v>9</v>
      </c>
      <c r="G1154" s="5" t="s">
        <v>4296</v>
      </c>
      <c r="H1154" s="5" t="s">
        <v>964</v>
      </c>
      <c r="I1154" s="6">
        <v>37</v>
      </c>
      <c r="J1154" s="17">
        <f t="shared" si="21"/>
        <v>7.4</v>
      </c>
    </row>
    <row r="1155" spans="1:10" x14ac:dyDescent="0.25">
      <c r="A1155" s="15" t="s">
        <v>4122</v>
      </c>
      <c r="B1155" s="7" t="s">
        <v>42</v>
      </c>
      <c r="C1155" s="7" t="s">
        <v>4297</v>
      </c>
      <c r="D1155" s="7" t="s">
        <v>4298</v>
      </c>
      <c r="E1155" s="7" t="s">
        <v>4299</v>
      </c>
      <c r="F1155" s="7" t="s">
        <v>9</v>
      </c>
      <c r="G1155" s="7" t="s">
        <v>4300</v>
      </c>
      <c r="H1155" s="7" t="s">
        <v>964</v>
      </c>
      <c r="I1155" s="8">
        <v>36.825000000000003</v>
      </c>
      <c r="J1155" s="18">
        <f t="shared" si="21"/>
        <v>7.3650000000000011</v>
      </c>
    </row>
    <row r="1156" spans="1:10" x14ac:dyDescent="0.25">
      <c r="A1156" s="15" t="s">
        <v>4122</v>
      </c>
      <c r="B1156" s="5" t="s">
        <v>50</v>
      </c>
      <c r="C1156" s="5" t="s">
        <v>4301</v>
      </c>
      <c r="D1156" s="5" t="s">
        <v>4302</v>
      </c>
      <c r="E1156" s="5" t="s">
        <v>4303</v>
      </c>
      <c r="F1156" s="5" t="s">
        <v>9</v>
      </c>
      <c r="G1156" s="5" t="s">
        <v>4304</v>
      </c>
      <c r="H1156" s="5" t="s">
        <v>964</v>
      </c>
      <c r="I1156" s="6">
        <v>36.799999999999997</v>
      </c>
      <c r="J1156" s="17">
        <f t="shared" si="21"/>
        <v>7.3599999999999994</v>
      </c>
    </row>
    <row r="1157" spans="1:10" x14ac:dyDescent="0.25">
      <c r="A1157" s="15" t="s">
        <v>4122</v>
      </c>
      <c r="B1157" s="7" t="s">
        <v>17</v>
      </c>
      <c r="C1157" s="7" t="s">
        <v>4305</v>
      </c>
      <c r="D1157" s="7" t="s">
        <v>4306</v>
      </c>
      <c r="E1157" s="7" t="s">
        <v>4307</v>
      </c>
      <c r="F1157" s="7" t="s">
        <v>9</v>
      </c>
      <c r="G1157" s="7" t="s">
        <v>4308</v>
      </c>
      <c r="H1157" s="7" t="s">
        <v>964</v>
      </c>
      <c r="I1157" s="8">
        <v>35.99</v>
      </c>
      <c r="J1157" s="18">
        <f t="shared" si="21"/>
        <v>7.1980000000000004</v>
      </c>
    </row>
    <row r="1158" spans="1:10" x14ac:dyDescent="0.25">
      <c r="A1158" s="15" t="s">
        <v>4122</v>
      </c>
      <c r="B1158" s="5" t="s">
        <v>41</v>
      </c>
      <c r="C1158" s="5" t="s">
        <v>1829</v>
      </c>
      <c r="D1158" s="5" t="s">
        <v>1830</v>
      </c>
      <c r="E1158" s="5" t="s">
        <v>1831</v>
      </c>
      <c r="F1158" s="5" t="s">
        <v>9</v>
      </c>
      <c r="G1158" s="5" t="s">
        <v>4309</v>
      </c>
      <c r="H1158" s="5" t="s">
        <v>964</v>
      </c>
      <c r="I1158" s="6">
        <v>34.99</v>
      </c>
      <c r="J1158" s="17">
        <f t="shared" ref="J1158:J1221" si="22">I1158*0.2</f>
        <v>6.9980000000000011</v>
      </c>
    </row>
    <row r="1159" spans="1:10" x14ac:dyDescent="0.25">
      <c r="A1159" s="15" t="s">
        <v>4122</v>
      </c>
      <c r="B1159" s="7" t="s">
        <v>41</v>
      </c>
      <c r="C1159" s="7" t="s">
        <v>51</v>
      </c>
      <c r="D1159" s="7" t="s">
        <v>52</v>
      </c>
      <c r="E1159" s="7" t="s">
        <v>53</v>
      </c>
      <c r="F1159" s="7" t="s">
        <v>9</v>
      </c>
      <c r="G1159" s="7" t="s">
        <v>4310</v>
      </c>
      <c r="H1159" s="7" t="s">
        <v>964</v>
      </c>
      <c r="I1159" s="8">
        <v>34.99</v>
      </c>
      <c r="J1159" s="18">
        <f t="shared" si="22"/>
        <v>6.9980000000000011</v>
      </c>
    </row>
    <row r="1160" spans="1:10" x14ac:dyDescent="0.25">
      <c r="A1160" s="15" t="s">
        <v>4122</v>
      </c>
      <c r="B1160" s="5" t="s">
        <v>50</v>
      </c>
      <c r="C1160" s="5" t="s">
        <v>1969</v>
      </c>
      <c r="D1160" s="5" t="s">
        <v>1970</v>
      </c>
      <c r="E1160" s="5" t="s">
        <v>1971</v>
      </c>
      <c r="F1160" s="5" t="s">
        <v>9</v>
      </c>
      <c r="G1160" s="5" t="s">
        <v>4311</v>
      </c>
      <c r="H1160" s="5" t="s">
        <v>964</v>
      </c>
      <c r="I1160" s="6">
        <v>34.99</v>
      </c>
      <c r="J1160" s="17">
        <f t="shared" si="22"/>
        <v>6.9980000000000011</v>
      </c>
    </row>
    <row r="1161" spans="1:10" x14ac:dyDescent="0.25">
      <c r="A1161" s="15" t="s">
        <v>4122</v>
      </c>
      <c r="B1161" s="7" t="s">
        <v>14</v>
      </c>
      <c r="C1161" s="7" t="s">
        <v>4312</v>
      </c>
      <c r="D1161" s="7" t="s">
        <v>4313</v>
      </c>
      <c r="E1161" s="7" t="s">
        <v>4314</v>
      </c>
      <c r="F1161" s="7" t="s">
        <v>9</v>
      </c>
      <c r="G1161" s="7" t="s">
        <v>4315</v>
      </c>
      <c r="H1161" s="7" t="s">
        <v>964</v>
      </c>
      <c r="I1161" s="8">
        <v>34.9</v>
      </c>
      <c r="J1161" s="18">
        <f t="shared" si="22"/>
        <v>6.98</v>
      </c>
    </row>
    <row r="1162" spans="1:10" x14ac:dyDescent="0.25">
      <c r="A1162" s="15" t="s">
        <v>4122</v>
      </c>
      <c r="B1162" s="5" t="s">
        <v>15</v>
      </c>
      <c r="C1162" s="5" t="s">
        <v>2033</v>
      </c>
      <c r="D1162" s="5" t="s">
        <v>2034</v>
      </c>
      <c r="E1162" s="5" t="s">
        <v>2035</v>
      </c>
      <c r="F1162" s="5" t="s">
        <v>9</v>
      </c>
      <c r="G1162" s="5" t="s">
        <v>4316</v>
      </c>
      <c r="H1162" s="5" t="s">
        <v>964</v>
      </c>
      <c r="I1162" s="6">
        <v>34.200000000000003</v>
      </c>
      <c r="J1162" s="17">
        <f t="shared" si="22"/>
        <v>6.8400000000000007</v>
      </c>
    </row>
    <row r="1163" spans="1:10" x14ac:dyDescent="0.25">
      <c r="A1163" s="15" t="s">
        <v>4122</v>
      </c>
      <c r="B1163" s="7" t="s">
        <v>75</v>
      </c>
      <c r="C1163" s="7" t="s">
        <v>4317</v>
      </c>
      <c r="D1163" s="7" t="s">
        <v>4318</v>
      </c>
      <c r="E1163" s="7" t="s">
        <v>4319</v>
      </c>
      <c r="F1163" s="7" t="s">
        <v>9</v>
      </c>
      <c r="G1163" s="7" t="s">
        <v>4320</v>
      </c>
      <c r="H1163" s="7" t="s">
        <v>964</v>
      </c>
      <c r="I1163" s="8">
        <v>34.049999999999997</v>
      </c>
      <c r="J1163" s="18">
        <f t="shared" si="22"/>
        <v>6.81</v>
      </c>
    </row>
    <row r="1164" spans="1:10" x14ac:dyDescent="0.25">
      <c r="A1164" s="15" t="s">
        <v>4122</v>
      </c>
      <c r="B1164" s="5" t="s">
        <v>15</v>
      </c>
      <c r="C1164" s="5" t="s">
        <v>4321</v>
      </c>
      <c r="D1164" s="5" t="s">
        <v>4322</v>
      </c>
      <c r="E1164" s="5" t="s">
        <v>4323</v>
      </c>
      <c r="F1164" s="5" t="s">
        <v>9</v>
      </c>
      <c r="G1164" s="5" t="s">
        <v>4324</v>
      </c>
      <c r="H1164" s="5" t="s">
        <v>964</v>
      </c>
      <c r="I1164" s="6">
        <v>33.99</v>
      </c>
      <c r="J1164" s="17">
        <f t="shared" si="22"/>
        <v>6.7980000000000009</v>
      </c>
    </row>
    <row r="1165" spans="1:10" x14ac:dyDescent="0.25">
      <c r="A1165" s="15" t="s">
        <v>4122</v>
      </c>
      <c r="B1165" s="7" t="s">
        <v>10</v>
      </c>
      <c r="C1165" s="7" t="s">
        <v>4325</v>
      </c>
      <c r="D1165" s="7" t="s">
        <v>4326</v>
      </c>
      <c r="E1165" s="7" t="s">
        <v>4327</v>
      </c>
      <c r="F1165" s="7" t="s">
        <v>9</v>
      </c>
      <c r="G1165" s="7" t="s">
        <v>4328</v>
      </c>
      <c r="H1165" s="7" t="s">
        <v>964</v>
      </c>
      <c r="I1165" s="8">
        <v>33.04</v>
      </c>
      <c r="J1165" s="18">
        <f t="shared" si="22"/>
        <v>6.6080000000000005</v>
      </c>
    </row>
    <row r="1166" spans="1:10" x14ac:dyDescent="0.25">
      <c r="A1166" s="15" t="s">
        <v>4122</v>
      </c>
      <c r="B1166" s="5" t="s">
        <v>15</v>
      </c>
      <c r="C1166" s="5" t="s">
        <v>4329</v>
      </c>
      <c r="D1166" s="5" t="s">
        <v>4330</v>
      </c>
      <c r="E1166" s="5" t="s">
        <v>4331</v>
      </c>
      <c r="F1166" s="5" t="s">
        <v>9</v>
      </c>
      <c r="G1166" s="5" t="s">
        <v>4332</v>
      </c>
      <c r="H1166" s="5" t="s">
        <v>964</v>
      </c>
      <c r="I1166" s="6">
        <v>32.630000000000003</v>
      </c>
      <c r="J1166" s="17">
        <f t="shared" si="22"/>
        <v>6.5260000000000007</v>
      </c>
    </row>
    <row r="1167" spans="1:10" x14ac:dyDescent="0.25">
      <c r="A1167" s="15" t="s">
        <v>4122</v>
      </c>
      <c r="B1167" s="7" t="s">
        <v>67</v>
      </c>
      <c r="C1167" s="7" t="s">
        <v>4333</v>
      </c>
      <c r="D1167" s="7" t="s">
        <v>4334</v>
      </c>
      <c r="E1167" s="7" t="s">
        <v>4335</v>
      </c>
      <c r="F1167" s="7" t="s">
        <v>9</v>
      </c>
      <c r="G1167" s="7" t="s">
        <v>4336</v>
      </c>
      <c r="H1167" s="7" t="s">
        <v>964</v>
      </c>
      <c r="I1167" s="8">
        <v>32.200000000000003</v>
      </c>
      <c r="J1167" s="18">
        <f t="shared" si="22"/>
        <v>6.4400000000000013</v>
      </c>
    </row>
    <row r="1168" spans="1:10" x14ac:dyDescent="0.25">
      <c r="A1168" s="15" t="s">
        <v>4122</v>
      </c>
      <c r="B1168" s="5" t="s">
        <v>50</v>
      </c>
      <c r="C1168" s="5" t="s">
        <v>1987</v>
      </c>
      <c r="D1168" s="5" t="s">
        <v>1988</v>
      </c>
      <c r="E1168" s="5" t="s">
        <v>1989</v>
      </c>
      <c r="F1168" s="5" t="s">
        <v>9</v>
      </c>
      <c r="G1168" s="5" t="s">
        <v>4337</v>
      </c>
      <c r="H1168" s="5" t="s">
        <v>964</v>
      </c>
      <c r="I1168" s="6">
        <v>32</v>
      </c>
      <c r="J1168" s="17">
        <f t="shared" si="22"/>
        <v>6.4</v>
      </c>
    </row>
    <row r="1169" spans="1:10" x14ac:dyDescent="0.25">
      <c r="A1169" s="15" t="s">
        <v>4122</v>
      </c>
      <c r="B1169" s="7" t="s">
        <v>15</v>
      </c>
      <c r="C1169" s="7" t="s">
        <v>4338</v>
      </c>
      <c r="D1169" s="7" t="s">
        <v>4339</v>
      </c>
      <c r="E1169" s="7" t="s">
        <v>4340</v>
      </c>
      <c r="F1169" s="7" t="s">
        <v>9</v>
      </c>
      <c r="G1169" s="7" t="s">
        <v>4341</v>
      </c>
      <c r="H1169" s="7" t="s">
        <v>964</v>
      </c>
      <c r="I1169" s="8">
        <v>31.92</v>
      </c>
      <c r="J1169" s="18">
        <f t="shared" si="22"/>
        <v>6.3840000000000003</v>
      </c>
    </row>
    <row r="1170" spans="1:10" x14ac:dyDescent="0.25">
      <c r="A1170" s="15" t="s">
        <v>4122</v>
      </c>
      <c r="B1170" s="5" t="s">
        <v>59</v>
      </c>
      <c r="C1170" s="5" t="s">
        <v>4342</v>
      </c>
      <c r="D1170" s="5" t="s">
        <v>4343</v>
      </c>
      <c r="E1170" s="5" t="s">
        <v>4344</v>
      </c>
      <c r="F1170" s="5" t="s">
        <v>9</v>
      </c>
      <c r="G1170" s="5" t="s">
        <v>4345</v>
      </c>
      <c r="H1170" s="5" t="s">
        <v>964</v>
      </c>
      <c r="I1170" s="6">
        <v>31.9</v>
      </c>
      <c r="J1170" s="17">
        <f t="shared" si="22"/>
        <v>6.38</v>
      </c>
    </row>
    <row r="1171" spans="1:10" x14ac:dyDescent="0.25">
      <c r="A1171" s="15" t="s">
        <v>4122</v>
      </c>
      <c r="B1171" s="7" t="s">
        <v>17</v>
      </c>
      <c r="C1171" s="7" t="s">
        <v>4346</v>
      </c>
      <c r="D1171" s="7" t="s">
        <v>4347</v>
      </c>
      <c r="E1171" s="7" t="s">
        <v>4348</v>
      </c>
      <c r="F1171" s="7" t="s">
        <v>9</v>
      </c>
      <c r="G1171" s="7" t="s">
        <v>4349</v>
      </c>
      <c r="H1171" s="7" t="s">
        <v>964</v>
      </c>
      <c r="I1171" s="8">
        <v>31.9</v>
      </c>
      <c r="J1171" s="18">
        <f t="shared" si="22"/>
        <v>6.38</v>
      </c>
    </row>
    <row r="1172" spans="1:10" x14ac:dyDescent="0.25">
      <c r="A1172" s="15" t="s">
        <v>4122</v>
      </c>
      <c r="B1172" s="5" t="s">
        <v>15</v>
      </c>
      <c r="C1172" s="5" t="s">
        <v>4350</v>
      </c>
      <c r="D1172" s="5" t="s">
        <v>4351</v>
      </c>
      <c r="E1172" s="5" t="s">
        <v>4352</v>
      </c>
      <c r="F1172" s="5" t="s">
        <v>9</v>
      </c>
      <c r="G1172" s="5" t="s">
        <v>4353</v>
      </c>
      <c r="H1172" s="5" t="s">
        <v>964</v>
      </c>
      <c r="I1172" s="6">
        <v>31.887499999999999</v>
      </c>
      <c r="J1172" s="17">
        <f t="shared" si="22"/>
        <v>6.3775000000000004</v>
      </c>
    </row>
    <row r="1173" spans="1:10" x14ac:dyDescent="0.25">
      <c r="A1173" s="15" t="s">
        <v>4122</v>
      </c>
      <c r="B1173" s="7" t="s">
        <v>10</v>
      </c>
      <c r="C1173" s="7" t="s">
        <v>4354</v>
      </c>
      <c r="D1173" s="7" t="s">
        <v>4355</v>
      </c>
      <c r="E1173" s="7" t="s">
        <v>4356</v>
      </c>
      <c r="F1173" s="7" t="s">
        <v>9</v>
      </c>
      <c r="G1173" s="7" t="s">
        <v>4357</v>
      </c>
      <c r="H1173" s="7" t="s">
        <v>964</v>
      </c>
      <c r="I1173" s="8">
        <v>31.16</v>
      </c>
      <c r="J1173" s="18">
        <f t="shared" si="22"/>
        <v>6.2320000000000002</v>
      </c>
    </row>
    <row r="1174" spans="1:10" x14ac:dyDescent="0.25">
      <c r="A1174" s="15" t="s">
        <v>4122</v>
      </c>
      <c r="B1174" s="5" t="s">
        <v>54</v>
      </c>
      <c r="C1174" s="5" t="s">
        <v>3488</v>
      </c>
      <c r="D1174" s="5" t="s">
        <v>3489</v>
      </c>
      <c r="E1174" s="5" t="s">
        <v>3490</v>
      </c>
      <c r="F1174" s="5" t="s">
        <v>9</v>
      </c>
      <c r="G1174" s="5" t="s">
        <v>4358</v>
      </c>
      <c r="H1174" s="5" t="s">
        <v>964</v>
      </c>
      <c r="I1174" s="6">
        <v>30.77</v>
      </c>
      <c r="J1174" s="17">
        <f t="shared" si="22"/>
        <v>6.1539999999999999</v>
      </c>
    </row>
    <row r="1175" spans="1:10" x14ac:dyDescent="0.25">
      <c r="A1175" s="15" t="s">
        <v>4122</v>
      </c>
      <c r="B1175" s="7" t="s">
        <v>41</v>
      </c>
      <c r="C1175" s="7" t="s">
        <v>236</v>
      </c>
      <c r="D1175" s="7" t="s">
        <v>237</v>
      </c>
      <c r="E1175" s="7" t="s">
        <v>238</v>
      </c>
      <c r="F1175" s="7" t="s">
        <v>9</v>
      </c>
      <c r="G1175" s="7" t="s">
        <v>4359</v>
      </c>
      <c r="H1175" s="7" t="s">
        <v>964</v>
      </c>
      <c r="I1175" s="8">
        <v>29.99</v>
      </c>
      <c r="J1175" s="18">
        <f t="shared" si="22"/>
        <v>5.9980000000000002</v>
      </c>
    </row>
    <row r="1176" spans="1:10" x14ac:dyDescent="0.25">
      <c r="A1176" s="15" t="s">
        <v>4122</v>
      </c>
      <c r="B1176" s="5" t="s">
        <v>16</v>
      </c>
      <c r="C1176" s="5" t="s">
        <v>4360</v>
      </c>
      <c r="D1176" s="5" t="s">
        <v>4361</v>
      </c>
      <c r="E1176" s="5" t="s">
        <v>4362</v>
      </c>
      <c r="F1176" s="5" t="s">
        <v>9</v>
      </c>
      <c r="G1176" s="5" t="s">
        <v>4363</v>
      </c>
      <c r="H1176" s="5" t="s">
        <v>964</v>
      </c>
      <c r="I1176" s="6">
        <v>29.95</v>
      </c>
      <c r="J1176" s="17">
        <f t="shared" si="22"/>
        <v>5.99</v>
      </c>
    </row>
    <row r="1177" spans="1:10" x14ac:dyDescent="0.25">
      <c r="A1177" s="15" t="s">
        <v>4122</v>
      </c>
      <c r="B1177" s="7" t="s">
        <v>50</v>
      </c>
      <c r="C1177" s="7" t="s">
        <v>1838</v>
      </c>
      <c r="D1177" s="7" t="s">
        <v>1839</v>
      </c>
      <c r="E1177" s="7" t="s">
        <v>1840</v>
      </c>
      <c r="F1177" s="7" t="s">
        <v>9</v>
      </c>
      <c r="G1177" s="7" t="s">
        <v>4364</v>
      </c>
      <c r="H1177" s="7" t="s">
        <v>964</v>
      </c>
      <c r="I1177" s="8">
        <v>29.94</v>
      </c>
      <c r="J1177" s="18">
        <f t="shared" si="22"/>
        <v>5.9880000000000004</v>
      </c>
    </row>
    <row r="1178" spans="1:10" x14ac:dyDescent="0.25">
      <c r="A1178" s="15" t="s">
        <v>4122</v>
      </c>
      <c r="B1178" s="5" t="s">
        <v>50</v>
      </c>
      <c r="C1178" s="5" t="s">
        <v>1838</v>
      </c>
      <c r="D1178" s="5" t="s">
        <v>1839</v>
      </c>
      <c r="E1178" s="5" t="s">
        <v>1840</v>
      </c>
      <c r="F1178" s="5" t="s">
        <v>9</v>
      </c>
      <c r="G1178" s="5" t="s">
        <v>4365</v>
      </c>
      <c r="H1178" s="5" t="s">
        <v>964</v>
      </c>
      <c r="I1178" s="6">
        <v>29.94</v>
      </c>
      <c r="J1178" s="17">
        <f t="shared" si="22"/>
        <v>5.9880000000000004</v>
      </c>
    </row>
    <row r="1179" spans="1:10" x14ac:dyDescent="0.25">
      <c r="A1179" s="15" t="s">
        <v>4122</v>
      </c>
      <c r="B1179" s="7" t="s">
        <v>50</v>
      </c>
      <c r="C1179" s="7" t="s">
        <v>1838</v>
      </c>
      <c r="D1179" s="7" t="s">
        <v>1839</v>
      </c>
      <c r="E1179" s="7" t="s">
        <v>1840</v>
      </c>
      <c r="F1179" s="7" t="s">
        <v>9</v>
      </c>
      <c r="G1179" s="7" t="s">
        <v>4366</v>
      </c>
      <c r="H1179" s="7" t="s">
        <v>964</v>
      </c>
      <c r="I1179" s="8">
        <v>29.94</v>
      </c>
      <c r="J1179" s="18">
        <f t="shared" si="22"/>
        <v>5.9880000000000004</v>
      </c>
    </row>
    <row r="1180" spans="1:10" x14ac:dyDescent="0.25">
      <c r="A1180" s="15" t="s">
        <v>4122</v>
      </c>
      <c r="B1180" s="5" t="s">
        <v>50</v>
      </c>
      <c r="C1180" s="5" t="s">
        <v>1838</v>
      </c>
      <c r="D1180" s="5" t="s">
        <v>1839</v>
      </c>
      <c r="E1180" s="5" t="s">
        <v>1840</v>
      </c>
      <c r="F1180" s="5" t="s">
        <v>9</v>
      </c>
      <c r="G1180" s="5" t="s">
        <v>4367</v>
      </c>
      <c r="H1180" s="5" t="s">
        <v>964</v>
      </c>
      <c r="I1180" s="6">
        <v>29.94</v>
      </c>
      <c r="J1180" s="17">
        <f t="shared" si="22"/>
        <v>5.9880000000000004</v>
      </c>
    </row>
    <row r="1181" spans="1:10" x14ac:dyDescent="0.25">
      <c r="A1181" s="15" t="s">
        <v>4122</v>
      </c>
      <c r="B1181" s="7" t="s">
        <v>10</v>
      </c>
      <c r="C1181" s="7" t="s">
        <v>4368</v>
      </c>
      <c r="D1181" s="7" t="s">
        <v>4369</v>
      </c>
      <c r="E1181" s="7" t="s">
        <v>2758</v>
      </c>
      <c r="F1181" s="7" t="s">
        <v>9</v>
      </c>
      <c r="G1181" s="7" t="s">
        <v>4370</v>
      </c>
      <c r="H1181" s="7" t="s">
        <v>964</v>
      </c>
      <c r="I1181" s="8">
        <v>29.9</v>
      </c>
      <c r="J1181" s="18">
        <f t="shared" si="22"/>
        <v>5.98</v>
      </c>
    </row>
    <row r="1182" spans="1:10" x14ac:dyDescent="0.25">
      <c r="A1182" s="15" t="s">
        <v>4122</v>
      </c>
      <c r="B1182" s="5" t="s">
        <v>54</v>
      </c>
      <c r="C1182" s="5" t="s">
        <v>2256</v>
      </c>
      <c r="D1182" s="5" t="s">
        <v>2257</v>
      </c>
      <c r="E1182" s="5" t="s">
        <v>2258</v>
      </c>
      <c r="F1182" s="5" t="s">
        <v>9</v>
      </c>
      <c r="G1182" s="5" t="s">
        <v>4371</v>
      </c>
      <c r="H1182" s="5" t="s">
        <v>964</v>
      </c>
      <c r="I1182" s="6">
        <v>29.66</v>
      </c>
      <c r="J1182" s="17">
        <f t="shared" si="22"/>
        <v>5.9320000000000004</v>
      </c>
    </row>
    <row r="1183" spans="1:10" x14ac:dyDescent="0.25">
      <c r="A1183" s="15" t="s">
        <v>4122</v>
      </c>
      <c r="B1183" s="7" t="s">
        <v>55</v>
      </c>
      <c r="C1183" s="7" t="s">
        <v>1978</v>
      </c>
      <c r="D1183" s="7" t="s">
        <v>1979</v>
      </c>
      <c r="E1183" s="7" t="s">
        <v>1980</v>
      </c>
      <c r="F1183" s="7" t="s">
        <v>9</v>
      </c>
      <c r="G1183" s="7" t="s">
        <v>4372</v>
      </c>
      <c r="H1183" s="7" t="s">
        <v>964</v>
      </c>
      <c r="I1183" s="8">
        <v>29.16</v>
      </c>
      <c r="J1183" s="18">
        <f t="shared" si="22"/>
        <v>5.8320000000000007</v>
      </c>
    </row>
    <row r="1184" spans="1:10" x14ac:dyDescent="0.25">
      <c r="A1184" s="15" t="s">
        <v>4122</v>
      </c>
      <c r="B1184" s="5" t="s">
        <v>15</v>
      </c>
      <c r="C1184" s="5" t="s">
        <v>1849</v>
      </c>
      <c r="D1184" s="5" t="s">
        <v>1850</v>
      </c>
      <c r="E1184" s="5" t="s">
        <v>1851</v>
      </c>
      <c r="F1184" s="5" t="s">
        <v>9</v>
      </c>
      <c r="G1184" s="5" t="s">
        <v>4373</v>
      </c>
      <c r="H1184" s="5" t="s">
        <v>964</v>
      </c>
      <c r="I1184" s="6">
        <v>29.16</v>
      </c>
      <c r="J1184" s="17">
        <f t="shared" si="22"/>
        <v>5.8320000000000007</v>
      </c>
    </row>
    <row r="1185" spans="1:10" x14ac:dyDescent="0.25">
      <c r="A1185" s="15" t="s">
        <v>4122</v>
      </c>
      <c r="B1185" s="7" t="s">
        <v>41</v>
      </c>
      <c r="C1185" s="7" t="s">
        <v>4374</v>
      </c>
      <c r="D1185" s="7" t="s">
        <v>4375</v>
      </c>
      <c r="E1185" s="7" t="s">
        <v>4376</v>
      </c>
      <c r="F1185" s="7" t="s">
        <v>9</v>
      </c>
      <c r="G1185" s="7" t="s">
        <v>4377</v>
      </c>
      <c r="H1185" s="7" t="s">
        <v>964</v>
      </c>
      <c r="I1185" s="8">
        <v>29.15</v>
      </c>
      <c r="J1185" s="18">
        <f t="shared" si="22"/>
        <v>5.83</v>
      </c>
    </row>
    <row r="1186" spans="1:10" x14ac:dyDescent="0.25">
      <c r="A1186" s="15" t="s">
        <v>4122</v>
      </c>
      <c r="B1186" s="5" t="s">
        <v>15</v>
      </c>
      <c r="C1186" s="5" t="s">
        <v>4378</v>
      </c>
      <c r="D1186" s="5" t="s">
        <v>4379</v>
      </c>
      <c r="E1186" s="5" t="s">
        <v>4380</v>
      </c>
      <c r="F1186" s="5" t="s">
        <v>9</v>
      </c>
      <c r="G1186" s="5" t="s">
        <v>4381</v>
      </c>
      <c r="H1186" s="5" t="s">
        <v>964</v>
      </c>
      <c r="I1186" s="6">
        <v>28.94</v>
      </c>
      <c r="J1186" s="17">
        <f t="shared" si="22"/>
        <v>5.7880000000000003</v>
      </c>
    </row>
    <row r="1187" spans="1:10" x14ac:dyDescent="0.25">
      <c r="A1187" s="15" t="s">
        <v>4122</v>
      </c>
      <c r="B1187" s="7" t="s">
        <v>15</v>
      </c>
      <c r="C1187" s="7" t="s">
        <v>4382</v>
      </c>
      <c r="D1187" s="7" t="s">
        <v>15</v>
      </c>
      <c r="E1187" s="7" t="s">
        <v>4383</v>
      </c>
      <c r="F1187" s="7" t="s">
        <v>9</v>
      </c>
      <c r="G1187" s="7" t="s">
        <v>4384</v>
      </c>
      <c r="H1187" s="7" t="s">
        <v>964</v>
      </c>
      <c r="I1187" s="8">
        <v>28.512499999999999</v>
      </c>
      <c r="J1187" s="18">
        <f t="shared" si="22"/>
        <v>5.7025000000000006</v>
      </c>
    </row>
    <row r="1188" spans="1:10" x14ac:dyDescent="0.25">
      <c r="A1188" s="15" t="s">
        <v>4122</v>
      </c>
      <c r="B1188" s="5" t="s">
        <v>15</v>
      </c>
      <c r="C1188" s="5" t="s">
        <v>4385</v>
      </c>
      <c r="D1188" s="5" t="s">
        <v>4386</v>
      </c>
      <c r="E1188" s="5" t="s">
        <v>4387</v>
      </c>
      <c r="F1188" s="5" t="s">
        <v>9</v>
      </c>
      <c r="G1188" s="5" t="s">
        <v>4388</v>
      </c>
      <c r="H1188" s="5" t="s">
        <v>964</v>
      </c>
      <c r="I1188" s="6">
        <v>28.387499999999999</v>
      </c>
      <c r="J1188" s="17">
        <f t="shared" si="22"/>
        <v>5.6775000000000002</v>
      </c>
    </row>
    <row r="1189" spans="1:10" x14ac:dyDescent="0.25">
      <c r="A1189" s="15" t="s">
        <v>4122</v>
      </c>
      <c r="B1189" s="7" t="s">
        <v>10</v>
      </c>
      <c r="C1189" s="7" t="s">
        <v>4389</v>
      </c>
      <c r="D1189" s="7" t="s">
        <v>4390</v>
      </c>
      <c r="E1189" s="7" t="s">
        <v>4391</v>
      </c>
      <c r="F1189" s="7" t="s">
        <v>9</v>
      </c>
      <c r="G1189" s="7" t="s">
        <v>4392</v>
      </c>
      <c r="H1189" s="7" t="s">
        <v>964</v>
      </c>
      <c r="I1189" s="8">
        <v>28</v>
      </c>
      <c r="J1189" s="18">
        <f t="shared" si="22"/>
        <v>5.6000000000000005</v>
      </c>
    </row>
    <row r="1190" spans="1:10" x14ac:dyDescent="0.25">
      <c r="A1190" s="15" t="s">
        <v>4122</v>
      </c>
      <c r="B1190" s="5" t="s">
        <v>10</v>
      </c>
      <c r="C1190" s="5" t="s">
        <v>4393</v>
      </c>
      <c r="D1190" s="5" t="s">
        <v>4394</v>
      </c>
      <c r="E1190" s="5" t="s">
        <v>4395</v>
      </c>
      <c r="F1190" s="5" t="s">
        <v>9</v>
      </c>
      <c r="G1190" s="5" t="s">
        <v>4396</v>
      </c>
      <c r="H1190" s="5" t="s">
        <v>964</v>
      </c>
      <c r="I1190" s="6">
        <v>28</v>
      </c>
      <c r="J1190" s="17">
        <f t="shared" si="22"/>
        <v>5.6000000000000005</v>
      </c>
    </row>
    <row r="1191" spans="1:10" x14ac:dyDescent="0.25">
      <c r="A1191" s="15" t="s">
        <v>4122</v>
      </c>
      <c r="B1191" s="7" t="s">
        <v>67</v>
      </c>
      <c r="C1191" s="7" t="s">
        <v>4397</v>
      </c>
      <c r="D1191" s="7" t="s">
        <v>4398</v>
      </c>
      <c r="E1191" s="7" t="s">
        <v>4399</v>
      </c>
      <c r="F1191" s="7" t="s">
        <v>9</v>
      </c>
      <c r="G1191" s="7" t="s">
        <v>4400</v>
      </c>
      <c r="H1191" s="7" t="s">
        <v>964</v>
      </c>
      <c r="I1191" s="8">
        <v>27.99</v>
      </c>
      <c r="J1191" s="18">
        <f t="shared" si="22"/>
        <v>5.5979999999999999</v>
      </c>
    </row>
    <row r="1192" spans="1:10" x14ac:dyDescent="0.25">
      <c r="A1192" s="15" t="s">
        <v>4122</v>
      </c>
      <c r="B1192" s="5" t="s">
        <v>54</v>
      </c>
      <c r="C1192" s="5" t="s">
        <v>1841</v>
      </c>
      <c r="D1192" s="5" t="s">
        <v>1842</v>
      </c>
      <c r="E1192" s="5" t="s">
        <v>1843</v>
      </c>
      <c r="F1192" s="5" t="s">
        <v>9</v>
      </c>
      <c r="G1192" s="5" t="s">
        <v>4401</v>
      </c>
      <c r="H1192" s="5" t="s">
        <v>964</v>
      </c>
      <c r="I1192" s="6">
        <v>27.987500000000001</v>
      </c>
      <c r="J1192" s="17">
        <f t="shared" si="22"/>
        <v>5.5975000000000001</v>
      </c>
    </row>
    <row r="1193" spans="1:10" x14ac:dyDescent="0.25">
      <c r="A1193" s="15" t="s">
        <v>4122</v>
      </c>
      <c r="B1193" s="7" t="s">
        <v>54</v>
      </c>
      <c r="C1193" s="7" t="s">
        <v>3017</v>
      </c>
      <c r="D1193" s="7" t="s">
        <v>3018</v>
      </c>
      <c r="E1193" s="7" t="s">
        <v>3019</v>
      </c>
      <c r="F1193" s="7" t="s">
        <v>9</v>
      </c>
      <c r="G1193" s="7" t="s">
        <v>4402</v>
      </c>
      <c r="H1193" s="7" t="s">
        <v>964</v>
      </c>
      <c r="I1193" s="8">
        <v>27.93</v>
      </c>
      <c r="J1193" s="18">
        <f t="shared" si="22"/>
        <v>5.5860000000000003</v>
      </c>
    </row>
    <row r="1194" spans="1:10" x14ac:dyDescent="0.25">
      <c r="A1194" s="15" t="s">
        <v>4122</v>
      </c>
      <c r="B1194" s="5" t="s">
        <v>50</v>
      </c>
      <c r="C1194" s="5" t="s">
        <v>1954</v>
      </c>
      <c r="D1194" s="5" t="s">
        <v>1955</v>
      </c>
      <c r="E1194" s="5" t="s">
        <v>1956</v>
      </c>
      <c r="F1194" s="5" t="s">
        <v>9</v>
      </c>
      <c r="G1194" s="5" t="s">
        <v>4403</v>
      </c>
      <c r="H1194" s="5" t="s">
        <v>964</v>
      </c>
      <c r="I1194" s="6">
        <v>27.337499999999999</v>
      </c>
      <c r="J1194" s="17">
        <f t="shared" si="22"/>
        <v>5.4675000000000002</v>
      </c>
    </row>
    <row r="1195" spans="1:10" x14ac:dyDescent="0.25">
      <c r="A1195" s="15" t="s">
        <v>4122</v>
      </c>
      <c r="B1195" s="7" t="s">
        <v>50</v>
      </c>
      <c r="C1195" s="7" t="s">
        <v>1954</v>
      </c>
      <c r="D1195" s="7" t="s">
        <v>1955</v>
      </c>
      <c r="E1195" s="7" t="s">
        <v>1956</v>
      </c>
      <c r="F1195" s="7" t="s">
        <v>9</v>
      </c>
      <c r="G1195" s="7" t="s">
        <v>4404</v>
      </c>
      <c r="H1195" s="7" t="s">
        <v>964</v>
      </c>
      <c r="I1195" s="8">
        <v>27.337499999999999</v>
      </c>
      <c r="J1195" s="18">
        <f t="shared" si="22"/>
        <v>5.4675000000000002</v>
      </c>
    </row>
    <row r="1196" spans="1:10" x14ac:dyDescent="0.25">
      <c r="A1196" s="15" t="s">
        <v>4122</v>
      </c>
      <c r="B1196" s="5" t="s">
        <v>75</v>
      </c>
      <c r="C1196" s="5" t="s">
        <v>4405</v>
      </c>
      <c r="D1196" s="5" t="s">
        <v>4406</v>
      </c>
      <c r="E1196" s="5" t="s">
        <v>4407</v>
      </c>
      <c r="F1196" s="5" t="s">
        <v>9</v>
      </c>
      <c r="G1196" s="5" t="s">
        <v>4408</v>
      </c>
      <c r="H1196" s="5" t="s">
        <v>964</v>
      </c>
      <c r="I1196" s="6">
        <v>26.95</v>
      </c>
      <c r="J1196" s="17">
        <f t="shared" si="22"/>
        <v>5.3900000000000006</v>
      </c>
    </row>
    <row r="1197" spans="1:10" x14ac:dyDescent="0.25">
      <c r="A1197" s="15" t="s">
        <v>4122</v>
      </c>
      <c r="B1197" s="7" t="s">
        <v>27</v>
      </c>
      <c r="C1197" s="7" t="s">
        <v>4409</v>
      </c>
      <c r="D1197" s="7" t="s">
        <v>4410</v>
      </c>
      <c r="E1197" s="7" t="s">
        <v>4411</v>
      </c>
      <c r="F1197" s="7" t="s">
        <v>9</v>
      </c>
      <c r="G1197" s="7" t="s">
        <v>4412</v>
      </c>
      <c r="H1197" s="7" t="s">
        <v>964</v>
      </c>
      <c r="I1197" s="8">
        <v>26.76</v>
      </c>
      <c r="J1197" s="18">
        <f t="shared" si="22"/>
        <v>5.3520000000000003</v>
      </c>
    </row>
    <row r="1198" spans="1:10" x14ac:dyDescent="0.25">
      <c r="A1198" s="15" t="s">
        <v>4122</v>
      </c>
      <c r="B1198" s="5" t="s">
        <v>60</v>
      </c>
      <c r="C1198" s="5" t="s">
        <v>4413</v>
      </c>
      <c r="D1198" s="5" t="s">
        <v>4414</v>
      </c>
      <c r="E1198" s="5" t="s">
        <v>4415</v>
      </c>
      <c r="F1198" s="5" t="s">
        <v>9</v>
      </c>
      <c r="G1198" s="5" t="s">
        <v>4416</v>
      </c>
      <c r="H1198" s="5" t="s">
        <v>964</v>
      </c>
      <c r="I1198" s="6">
        <v>25.35</v>
      </c>
      <c r="J1198" s="17">
        <f t="shared" si="22"/>
        <v>5.07</v>
      </c>
    </row>
    <row r="1199" spans="1:10" x14ac:dyDescent="0.25">
      <c r="A1199" s="15" t="s">
        <v>4122</v>
      </c>
      <c r="B1199" s="7" t="s">
        <v>50</v>
      </c>
      <c r="C1199" s="7" t="s">
        <v>1990</v>
      </c>
      <c r="D1199" s="7" t="s">
        <v>1991</v>
      </c>
      <c r="E1199" s="7" t="s">
        <v>1992</v>
      </c>
      <c r="F1199" s="7" t="s">
        <v>9</v>
      </c>
      <c r="G1199" s="7" t="s">
        <v>4417</v>
      </c>
      <c r="H1199" s="7" t="s">
        <v>964</v>
      </c>
      <c r="I1199" s="8">
        <v>25.25</v>
      </c>
      <c r="J1199" s="18">
        <f t="shared" si="22"/>
        <v>5.0500000000000007</v>
      </c>
    </row>
    <row r="1200" spans="1:10" x14ac:dyDescent="0.25">
      <c r="A1200" s="15" t="s">
        <v>4122</v>
      </c>
      <c r="B1200" s="5" t="s">
        <v>54</v>
      </c>
      <c r="C1200" s="5" t="s">
        <v>3469</v>
      </c>
      <c r="D1200" s="5" t="s">
        <v>3470</v>
      </c>
      <c r="E1200" s="5" t="s">
        <v>3471</v>
      </c>
      <c r="F1200" s="5" t="s">
        <v>9</v>
      </c>
      <c r="G1200" s="5" t="s">
        <v>4418</v>
      </c>
      <c r="H1200" s="5" t="s">
        <v>964</v>
      </c>
      <c r="I1200" s="6">
        <v>25.2</v>
      </c>
      <c r="J1200" s="17">
        <f t="shared" si="22"/>
        <v>5.04</v>
      </c>
    </row>
    <row r="1201" spans="1:10" x14ac:dyDescent="0.25">
      <c r="A1201" s="15" t="s">
        <v>4122</v>
      </c>
      <c r="B1201" s="7" t="s">
        <v>41</v>
      </c>
      <c r="C1201" s="7" t="s">
        <v>4419</v>
      </c>
      <c r="D1201" s="7" t="s">
        <v>4420</v>
      </c>
      <c r="E1201" s="7" t="s">
        <v>4421</v>
      </c>
      <c r="F1201" s="7" t="s">
        <v>9</v>
      </c>
      <c r="G1201" s="7" t="s">
        <v>4422</v>
      </c>
      <c r="H1201" s="7" t="s">
        <v>964</v>
      </c>
      <c r="I1201" s="8">
        <v>24.99</v>
      </c>
      <c r="J1201" s="18">
        <f t="shared" si="22"/>
        <v>4.9980000000000002</v>
      </c>
    </row>
    <row r="1202" spans="1:10" x14ac:dyDescent="0.25">
      <c r="A1202" s="15" t="s">
        <v>4122</v>
      </c>
      <c r="B1202" s="5" t="s">
        <v>10</v>
      </c>
      <c r="C1202" s="5" t="s">
        <v>4423</v>
      </c>
      <c r="D1202" s="5" t="s">
        <v>4424</v>
      </c>
      <c r="E1202" s="5" t="s">
        <v>4425</v>
      </c>
      <c r="F1202" s="5" t="s">
        <v>9</v>
      </c>
      <c r="G1202" s="5" t="s">
        <v>4426</v>
      </c>
      <c r="H1202" s="5" t="s">
        <v>964</v>
      </c>
      <c r="I1202" s="6">
        <v>24</v>
      </c>
      <c r="J1202" s="17">
        <f t="shared" si="22"/>
        <v>4.8000000000000007</v>
      </c>
    </row>
    <row r="1203" spans="1:10" x14ac:dyDescent="0.25">
      <c r="A1203" s="15" t="s">
        <v>4122</v>
      </c>
      <c r="B1203" s="7" t="s">
        <v>54</v>
      </c>
      <c r="C1203" s="7" t="s">
        <v>4427</v>
      </c>
      <c r="D1203" s="7" t="s">
        <v>4428</v>
      </c>
      <c r="E1203" s="7" t="s">
        <v>4429</v>
      </c>
      <c r="F1203" s="7" t="s">
        <v>9</v>
      </c>
      <c r="G1203" s="7" t="s">
        <v>4430</v>
      </c>
      <c r="H1203" s="7" t="s">
        <v>964</v>
      </c>
      <c r="I1203" s="8">
        <v>23.59</v>
      </c>
      <c r="J1203" s="18">
        <f t="shared" si="22"/>
        <v>4.718</v>
      </c>
    </row>
    <row r="1204" spans="1:10" x14ac:dyDescent="0.25">
      <c r="A1204" s="15" t="s">
        <v>4122</v>
      </c>
      <c r="B1204" s="5" t="s">
        <v>50</v>
      </c>
      <c r="C1204" s="5" t="s">
        <v>4431</v>
      </c>
      <c r="D1204" s="5" t="s">
        <v>4432</v>
      </c>
      <c r="E1204" s="5" t="s">
        <v>4433</v>
      </c>
      <c r="F1204" s="5" t="s">
        <v>9</v>
      </c>
      <c r="G1204" s="5" t="s">
        <v>4434</v>
      </c>
      <c r="H1204" s="5" t="s">
        <v>964</v>
      </c>
      <c r="I1204" s="6">
        <v>23.57</v>
      </c>
      <c r="J1204" s="17">
        <f t="shared" si="22"/>
        <v>4.7140000000000004</v>
      </c>
    </row>
    <row r="1205" spans="1:10" x14ac:dyDescent="0.25">
      <c r="A1205" s="15" t="s">
        <v>4122</v>
      </c>
      <c r="B1205" s="7" t="s">
        <v>27</v>
      </c>
      <c r="C1205" s="7" t="s">
        <v>4435</v>
      </c>
      <c r="D1205" s="7" t="s">
        <v>4436</v>
      </c>
      <c r="E1205" s="7" t="s">
        <v>4437</v>
      </c>
      <c r="F1205" s="7" t="s">
        <v>9</v>
      </c>
      <c r="G1205" s="7" t="s">
        <v>4438</v>
      </c>
      <c r="H1205" s="7" t="s">
        <v>964</v>
      </c>
      <c r="I1205" s="8">
        <v>23.387499999999999</v>
      </c>
      <c r="J1205" s="18">
        <f t="shared" si="22"/>
        <v>4.6775000000000002</v>
      </c>
    </row>
    <row r="1206" spans="1:10" x14ac:dyDescent="0.25">
      <c r="A1206" s="15" t="s">
        <v>4122</v>
      </c>
      <c r="B1206" s="5" t="s">
        <v>54</v>
      </c>
      <c r="C1206" s="5" t="s">
        <v>4439</v>
      </c>
      <c r="D1206" s="5" t="s">
        <v>4440</v>
      </c>
      <c r="E1206" s="5" t="s">
        <v>4441</v>
      </c>
      <c r="F1206" s="5" t="s">
        <v>9</v>
      </c>
      <c r="G1206" s="5" t="s">
        <v>4442</v>
      </c>
      <c r="H1206" s="5" t="s">
        <v>964</v>
      </c>
      <c r="I1206" s="6">
        <v>23.287500000000001</v>
      </c>
      <c r="J1206" s="17">
        <f t="shared" si="22"/>
        <v>4.6575000000000006</v>
      </c>
    </row>
    <row r="1207" spans="1:10" x14ac:dyDescent="0.25">
      <c r="A1207" s="15" t="s">
        <v>4122</v>
      </c>
      <c r="B1207" s="7" t="s">
        <v>15</v>
      </c>
      <c r="C1207" s="7" t="s">
        <v>4443</v>
      </c>
      <c r="D1207" s="7" t="s">
        <v>15</v>
      </c>
      <c r="E1207" s="7" t="s">
        <v>4444</v>
      </c>
      <c r="F1207" s="7" t="s">
        <v>9</v>
      </c>
      <c r="G1207" s="7" t="s">
        <v>4445</v>
      </c>
      <c r="H1207" s="7" t="s">
        <v>964</v>
      </c>
      <c r="I1207" s="8">
        <v>23</v>
      </c>
      <c r="J1207" s="18">
        <f t="shared" si="22"/>
        <v>4.6000000000000005</v>
      </c>
    </row>
    <row r="1208" spans="1:10" x14ac:dyDescent="0.25">
      <c r="A1208" s="15" t="s">
        <v>4122</v>
      </c>
      <c r="B1208" s="5" t="s">
        <v>67</v>
      </c>
      <c r="C1208" s="5" t="s">
        <v>4446</v>
      </c>
      <c r="D1208" s="5" t="s">
        <v>4447</v>
      </c>
      <c r="E1208" s="5" t="s">
        <v>4448</v>
      </c>
      <c r="F1208" s="5" t="s">
        <v>9</v>
      </c>
      <c r="G1208" s="5" t="s">
        <v>4449</v>
      </c>
      <c r="H1208" s="5" t="s">
        <v>964</v>
      </c>
      <c r="I1208" s="6">
        <v>22.99</v>
      </c>
      <c r="J1208" s="17">
        <f t="shared" si="22"/>
        <v>4.5979999999999999</v>
      </c>
    </row>
    <row r="1209" spans="1:10" x14ac:dyDescent="0.25">
      <c r="A1209" s="15" t="s">
        <v>4122</v>
      </c>
      <c r="B1209" s="7" t="s">
        <v>76</v>
      </c>
      <c r="C1209" s="7" t="s">
        <v>3502</v>
      </c>
      <c r="D1209" s="7" t="s">
        <v>3503</v>
      </c>
      <c r="E1209" s="7" t="s">
        <v>3504</v>
      </c>
      <c r="F1209" s="7" t="s">
        <v>9</v>
      </c>
      <c r="G1209" s="7" t="s">
        <v>4450</v>
      </c>
      <c r="H1209" s="7" t="s">
        <v>964</v>
      </c>
      <c r="I1209" s="8">
        <v>22.99</v>
      </c>
      <c r="J1209" s="18">
        <f t="shared" si="22"/>
        <v>4.5979999999999999</v>
      </c>
    </row>
    <row r="1210" spans="1:10" x14ac:dyDescent="0.25">
      <c r="A1210" s="15" t="s">
        <v>4122</v>
      </c>
      <c r="B1210" s="5" t="s">
        <v>65</v>
      </c>
      <c r="C1210" s="5" t="s">
        <v>4451</v>
      </c>
      <c r="D1210" s="5" t="s">
        <v>4452</v>
      </c>
      <c r="E1210" s="5" t="s">
        <v>4453</v>
      </c>
      <c r="F1210" s="5" t="s">
        <v>9</v>
      </c>
      <c r="G1210" s="5" t="s">
        <v>4454</v>
      </c>
      <c r="H1210" s="5" t="s">
        <v>964</v>
      </c>
      <c r="I1210" s="6">
        <v>22.01</v>
      </c>
      <c r="J1210" s="17">
        <f t="shared" si="22"/>
        <v>4.4020000000000001</v>
      </c>
    </row>
    <row r="1211" spans="1:10" x14ac:dyDescent="0.25">
      <c r="A1211" s="15" t="s">
        <v>4122</v>
      </c>
      <c r="B1211" s="7" t="s">
        <v>59</v>
      </c>
      <c r="C1211" s="7" t="s">
        <v>4455</v>
      </c>
      <c r="D1211" s="7" t="s">
        <v>4456</v>
      </c>
      <c r="E1211" s="7" t="s">
        <v>4457</v>
      </c>
      <c r="F1211" s="7" t="s">
        <v>9</v>
      </c>
      <c r="G1211" s="7" t="s">
        <v>4458</v>
      </c>
      <c r="H1211" s="7" t="s">
        <v>964</v>
      </c>
      <c r="I1211" s="8">
        <v>21.99</v>
      </c>
      <c r="J1211" s="18">
        <f t="shared" si="22"/>
        <v>4.3979999999999997</v>
      </c>
    </row>
    <row r="1212" spans="1:10" x14ac:dyDescent="0.25">
      <c r="A1212" s="15" t="s">
        <v>4122</v>
      </c>
      <c r="B1212" s="5" t="s">
        <v>10</v>
      </c>
      <c r="C1212" s="5" t="s">
        <v>4459</v>
      </c>
      <c r="D1212" s="5" t="s">
        <v>4460</v>
      </c>
      <c r="E1212" s="5" t="s">
        <v>4461</v>
      </c>
      <c r="F1212" s="5" t="s">
        <v>9</v>
      </c>
      <c r="G1212" s="5" t="s">
        <v>4462</v>
      </c>
      <c r="H1212" s="5" t="s">
        <v>964</v>
      </c>
      <c r="I1212" s="6">
        <v>21.99</v>
      </c>
      <c r="J1212" s="17">
        <f t="shared" si="22"/>
        <v>4.3979999999999997</v>
      </c>
    </row>
    <row r="1213" spans="1:10" x14ac:dyDescent="0.25">
      <c r="A1213" s="15" t="s">
        <v>4122</v>
      </c>
      <c r="B1213" s="7" t="s">
        <v>15</v>
      </c>
      <c r="C1213" s="7" t="s">
        <v>4463</v>
      </c>
      <c r="D1213" s="7" t="s">
        <v>4464</v>
      </c>
      <c r="E1213" s="7" t="s">
        <v>4465</v>
      </c>
      <c r="F1213" s="7" t="s">
        <v>9</v>
      </c>
      <c r="G1213" s="7" t="s">
        <v>4466</v>
      </c>
      <c r="H1213" s="7" t="s">
        <v>964</v>
      </c>
      <c r="I1213" s="8">
        <v>21.99</v>
      </c>
      <c r="J1213" s="18">
        <f t="shared" si="22"/>
        <v>4.3979999999999997</v>
      </c>
    </row>
    <row r="1214" spans="1:10" x14ac:dyDescent="0.25">
      <c r="A1214" s="15" t="s">
        <v>4122</v>
      </c>
      <c r="B1214" s="5" t="s">
        <v>50</v>
      </c>
      <c r="C1214" s="5" t="s">
        <v>1995</v>
      </c>
      <c r="D1214" s="5" t="s">
        <v>1996</v>
      </c>
      <c r="E1214" s="5" t="s">
        <v>1997</v>
      </c>
      <c r="F1214" s="5" t="s">
        <v>9</v>
      </c>
      <c r="G1214" s="5" t="s">
        <v>4467</v>
      </c>
      <c r="H1214" s="5" t="s">
        <v>964</v>
      </c>
      <c r="I1214" s="6">
        <v>20.99</v>
      </c>
      <c r="J1214" s="17">
        <f t="shared" si="22"/>
        <v>4.1979999999999995</v>
      </c>
    </row>
    <row r="1215" spans="1:10" x14ac:dyDescent="0.25">
      <c r="A1215" s="15" t="s">
        <v>4122</v>
      </c>
      <c r="B1215" s="7" t="s">
        <v>50</v>
      </c>
      <c r="C1215" s="7" t="s">
        <v>4468</v>
      </c>
      <c r="D1215" s="7" t="s">
        <v>4469</v>
      </c>
      <c r="E1215" s="7" t="s">
        <v>4470</v>
      </c>
      <c r="F1215" s="7" t="s">
        <v>9</v>
      </c>
      <c r="G1215" s="7" t="s">
        <v>4471</v>
      </c>
      <c r="H1215" s="7" t="s">
        <v>964</v>
      </c>
      <c r="I1215" s="8">
        <v>20.99</v>
      </c>
      <c r="J1215" s="18">
        <f t="shared" si="22"/>
        <v>4.1979999999999995</v>
      </c>
    </row>
    <row r="1216" spans="1:10" x14ac:dyDescent="0.25">
      <c r="A1216" s="15" t="s">
        <v>4122</v>
      </c>
      <c r="B1216" s="5" t="s">
        <v>15</v>
      </c>
      <c r="C1216" s="5" t="s">
        <v>2765</v>
      </c>
      <c r="D1216" s="5" t="s">
        <v>2766</v>
      </c>
      <c r="E1216" s="5" t="s">
        <v>4472</v>
      </c>
      <c r="F1216" s="5" t="s">
        <v>9</v>
      </c>
      <c r="G1216" s="5" t="s">
        <v>4473</v>
      </c>
      <c r="H1216" s="5" t="s">
        <v>964</v>
      </c>
      <c r="I1216" s="6">
        <v>20.95</v>
      </c>
      <c r="J1216" s="17">
        <f t="shared" si="22"/>
        <v>4.1900000000000004</v>
      </c>
    </row>
    <row r="1217" spans="1:10" x14ac:dyDescent="0.25">
      <c r="A1217" s="15" t="s">
        <v>4122</v>
      </c>
      <c r="B1217" s="7" t="s">
        <v>15</v>
      </c>
      <c r="C1217" s="7" t="s">
        <v>3472</v>
      </c>
      <c r="D1217" s="7" t="s">
        <v>3473</v>
      </c>
      <c r="E1217" s="7" t="s">
        <v>3474</v>
      </c>
      <c r="F1217" s="7" t="s">
        <v>9</v>
      </c>
      <c r="G1217" s="7" t="s">
        <v>4474</v>
      </c>
      <c r="H1217" s="7" t="s">
        <v>964</v>
      </c>
      <c r="I1217" s="8">
        <v>20.824999999999999</v>
      </c>
      <c r="J1217" s="18">
        <f t="shared" si="22"/>
        <v>4.165</v>
      </c>
    </row>
    <row r="1218" spans="1:10" x14ac:dyDescent="0.25">
      <c r="A1218" s="15" t="s">
        <v>4122</v>
      </c>
      <c r="B1218" s="5" t="s">
        <v>15</v>
      </c>
      <c r="C1218" s="5" t="s">
        <v>275</v>
      </c>
      <c r="D1218" s="5" t="s">
        <v>276</v>
      </c>
      <c r="E1218" s="5" t="s">
        <v>277</v>
      </c>
      <c r="F1218" s="5" t="s">
        <v>9</v>
      </c>
      <c r="G1218" s="5" t="s">
        <v>4475</v>
      </c>
      <c r="H1218" s="5" t="s">
        <v>964</v>
      </c>
      <c r="I1218" s="6">
        <v>20.170000000000002</v>
      </c>
      <c r="J1218" s="17">
        <f t="shared" si="22"/>
        <v>4.0340000000000007</v>
      </c>
    </row>
    <row r="1219" spans="1:10" x14ac:dyDescent="0.25">
      <c r="A1219" s="15" t="s">
        <v>4122</v>
      </c>
      <c r="B1219" s="7" t="s">
        <v>15</v>
      </c>
      <c r="C1219" s="7" t="s">
        <v>244</v>
      </c>
      <c r="D1219" s="7" t="s">
        <v>15</v>
      </c>
      <c r="E1219" s="7" t="s">
        <v>4476</v>
      </c>
      <c r="F1219" s="7" t="s">
        <v>9</v>
      </c>
      <c r="G1219" s="7" t="s">
        <v>4477</v>
      </c>
      <c r="H1219" s="7" t="s">
        <v>964</v>
      </c>
      <c r="I1219" s="8">
        <v>20.162500000000001</v>
      </c>
      <c r="J1219" s="18">
        <f t="shared" si="22"/>
        <v>4.0325000000000006</v>
      </c>
    </row>
    <row r="1220" spans="1:10" x14ac:dyDescent="0.25">
      <c r="A1220" s="15" t="s">
        <v>4122</v>
      </c>
      <c r="B1220" s="5" t="s">
        <v>50</v>
      </c>
      <c r="C1220" s="5" t="s">
        <v>4478</v>
      </c>
      <c r="D1220" s="5" t="s">
        <v>4479</v>
      </c>
      <c r="E1220" s="5" t="s">
        <v>4480</v>
      </c>
      <c r="F1220" s="5" t="s">
        <v>9</v>
      </c>
      <c r="G1220" s="5" t="s">
        <v>4481</v>
      </c>
      <c r="H1220" s="5" t="s">
        <v>964</v>
      </c>
      <c r="I1220" s="6">
        <v>20.07</v>
      </c>
      <c r="J1220" s="17">
        <f t="shared" si="22"/>
        <v>4.0140000000000002</v>
      </c>
    </row>
    <row r="1221" spans="1:10" x14ac:dyDescent="0.25">
      <c r="A1221" s="15" t="s">
        <v>4122</v>
      </c>
      <c r="B1221" s="7" t="s">
        <v>42</v>
      </c>
      <c r="C1221" s="7" t="s">
        <v>4482</v>
      </c>
      <c r="D1221" s="7" t="s">
        <v>4483</v>
      </c>
      <c r="E1221" s="7" t="s">
        <v>4484</v>
      </c>
      <c r="F1221" s="7" t="s">
        <v>9</v>
      </c>
      <c r="G1221" s="7" t="s">
        <v>4485</v>
      </c>
      <c r="H1221" s="7" t="s">
        <v>964</v>
      </c>
      <c r="I1221" s="8">
        <v>20.012499999999999</v>
      </c>
      <c r="J1221" s="18">
        <f t="shared" si="22"/>
        <v>4.0025000000000004</v>
      </c>
    </row>
    <row r="1222" spans="1:10" x14ac:dyDescent="0.25">
      <c r="A1222" s="15" t="s">
        <v>4122</v>
      </c>
      <c r="B1222" s="5" t="s">
        <v>15</v>
      </c>
      <c r="C1222" s="5" t="s">
        <v>1910</v>
      </c>
      <c r="D1222" s="5" t="s">
        <v>1911</v>
      </c>
      <c r="E1222" s="5" t="s">
        <v>1912</v>
      </c>
      <c r="F1222" s="5" t="s">
        <v>9</v>
      </c>
      <c r="G1222" s="5" t="s">
        <v>4486</v>
      </c>
      <c r="H1222" s="5" t="s">
        <v>964</v>
      </c>
      <c r="I1222" s="6">
        <v>19.989999999999998</v>
      </c>
      <c r="J1222" s="17">
        <f t="shared" ref="J1222:J1285" si="23">I1222*0.2</f>
        <v>3.9979999999999998</v>
      </c>
    </row>
    <row r="1223" spans="1:10" x14ac:dyDescent="0.25">
      <c r="A1223" s="15" t="s">
        <v>4122</v>
      </c>
      <c r="B1223" s="7" t="s">
        <v>67</v>
      </c>
      <c r="C1223" s="7" t="s">
        <v>4487</v>
      </c>
      <c r="D1223" s="7" t="s">
        <v>4488</v>
      </c>
      <c r="E1223" s="7" t="s">
        <v>4489</v>
      </c>
      <c r="F1223" s="7" t="s">
        <v>9</v>
      </c>
      <c r="G1223" s="7" t="s">
        <v>4490</v>
      </c>
      <c r="H1223" s="7" t="s">
        <v>964</v>
      </c>
      <c r="I1223" s="8">
        <v>19.989999999999998</v>
      </c>
      <c r="J1223" s="18">
        <f t="shared" si="23"/>
        <v>3.9979999999999998</v>
      </c>
    </row>
    <row r="1224" spans="1:10" x14ac:dyDescent="0.25">
      <c r="A1224" s="15" t="s">
        <v>4122</v>
      </c>
      <c r="B1224" s="5" t="s">
        <v>59</v>
      </c>
      <c r="C1224" s="5" t="s">
        <v>4491</v>
      </c>
      <c r="D1224" s="5" t="s">
        <v>4492</v>
      </c>
      <c r="E1224" s="5" t="s">
        <v>4493</v>
      </c>
      <c r="F1224" s="5" t="s">
        <v>9</v>
      </c>
      <c r="G1224" s="5" t="s">
        <v>4494</v>
      </c>
      <c r="H1224" s="5" t="s">
        <v>964</v>
      </c>
      <c r="I1224" s="6">
        <v>19.989999999999998</v>
      </c>
      <c r="J1224" s="17">
        <f t="shared" si="23"/>
        <v>3.9979999999999998</v>
      </c>
    </row>
    <row r="1225" spans="1:10" x14ac:dyDescent="0.25">
      <c r="A1225" s="15" t="s">
        <v>4122</v>
      </c>
      <c r="B1225" s="7" t="s">
        <v>15</v>
      </c>
      <c r="C1225" s="7" t="s">
        <v>2042</v>
      </c>
      <c r="D1225" s="7" t="s">
        <v>2043</v>
      </c>
      <c r="E1225" s="7" t="s">
        <v>2044</v>
      </c>
      <c r="F1225" s="7" t="s">
        <v>9</v>
      </c>
      <c r="G1225" s="7" t="s">
        <v>4495</v>
      </c>
      <c r="H1225" s="7" t="s">
        <v>964</v>
      </c>
      <c r="I1225" s="8">
        <v>19.989999999999998</v>
      </c>
      <c r="J1225" s="18">
        <f t="shared" si="23"/>
        <v>3.9979999999999998</v>
      </c>
    </row>
    <row r="1226" spans="1:10" x14ac:dyDescent="0.25">
      <c r="A1226" s="15" t="s">
        <v>4122</v>
      </c>
      <c r="B1226" s="5" t="s">
        <v>1855</v>
      </c>
      <c r="C1226" s="5" t="s">
        <v>1856</v>
      </c>
      <c r="D1226" s="5" t="s">
        <v>1857</v>
      </c>
      <c r="E1226" s="5" t="s">
        <v>1858</v>
      </c>
      <c r="F1226" s="5" t="s">
        <v>9</v>
      </c>
      <c r="G1226" s="5" t="s">
        <v>4496</v>
      </c>
      <c r="H1226" s="5" t="s">
        <v>964</v>
      </c>
      <c r="I1226" s="6">
        <v>19.989999999999998</v>
      </c>
      <c r="J1226" s="17">
        <f t="shared" si="23"/>
        <v>3.9979999999999998</v>
      </c>
    </row>
    <row r="1227" spans="1:10" x14ac:dyDescent="0.25">
      <c r="A1227" s="15" t="s">
        <v>4122</v>
      </c>
      <c r="B1227" s="7" t="s">
        <v>54</v>
      </c>
      <c r="C1227" s="7" t="s">
        <v>4497</v>
      </c>
      <c r="D1227" s="7" t="s">
        <v>4498</v>
      </c>
      <c r="E1227" s="7" t="s">
        <v>4499</v>
      </c>
      <c r="F1227" s="7" t="s">
        <v>9</v>
      </c>
      <c r="G1227" s="7" t="s">
        <v>4500</v>
      </c>
      <c r="H1227" s="7" t="s">
        <v>964</v>
      </c>
      <c r="I1227" s="8">
        <v>19.7</v>
      </c>
      <c r="J1227" s="18">
        <f t="shared" si="23"/>
        <v>3.94</v>
      </c>
    </row>
    <row r="1228" spans="1:10" x14ac:dyDescent="0.25">
      <c r="A1228" s="15" t="s">
        <v>4122</v>
      </c>
      <c r="B1228" s="5" t="s">
        <v>42</v>
      </c>
      <c r="C1228" s="5" t="s">
        <v>4501</v>
      </c>
      <c r="D1228" s="5" t="s">
        <v>4502</v>
      </c>
      <c r="E1228" s="5" t="s">
        <v>4503</v>
      </c>
      <c r="F1228" s="5" t="s">
        <v>9</v>
      </c>
      <c r="G1228" s="5" t="s">
        <v>4504</v>
      </c>
      <c r="H1228" s="5" t="s">
        <v>964</v>
      </c>
      <c r="I1228" s="6">
        <v>19.7</v>
      </c>
      <c r="J1228" s="17">
        <f t="shared" si="23"/>
        <v>3.94</v>
      </c>
    </row>
    <row r="1229" spans="1:10" x14ac:dyDescent="0.25">
      <c r="A1229" s="15" t="s">
        <v>4122</v>
      </c>
      <c r="B1229" s="7" t="s">
        <v>50</v>
      </c>
      <c r="C1229" s="7" t="s">
        <v>4505</v>
      </c>
      <c r="D1229" s="7" t="s">
        <v>4506</v>
      </c>
      <c r="E1229" s="7" t="s">
        <v>4507</v>
      </c>
      <c r="F1229" s="7" t="s">
        <v>9</v>
      </c>
      <c r="G1229" s="7" t="s">
        <v>4508</v>
      </c>
      <c r="H1229" s="7" t="s">
        <v>964</v>
      </c>
      <c r="I1229" s="8">
        <v>19.524999999999999</v>
      </c>
      <c r="J1229" s="18">
        <f t="shared" si="23"/>
        <v>3.9049999999999998</v>
      </c>
    </row>
    <row r="1230" spans="1:10" x14ac:dyDescent="0.25">
      <c r="A1230" s="15" t="s">
        <v>4122</v>
      </c>
      <c r="B1230" s="5" t="s">
        <v>15</v>
      </c>
      <c r="C1230" s="5" t="s">
        <v>2767</v>
      </c>
      <c r="D1230" s="5" t="s">
        <v>2768</v>
      </c>
      <c r="E1230" s="5" t="s">
        <v>2769</v>
      </c>
      <c r="F1230" s="5" t="s">
        <v>9</v>
      </c>
      <c r="G1230" s="5" t="s">
        <v>4509</v>
      </c>
      <c r="H1230" s="5" t="s">
        <v>964</v>
      </c>
      <c r="I1230" s="6">
        <v>19.162500000000001</v>
      </c>
      <c r="J1230" s="17">
        <f t="shared" si="23"/>
        <v>3.8325000000000005</v>
      </c>
    </row>
    <row r="1231" spans="1:10" x14ac:dyDescent="0.25">
      <c r="A1231" s="15" t="s">
        <v>4122</v>
      </c>
      <c r="B1231" s="7" t="s">
        <v>64</v>
      </c>
      <c r="C1231" s="7" t="s">
        <v>3463</v>
      </c>
      <c r="D1231" s="7" t="s">
        <v>3464</v>
      </c>
      <c r="E1231" s="7" t="s">
        <v>3491</v>
      </c>
      <c r="F1231" s="7" t="s">
        <v>9</v>
      </c>
      <c r="G1231" s="7" t="s">
        <v>4510</v>
      </c>
      <c r="H1231" s="7" t="s">
        <v>964</v>
      </c>
      <c r="I1231" s="8">
        <v>19.149999999999999</v>
      </c>
      <c r="J1231" s="18">
        <f t="shared" si="23"/>
        <v>3.83</v>
      </c>
    </row>
    <row r="1232" spans="1:10" x14ac:dyDescent="0.25">
      <c r="A1232" s="15" t="s">
        <v>4122</v>
      </c>
      <c r="B1232" s="5" t="s">
        <v>50</v>
      </c>
      <c r="C1232" s="5" t="s">
        <v>1862</v>
      </c>
      <c r="D1232" s="5" t="s">
        <v>1863</v>
      </c>
      <c r="E1232" s="5" t="s">
        <v>1864</v>
      </c>
      <c r="F1232" s="5" t="s">
        <v>9</v>
      </c>
      <c r="G1232" s="5" t="s">
        <v>4511</v>
      </c>
      <c r="H1232" s="5" t="s">
        <v>964</v>
      </c>
      <c r="I1232" s="6">
        <v>18.989999999999998</v>
      </c>
      <c r="J1232" s="17">
        <f t="shared" si="23"/>
        <v>3.798</v>
      </c>
    </row>
    <row r="1233" spans="1:10" x14ac:dyDescent="0.25">
      <c r="A1233" s="15" t="s">
        <v>4122</v>
      </c>
      <c r="B1233" s="7" t="s">
        <v>50</v>
      </c>
      <c r="C1233" s="7" t="s">
        <v>4512</v>
      </c>
      <c r="D1233" s="7" t="s">
        <v>4513</v>
      </c>
      <c r="E1233" s="7" t="s">
        <v>4514</v>
      </c>
      <c r="F1233" s="7" t="s">
        <v>9</v>
      </c>
      <c r="G1233" s="7" t="s">
        <v>4515</v>
      </c>
      <c r="H1233" s="7" t="s">
        <v>964</v>
      </c>
      <c r="I1233" s="8">
        <v>18.837499999999999</v>
      </c>
      <c r="J1233" s="18">
        <f t="shared" si="23"/>
        <v>3.7675000000000001</v>
      </c>
    </row>
    <row r="1234" spans="1:10" x14ac:dyDescent="0.25">
      <c r="A1234" s="15" t="s">
        <v>4122</v>
      </c>
      <c r="B1234" s="5" t="s">
        <v>50</v>
      </c>
      <c r="C1234" s="5" t="s">
        <v>4512</v>
      </c>
      <c r="D1234" s="5" t="s">
        <v>4513</v>
      </c>
      <c r="E1234" s="5" t="s">
        <v>4514</v>
      </c>
      <c r="F1234" s="5" t="s">
        <v>9</v>
      </c>
      <c r="G1234" s="5" t="s">
        <v>4516</v>
      </c>
      <c r="H1234" s="5" t="s">
        <v>964</v>
      </c>
      <c r="I1234" s="6">
        <v>18.837499999999999</v>
      </c>
      <c r="J1234" s="17">
        <f t="shared" si="23"/>
        <v>3.7675000000000001</v>
      </c>
    </row>
    <row r="1235" spans="1:10" x14ac:dyDescent="0.25">
      <c r="A1235" s="15" t="s">
        <v>4122</v>
      </c>
      <c r="B1235" s="7" t="s">
        <v>50</v>
      </c>
      <c r="C1235" s="7" t="s">
        <v>4512</v>
      </c>
      <c r="D1235" s="7" t="s">
        <v>4513</v>
      </c>
      <c r="E1235" s="7" t="s">
        <v>4514</v>
      </c>
      <c r="F1235" s="7" t="s">
        <v>9</v>
      </c>
      <c r="G1235" s="7" t="s">
        <v>4517</v>
      </c>
      <c r="H1235" s="7" t="s">
        <v>964</v>
      </c>
      <c r="I1235" s="8">
        <v>18.837499999999999</v>
      </c>
      <c r="J1235" s="18">
        <f t="shared" si="23"/>
        <v>3.7675000000000001</v>
      </c>
    </row>
    <row r="1236" spans="1:10" x14ac:dyDescent="0.25">
      <c r="A1236" s="15" t="s">
        <v>4122</v>
      </c>
      <c r="B1236" s="5" t="s">
        <v>50</v>
      </c>
      <c r="C1236" s="5" t="s">
        <v>4512</v>
      </c>
      <c r="D1236" s="5" t="s">
        <v>4513</v>
      </c>
      <c r="E1236" s="5" t="s">
        <v>4514</v>
      </c>
      <c r="F1236" s="5" t="s">
        <v>9</v>
      </c>
      <c r="G1236" s="5" t="s">
        <v>4518</v>
      </c>
      <c r="H1236" s="5" t="s">
        <v>964</v>
      </c>
      <c r="I1236" s="6">
        <v>18.837499999999999</v>
      </c>
      <c r="J1236" s="17">
        <f t="shared" si="23"/>
        <v>3.7675000000000001</v>
      </c>
    </row>
    <row r="1237" spans="1:10" x14ac:dyDescent="0.25">
      <c r="A1237" s="15" t="s">
        <v>4122</v>
      </c>
      <c r="B1237" s="7" t="s">
        <v>50</v>
      </c>
      <c r="C1237" s="7" t="s">
        <v>4519</v>
      </c>
      <c r="D1237" s="7" t="s">
        <v>4520</v>
      </c>
      <c r="E1237" s="7" t="s">
        <v>4521</v>
      </c>
      <c r="F1237" s="7" t="s">
        <v>9</v>
      </c>
      <c r="G1237" s="7" t="s">
        <v>4522</v>
      </c>
      <c r="H1237" s="7" t="s">
        <v>964</v>
      </c>
      <c r="I1237" s="8">
        <v>18</v>
      </c>
      <c r="J1237" s="18">
        <f t="shared" si="23"/>
        <v>3.6</v>
      </c>
    </row>
    <row r="1238" spans="1:10" x14ac:dyDescent="0.25">
      <c r="A1238" s="15" t="s">
        <v>4122</v>
      </c>
      <c r="B1238" s="5" t="s">
        <v>66</v>
      </c>
      <c r="C1238" s="5" t="s">
        <v>2004</v>
      </c>
      <c r="D1238" s="5" t="s">
        <v>2005</v>
      </c>
      <c r="E1238" s="5" t="s">
        <v>2006</v>
      </c>
      <c r="F1238" s="5" t="s">
        <v>9</v>
      </c>
      <c r="G1238" s="5" t="s">
        <v>4523</v>
      </c>
      <c r="H1238" s="5" t="s">
        <v>964</v>
      </c>
      <c r="I1238" s="6">
        <v>17.989999999999998</v>
      </c>
      <c r="J1238" s="17">
        <f t="shared" si="23"/>
        <v>3.5979999999999999</v>
      </c>
    </row>
    <row r="1239" spans="1:10" x14ac:dyDescent="0.25">
      <c r="A1239" s="15" t="s">
        <v>4122</v>
      </c>
      <c r="B1239" s="7" t="s">
        <v>54</v>
      </c>
      <c r="C1239" s="7" t="s">
        <v>92</v>
      </c>
      <c r="D1239" s="7" t="s">
        <v>93</v>
      </c>
      <c r="E1239" s="7" t="s">
        <v>213</v>
      </c>
      <c r="F1239" s="7" t="s">
        <v>9</v>
      </c>
      <c r="G1239" s="7" t="s">
        <v>4524</v>
      </c>
      <c r="H1239" s="7" t="s">
        <v>964</v>
      </c>
      <c r="I1239" s="8">
        <v>17.989999999999998</v>
      </c>
      <c r="J1239" s="18">
        <f t="shared" si="23"/>
        <v>3.5979999999999999</v>
      </c>
    </row>
    <row r="1240" spans="1:10" x14ac:dyDescent="0.25">
      <c r="A1240" s="15" t="s">
        <v>4122</v>
      </c>
      <c r="B1240" s="5" t="s">
        <v>12</v>
      </c>
      <c r="C1240" s="5" t="s">
        <v>4525</v>
      </c>
      <c r="D1240" s="5" t="s">
        <v>4526</v>
      </c>
      <c r="E1240" s="5" t="s">
        <v>4527</v>
      </c>
      <c r="F1240" s="5" t="s">
        <v>9</v>
      </c>
      <c r="G1240" s="5" t="s">
        <v>4528</v>
      </c>
      <c r="H1240" s="5" t="s">
        <v>964</v>
      </c>
      <c r="I1240" s="6">
        <v>17.95</v>
      </c>
      <c r="J1240" s="17">
        <f t="shared" si="23"/>
        <v>3.59</v>
      </c>
    </row>
    <row r="1241" spans="1:10" x14ac:dyDescent="0.25">
      <c r="A1241" s="15" t="s">
        <v>4122</v>
      </c>
      <c r="B1241" s="7" t="s">
        <v>41</v>
      </c>
      <c r="C1241" s="7" t="s">
        <v>1993</v>
      </c>
      <c r="D1241" s="7" t="s">
        <v>1994</v>
      </c>
      <c r="E1241" s="7" t="s">
        <v>4529</v>
      </c>
      <c r="F1241" s="7" t="s">
        <v>9</v>
      </c>
      <c r="G1241" s="7" t="s">
        <v>4530</v>
      </c>
      <c r="H1241" s="7" t="s">
        <v>964</v>
      </c>
      <c r="I1241" s="8">
        <v>17.95</v>
      </c>
      <c r="J1241" s="18">
        <f t="shared" si="23"/>
        <v>3.59</v>
      </c>
    </row>
    <row r="1242" spans="1:10" x14ac:dyDescent="0.25">
      <c r="A1242" s="15" t="s">
        <v>4122</v>
      </c>
      <c r="B1242" s="5" t="s">
        <v>10</v>
      </c>
      <c r="C1242" s="5" t="s">
        <v>4531</v>
      </c>
      <c r="D1242" s="5" t="s">
        <v>4532</v>
      </c>
      <c r="E1242" s="5" t="s">
        <v>4533</v>
      </c>
      <c r="F1242" s="5" t="s">
        <v>9</v>
      </c>
      <c r="G1242" s="5" t="s">
        <v>4534</v>
      </c>
      <c r="H1242" s="5" t="s">
        <v>964</v>
      </c>
      <c r="I1242" s="6">
        <v>17.95</v>
      </c>
      <c r="J1242" s="17">
        <f t="shared" si="23"/>
        <v>3.59</v>
      </c>
    </row>
    <row r="1243" spans="1:10" x14ac:dyDescent="0.25">
      <c r="A1243" s="15" t="s">
        <v>4122</v>
      </c>
      <c r="B1243" s="7" t="s">
        <v>15</v>
      </c>
      <c r="C1243" s="7" t="s">
        <v>3445</v>
      </c>
      <c r="D1243" s="7" t="s">
        <v>3446</v>
      </c>
      <c r="E1243" s="7" t="s">
        <v>3447</v>
      </c>
      <c r="F1243" s="7" t="s">
        <v>9</v>
      </c>
      <c r="G1243" s="7" t="s">
        <v>4535</v>
      </c>
      <c r="H1243" s="7" t="s">
        <v>964</v>
      </c>
      <c r="I1243" s="8">
        <v>17.899999999999999</v>
      </c>
      <c r="J1243" s="18">
        <f t="shared" si="23"/>
        <v>3.58</v>
      </c>
    </row>
    <row r="1244" spans="1:10" x14ac:dyDescent="0.25">
      <c r="A1244" s="15" t="s">
        <v>4122</v>
      </c>
      <c r="B1244" s="5" t="s">
        <v>15</v>
      </c>
      <c r="C1244" s="5" t="s">
        <v>4536</v>
      </c>
      <c r="D1244" s="5" t="s">
        <v>15</v>
      </c>
      <c r="E1244" s="5" t="s">
        <v>4537</v>
      </c>
      <c r="F1244" s="5" t="s">
        <v>9</v>
      </c>
      <c r="G1244" s="5" t="s">
        <v>4538</v>
      </c>
      <c r="H1244" s="5" t="s">
        <v>964</v>
      </c>
      <c r="I1244" s="6">
        <v>17.8</v>
      </c>
      <c r="J1244" s="17">
        <f t="shared" si="23"/>
        <v>3.5600000000000005</v>
      </c>
    </row>
    <row r="1245" spans="1:10" x14ac:dyDescent="0.25">
      <c r="A1245" s="15" t="s">
        <v>4122</v>
      </c>
      <c r="B1245" s="7" t="s">
        <v>15</v>
      </c>
      <c r="C1245" s="7" t="s">
        <v>4539</v>
      </c>
      <c r="D1245" s="7" t="s">
        <v>4540</v>
      </c>
      <c r="E1245" s="7" t="s">
        <v>4541</v>
      </c>
      <c r="F1245" s="7" t="s">
        <v>9</v>
      </c>
      <c r="G1245" s="7" t="s">
        <v>4542</v>
      </c>
      <c r="H1245" s="7" t="s">
        <v>964</v>
      </c>
      <c r="I1245" s="8">
        <v>17</v>
      </c>
      <c r="J1245" s="18">
        <f t="shared" si="23"/>
        <v>3.4000000000000004</v>
      </c>
    </row>
    <row r="1246" spans="1:10" x14ac:dyDescent="0.25">
      <c r="A1246" s="15" t="s">
        <v>4122</v>
      </c>
      <c r="B1246" s="5" t="s">
        <v>12</v>
      </c>
      <c r="C1246" s="5" t="s">
        <v>4543</v>
      </c>
      <c r="D1246" s="5" t="s">
        <v>4544</v>
      </c>
      <c r="E1246" s="5" t="s">
        <v>4545</v>
      </c>
      <c r="F1246" s="5" t="s">
        <v>9</v>
      </c>
      <c r="G1246" s="5" t="s">
        <v>4546</v>
      </c>
      <c r="H1246" s="5" t="s">
        <v>964</v>
      </c>
      <c r="I1246" s="6">
        <v>17</v>
      </c>
      <c r="J1246" s="17">
        <f t="shared" si="23"/>
        <v>3.4000000000000004</v>
      </c>
    </row>
    <row r="1247" spans="1:10" x14ac:dyDescent="0.25">
      <c r="A1247" s="15" t="s">
        <v>4122</v>
      </c>
      <c r="B1247" s="7" t="s">
        <v>50</v>
      </c>
      <c r="C1247" s="7" t="s">
        <v>4547</v>
      </c>
      <c r="D1247" s="7" t="s">
        <v>4548</v>
      </c>
      <c r="E1247" s="7" t="s">
        <v>4549</v>
      </c>
      <c r="F1247" s="7" t="s">
        <v>9</v>
      </c>
      <c r="G1247" s="7" t="s">
        <v>4550</v>
      </c>
      <c r="H1247" s="7" t="s">
        <v>964</v>
      </c>
      <c r="I1247" s="8">
        <v>16.989999999999998</v>
      </c>
      <c r="J1247" s="18">
        <f t="shared" si="23"/>
        <v>3.3979999999999997</v>
      </c>
    </row>
    <row r="1248" spans="1:10" x14ac:dyDescent="0.25">
      <c r="A1248" s="15" t="s">
        <v>4122</v>
      </c>
      <c r="B1248" s="5" t="s">
        <v>15</v>
      </c>
      <c r="C1248" s="5" t="s">
        <v>248</v>
      </c>
      <c r="D1248" s="5" t="s">
        <v>249</v>
      </c>
      <c r="E1248" s="5" t="s">
        <v>250</v>
      </c>
      <c r="F1248" s="5" t="s">
        <v>9</v>
      </c>
      <c r="G1248" s="5" t="s">
        <v>4551</v>
      </c>
      <c r="H1248" s="5" t="s">
        <v>964</v>
      </c>
      <c r="I1248" s="6">
        <v>16.989999999999998</v>
      </c>
      <c r="J1248" s="17">
        <f t="shared" si="23"/>
        <v>3.3979999999999997</v>
      </c>
    </row>
    <row r="1249" spans="1:10" x14ac:dyDescent="0.25">
      <c r="A1249" s="15" t="s">
        <v>4122</v>
      </c>
      <c r="B1249" s="7" t="s">
        <v>64</v>
      </c>
      <c r="C1249" s="7" t="s">
        <v>4552</v>
      </c>
      <c r="D1249" s="7" t="s">
        <v>4553</v>
      </c>
      <c r="E1249" s="7" t="s">
        <v>4554</v>
      </c>
      <c r="F1249" s="7" t="s">
        <v>9</v>
      </c>
      <c r="G1249" s="7" t="s">
        <v>4555</v>
      </c>
      <c r="H1249" s="7" t="s">
        <v>964</v>
      </c>
      <c r="I1249" s="8">
        <v>16.489999999999998</v>
      </c>
      <c r="J1249" s="18">
        <f t="shared" si="23"/>
        <v>3.298</v>
      </c>
    </row>
    <row r="1250" spans="1:10" x14ac:dyDescent="0.25">
      <c r="A1250" s="15" t="s">
        <v>4122</v>
      </c>
      <c r="B1250" s="5" t="s">
        <v>15</v>
      </c>
      <c r="C1250" s="5" t="s">
        <v>4556</v>
      </c>
      <c r="D1250" s="5" t="s">
        <v>15</v>
      </c>
      <c r="E1250" s="5" t="s">
        <v>4557</v>
      </c>
      <c r="F1250" s="5" t="s">
        <v>9</v>
      </c>
      <c r="G1250" s="5" t="s">
        <v>4558</v>
      </c>
      <c r="H1250" s="5" t="s">
        <v>964</v>
      </c>
      <c r="I1250" s="6">
        <v>16.399999999999999</v>
      </c>
      <c r="J1250" s="17">
        <f t="shared" si="23"/>
        <v>3.28</v>
      </c>
    </row>
    <row r="1251" spans="1:10" x14ac:dyDescent="0.25">
      <c r="A1251" s="15" t="s">
        <v>4122</v>
      </c>
      <c r="B1251" s="7" t="s">
        <v>15</v>
      </c>
      <c r="C1251" s="7" t="s">
        <v>4559</v>
      </c>
      <c r="D1251" s="7" t="s">
        <v>4560</v>
      </c>
      <c r="E1251" s="7" t="s">
        <v>4561</v>
      </c>
      <c r="F1251" s="7" t="s">
        <v>9</v>
      </c>
      <c r="G1251" s="7" t="s">
        <v>4562</v>
      </c>
      <c r="H1251" s="7" t="s">
        <v>964</v>
      </c>
      <c r="I1251" s="8">
        <v>16.25</v>
      </c>
      <c r="J1251" s="18">
        <f t="shared" si="23"/>
        <v>3.25</v>
      </c>
    </row>
    <row r="1252" spans="1:10" x14ac:dyDescent="0.25">
      <c r="A1252" s="15" t="s">
        <v>4122</v>
      </c>
      <c r="B1252" s="5" t="s">
        <v>15</v>
      </c>
      <c r="C1252" s="5" t="s">
        <v>4563</v>
      </c>
      <c r="D1252" s="5" t="s">
        <v>15</v>
      </c>
      <c r="E1252" s="5" t="s">
        <v>4564</v>
      </c>
      <c r="F1252" s="5" t="s">
        <v>9</v>
      </c>
      <c r="G1252" s="5" t="s">
        <v>4565</v>
      </c>
      <c r="H1252" s="5" t="s">
        <v>964</v>
      </c>
      <c r="I1252" s="6">
        <v>15.675000000000001</v>
      </c>
      <c r="J1252" s="17">
        <f t="shared" si="23"/>
        <v>3.1350000000000002</v>
      </c>
    </row>
    <row r="1253" spans="1:10" x14ac:dyDescent="0.25">
      <c r="A1253" s="15" t="s">
        <v>4122</v>
      </c>
      <c r="B1253" s="7" t="s">
        <v>50</v>
      </c>
      <c r="C1253" s="7" t="s">
        <v>4566</v>
      </c>
      <c r="D1253" s="7" t="s">
        <v>4567</v>
      </c>
      <c r="E1253" s="7" t="s">
        <v>4568</v>
      </c>
      <c r="F1253" s="7" t="s">
        <v>9</v>
      </c>
      <c r="G1253" s="7" t="s">
        <v>4569</v>
      </c>
      <c r="H1253" s="7" t="s">
        <v>964</v>
      </c>
      <c r="I1253" s="8">
        <v>14.99</v>
      </c>
      <c r="J1253" s="18">
        <f t="shared" si="23"/>
        <v>2.9980000000000002</v>
      </c>
    </row>
    <row r="1254" spans="1:10" x14ac:dyDescent="0.25">
      <c r="A1254" s="15" t="s">
        <v>4122</v>
      </c>
      <c r="B1254" s="5" t="s">
        <v>50</v>
      </c>
      <c r="C1254" s="5" t="s">
        <v>4566</v>
      </c>
      <c r="D1254" s="5" t="s">
        <v>4567</v>
      </c>
      <c r="E1254" s="5" t="s">
        <v>4568</v>
      </c>
      <c r="F1254" s="5" t="s">
        <v>9</v>
      </c>
      <c r="G1254" s="5" t="s">
        <v>4570</v>
      </c>
      <c r="H1254" s="5" t="s">
        <v>964</v>
      </c>
      <c r="I1254" s="6">
        <v>14.99</v>
      </c>
      <c r="J1254" s="17">
        <f t="shared" si="23"/>
        <v>2.9980000000000002</v>
      </c>
    </row>
    <row r="1255" spans="1:10" x14ac:dyDescent="0.25">
      <c r="A1255" s="15" t="s">
        <v>4122</v>
      </c>
      <c r="B1255" s="7" t="s">
        <v>50</v>
      </c>
      <c r="C1255" s="7" t="s">
        <v>1916</v>
      </c>
      <c r="D1255" s="7" t="s">
        <v>1917</v>
      </c>
      <c r="E1255" s="7" t="s">
        <v>1918</v>
      </c>
      <c r="F1255" s="7" t="s">
        <v>9</v>
      </c>
      <c r="G1255" s="7" t="s">
        <v>4571</v>
      </c>
      <c r="H1255" s="7" t="s">
        <v>964</v>
      </c>
      <c r="I1255" s="8">
        <v>14.99</v>
      </c>
      <c r="J1255" s="18">
        <f t="shared" si="23"/>
        <v>2.9980000000000002</v>
      </c>
    </row>
    <row r="1256" spans="1:10" x14ac:dyDescent="0.25">
      <c r="A1256" s="15" t="s">
        <v>4122</v>
      </c>
      <c r="B1256" s="5" t="s">
        <v>50</v>
      </c>
      <c r="C1256" s="5" t="s">
        <v>1916</v>
      </c>
      <c r="D1256" s="5" t="s">
        <v>1917</v>
      </c>
      <c r="E1256" s="5" t="s">
        <v>1918</v>
      </c>
      <c r="F1256" s="5" t="s">
        <v>9</v>
      </c>
      <c r="G1256" s="5" t="s">
        <v>4572</v>
      </c>
      <c r="H1256" s="5" t="s">
        <v>964</v>
      </c>
      <c r="I1256" s="6">
        <v>14.99</v>
      </c>
      <c r="J1256" s="17">
        <f t="shared" si="23"/>
        <v>2.9980000000000002</v>
      </c>
    </row>
    <row r="1257" spans="1:10" x14ac:dyDescent="0.25">
      <c r="A1257" s="15" t="s">
        <v>4122</v>
      </c>
      <c r="B1257" s="7" t="s">
        <v>15</v>
      </c>
      <c r="C1257" s="7" t="s">
        <v>4573</v>
      </c>
      <c r="D1257" s="7" t="s">
        <v>4574</v>
      </c>
      <c r="E1257" s="7" t="s">
        <v>4575</v>
      </c>
      <c r="F1257" s="7" t="s">
        <v>9</v>
      </c>
      <c r="G1257" s="7" t="s">
        <v>4576</v>
      </c>
      <c r="H1257" s="7" t="s">
        <v>964</v>
      </c>
      <c r="I1257" s="8">
        <v>14.99</v>
      </c>
      <c r="J1257" s="18">
        <f t="shared" si="23"/>
        <v>2.9980000000000002</v>
      </c>
    </row>
    <row r="1258" spans="1:10" x14ac:dyDescent="0.25">
      <c r="A1258" s="15" t="s">
        <v>4122</v>
      </c>
      <c r="B1258" s="5" t="s">
        <v>15</v>
      </c>
      <c r="C1258" s="5" t="s">
        <v>4577</v>
      </c>
      <c r="D1258" s="5" t="s">
        <v>4578</v>
      </c>
      <c r="E1258" s="5" t="s">
        <v>4579</v>
      </c>
      <c r="F1258" s="5" t="s">
        <v>9</v>
      </c>
      <c r="G1258" s="5" t="s">
        <v>4580</v>
      </c>
      <c r="H1258" s="5" t="s">
        <v>964</v>
      </c>
      <c r="I1258" s="6">
        <v>14.99</v>
      </c>
      <c r="J1258" s="17">
        <f t="shared" si="23"/>
        <v>2.9980000000000002</v>
      </c>
    </row>
    <row r="1259" spans="1:10" x14ac:dyDescent="0.25">
      <c r="A1259" s="15" t="s">
        <v>4122</v>
      </c>
      <c r="B1259" s="7" t="s">
        <v>17</v>
      </c>
      <c r="C1259" s="7" t="s">
        <v>4581</v>
      </c>
      <c r="D1259" s="7" t="s">
        <v>4582</v>
      </c>
      <c r="E1259" s="7" t="s">
        <v>4583</v>
      </c>
      <c r="F1259" s="7" t="s">
        <v>9</v>
      </c>
      <c r="G1259" s="7" t="s">
        <v>4584</v>
      </c>
      <c r="H1259" s="7" t="s">
        <v>964</v>
      </c>
      <c r="I1259" s="8">
        <v>14.95</v>
      </c>
      <c r="J1259" s="18">
        <f t="shared" si="23"/>
        <v>2.99</v>
      </c>
    </row>
    <row r="1260" spans="1:10" x14ac:dyDescent="0.25">
      <c r="A1260" s="15" t="s">
        <v>4122</v>
      </c>
      <c r="B1260" s="5" t="s">
        <v>50</v>
      </c>
      <c r="C1260" s="5" t="s">
        <v>4585</v>
      </c>
      <c r="D1260" s="5" t="s">
        <v>4586</v>
      </c>
      <c r="E1260" s="5" t="s">
        <v>4587</v>
      </c>
      <c r="F1260" s="5" t="s">
        <v>9</v>
      </c>
      <c r="G1260" s="5" t="s">
        <v>4588</v>
      </c>
      <c r="H1260" s="5" t="s">
        <v>964</v>
      </c>
      <c r="I1260" s="6">
        <v>14.76</v>
      </c>
      <c r="J1260" s="17">
        <f t="shared" si="23"/>
        <v>2.952</v>
      </c>
    </row>
    <row r="1261" spans="1:10" x14ac:dyDescent="0.25">
      <c r="A1261" s="15" t="s">
        <v>4122</v>
      </c>
      <c r="B1261" s="7" t="s">
        <v>50</v>
      </c>
      <c r="C1261" s="7" t="s">
        <v>4589</v>
      </c>
      <c r="D1261" s="7" t="s">
        <v>4590</v>
      </c>
      <c r="E1261" s="7" t="s">
        <v>4591</v>
      </c>
      <c r="F1261" s="7" t="s">
        <v>9</v>
      </c>
      <c r="G1261" s="7" t="s">
        <v>4592</v>
      </c>
      <c r="H1261" s="7" t="s">
        <v>964</v>
      </c>
      <c r="I1261" s="8">
        <v>14.58</v>
      </c>
      <c r="J1261" s="18">
        <f t="shared" si="23"/>
        <v>2.9160000000000004</v>
      </c>
    </row>
    <row r="1262" spans="1:10" x14ac:dyDescent="0.25">
      <c r="A1262" s="15" t="s">
        <v>4122</v>
      </c>
      <c r="B1262" s="5" t="s">
        <v>15</v>
      </c>
      <c r="C1262" s="5" t="s">
        <v>2010</v>
      </c>
      <c r="D1262" s="5" t="s">
        <v>2011</v>
      </c>
      <c r="E1262" s="5" t="s">
        <v>4593</v>
      </c>
      <c r="F1262" s="5" t="s">
        <v>9</v>
      </c>
      <c r="G1262" s="5" t="s">
        <v>4594</v>
      </c>
      <c r="H1262" s="5" t="s">
        <v>964</v>
      </c>
      <c r="I1262" s="6">
        <v>14.39</v>
      </c>
      <c r="J1262" s="17">
        <f t="shared" si="23"/>
        <v>2.8780000000000001</v>
      </c>
    </row>
    <row r="1263" spans="1:10" x14ac:dyDescent="0.25">
      <c r="A1263" s="15" t="s">
        <v>4122</v>
      </c>
      <c r="B1263" s="7" t="s">
        <v>42</v>
      </c>
      <c r="C1263" s="7" t="s">
        <v>4595</v>
      </c>
      <c r="D1263" s="7" t="s">
        <v>4596</v>
      </c>
      <c r="E1263" s="7" t="s">
        <v>4597</v>
      </c>
      <c r="F1263" s="7" t="s">
        <v>9</v>
      </c>
      <c r="G1263" s="7" t="s">
        <v>4598</v>
      </c>
      <c r="H1263" s="7" t="s">
        <v>964</v>
      </c>
      <c r="I1263" s="8">
        <v>14.09</v>
      </c>
      <c r="J1263" s="18">
        <f t="shared" si="23"/>
        <v>2.8180000000000001</v>
      </c>
    </row>
    <row r="1264" spans="1:10" x14ac:dyDescent="0.25">
      <c r="A1264" s="15" t="s">
        <v>4122</v>
      </c>
      <c r="B1264" s="5" t="s">
        <v>54</v>
      </c>
      <c r="C1264" s="5" t="s">
        <v>4599</v>
      </c>
      <c r="D1264" s="5" t="s">
        <v>4600</v>
      </c>
      <c r="E1264" s="5" t="s">
        <v>4601</v>
      </c>
      <c r="F1264" s="5" t="s">
        <v>9</v>
      </c>
      <c r="G1264" s="5" t="s">
        <v>4602</v>
      </c>
      <c r="H1264" s="5" t="s">
        <v>964</v>
      </c>
      <c r="I1264" s="6">
        <v>13.98</v>
      </c>
      <c r="J1264" s="17">
        <f t="shared" si="23"/>
        <v>2.7960000000000003</v>
      </c>
    </row>
    <row r="1265" spans="1:10" x14ac:dyDescent="0.25">
      <c r="A1265" s="15" t="s">
        <v>4122</v>
      </c>
      <c r="B1265" s="7" t="s">
        <v>15</v>
      </c>
      <c r="C1265" s="7" t="s">
        <v>4603</v>
      </c>
      <c r="D1265" s="7" t="s">
        <v>15</v>
      </c>
      <c r="E1265" s="7" t="s">
        <v>4604</v>
      </c>
      <c r="F1265" s="7" t="s">
        <v>9</v>
      </c>
      <c r="G1265" s="7" t="s">
        <v>4605</v>
      </c>
      <c r="H1265" s="7" t="s">
        <v>964</v>
      </c>
      <c r="I1265" s="8">
        <v>13.824999999999999</v>
      </c>
      <c r="J1265" s="18">
        <f t="shared" si="23"/>
        <v>2.7650000000000001</v>
      </c>
    </row>
    <row r="1266" spans="1:10" x14ac:dyDescent="0.25">
      <c r="A1266" s="15" t="s">
        <v>4122</v>
      </c>
      <c r="B1266" s="5" t="s">
        <v>55</v>
      </c>
      <c r="C1266" s="5" t="s">
        <v>4606</v>
      </c>
      <c r="D1266" s="5" t="s">
        <v>4607</v>
      </c>
      <c r="E1266" s="5" t="s">
        <v>4608</v>
      </c>
      <c r="F1266" s="5" t="s">
        <v>9</v>
      </c>
      <c r="G1266" s="5" t="s">
        <v>4609</v>
      </c>
      <c r="H1266" s="5" t="s">
        <v>964</v>
      </c>
      <c r="I1266" s="6">
        <v>13.61</v>
      </c>
      <c r="J1266" s="17">
        <f t="shared" si="23"/>
        <v>2.722</v>
      </c>
    </row>
    <row r="1267" spans="1:10" x14ac:dyDescent="0.25">
      <c r="A1267" s="15" t="s">
        <v>4122</v>
      </c>
      <c r="B1267" s="7" t="s">
        <v>64</v>
      </c>
      <c r="C1267" s="7" t="s">
        <v>4610</v>
      </c>
      <c r="D1267" s="7" t="s">
        <v>4611</v>
      </c>
      <c r="E1267" s="7" t="s">
        <v>4612</v>
      </c>
      <c r="F1267" s="7" t="s">
        <v>9</v>
      </c>
      <c r="G1267" s="7" t="s">
        <v>4613</v>
      </c>
      <c r="H1267" s="7" t="s">
        <v>964</v>
      </c>
      <c r="I1267" s="8">
        <v>13.3125</v>
      </c>
      <c r="J1267" s="18">
        <f t="shared" si="23"/>
        <v>2.6625000000000001</v>
      </c>
    </row>
    <row r="1268" spans="1:10" x14ac:dyDescent="0.25">
      <c r="A1268" s="15" t="s">
        <v>4122</v>
      </c>
      <c r="B1268" s="5" t="s">
        <v>50</v>
      </c>
      <c r="C1268" s="5" t="s">
        <v>4614</v>
      </c>
      <c r="D1268" s="5" t="s">
        <v>4615</v>
      </c>
      <c r="E1268" s="5" t="s">
        <v>4616</v>
      </c>
      <c r="F1268" s="5" t="s">
        <v>9</v>
      </c>
      <c r="G1268" s="5" t="s">
        <v>4617</v>
      </c>
      <c r="H1268" s="5" t="s">
        <v>964</v>
      </c>
      <c r="I1268" s="6">
        <v>12.99</v>
      </c>
      <c r="J1268" s="17">
        <f t="shared" si="23"/>
        <v>2.5980000000000003</v>
      </c>
    </row>
    <row r="1269" spans="1:10" x14ac:dyDescent="0.25">
      <c r="A1269" s="15" t="s">
        <v>4122</v>
      </c>
      <c r="B1269" s="7" t="s">
        <v>54</v>
      </c>
      <c r="C1269" s="7" t="s">
        <v>4618</v>
      </c>
      <c r="D1269" s="7" t="s">
        <v>4619</v>
      </c>
      <c r="E1269" s="7" t="s">
        <v>4620</v>
      </c>
      <c r="F1269" s="7" t="s">
        <v>9</v>
      </c>
      <c r="G1269" s="7" t="s">
        <v>4621</v>
      </c>
      <c r="H1269" s="7" t="s">
        <v>964</v>
      </c>
      <c r="I1269" s="8">
        <v>12.99</v>
      </c>
      <c r="J1269" s="18">
        <f t="shared" si="23"/>
        <v>2.5980000000000003</v>
      </c>
    </row>
    <row r="1270" spans="1:10" x14ac:dyDescent="0.25">
      <c r="A1270" s="15" t="s">
        <v>4122</v>
      </c>
      <c r="B1270" s="5" t="s">
        <v>4622</v>
      </c>
      <c r="C1270" s="5" t="s">
        <v>4623</v>
      </c>
      <c r="D1270" s="5" t="s">
        <v>4624</v>
      </c>
      <c r="E1270" s="5" t="s">
        <v>4625</v>
      </c>
      <c r="F1270" s="5" t="s">
        <v>9</v>
      </c>
      <c r="G1270" s="5" t="s">
        <v>4626</v>
      </c>
      <c r="H1270" s="5" t="s">
        <v>964</v>
      </c>
      <c r="I1270" s="6">
        <v>12.99</v>
      </c>
      <c r="J1270" s="17">
        <f t="shared" si="23"/>
        <v>2.5980000000000003</v>
      </c>
    </row>
    <row r="1271" spans="1:10" x14ac:dyDescent="0.25">
      <c r="A1271" s="15" t="s">
        <v>4122</v>
      </c>
      <c r="B1271" s="7" t="s">
        <v>64</v>
      </c>
      <c r="C1271" s="7" t="s">
        <v>4627</v>
      </c>
      <c r="D1271" s="7" t="s">
        <v>4628</v>
      </c>
      <c r="E1271" s="7" t="s">
        <v>4629</v>
      </c>
      <c r="F1271" s="7" t="s">
        <v>9</v>
      </c>
      <c r="G1271" s="7" t="s">
        <v>4630</v>
      </c>
      <c r="H1271" s="7" t="s">
        <v>964</v>
      </c>
      <c r="I1271" s="8">
        <v>12.99</v>
      </c>
      <c r="J1271" s="18">
        <f t="shared" si="23"/>
        <v>2.5980000000000003</v>
      </c>
    </row>
    <row r="1272" spans="1:10" x14ac:dyDescent="0.25">
      <c r="A1272" s="15" t="s">
        <v>4122</v>
      </c>
      <c r="B1272" s="5" t="s">
        <v>64</v>
      </c>
      <c r="C1272" s="5" t="s">
        <v>3508</v>
      </c>
      <c r="D1272" s="5" t="s">
        <v>3509</v>
      </c>
      <c r="E1272" s="5" t="s">
        <v>3510</v>
      </c>
      <c r="F1272" s="5" t="s">
        <v>9</v>
      </c>
      <c r="G1272" s="5" t="s">
        <v>4631</v>
      </c>
      <c r="H1272" s="5" t="s">
        <v>964</v>
      </c>
      <c r="I1272" s="6">
        <v>12.99</v>
      </c>
      <c r="J1272" s="17">
        <f t="shared" si="23"/>
        <v>2.5980000000000003</v>
      </c>
    </row>
    <row r="1273" spans="1:10" x14ac:dyDescent="0.25">
      <c r="A1273" s="15" t="s">
        <v>4122</v>
      </c>
      <c r="B1273" s="7" t="s">
        <v>65</v>
      </c>
      <c r="C1273" s="7" t="s">
        <v>4632</v>
      </c>
      <c r="D1273" s="7" t="s">
        <v>4633</v>
      </c>
      <c r="E1273" s="7" t="s">
        <v>4634</v>
      </c>
      <c r="F1273" s="7" t="s">
        <v>9</v>
      </c>
      <c r="G1273" s="7" t="s">
        <v>4635</v>
      </c>
      <c r="H1273" s="7" t="s">
        <v>964</v>
      </c>
      <c r="I1273" s="8">
        <v>12.99</v>
      </c>
      <c r="J1273" s="18">
        <f t="shared" si="23"/>
        <v>2.5980000000000003</v>
      </c>
    </row>
    <row r="1274" spans="1:10" x14ac:dyDescent="0.25">
      <c r="A1274" s="15" t="s">
        <v>4122</v>
      </c>
      <c r="B1274" s="5" t="s">
        <v>64</v>
      </c>
      <c r="C1274" s="5" t="s">
        <v>4636</v>
      </c>
      <c r="D1274" s="5" t="s">
        <v>4637</v>
      </c>
      <c r="E1274" s="5" t="s">
        <v>4638</v>
      </c>
      <c r="F1274" s="5" t="s">
        <v>9</v>
      </c>
      <c r="G1274" s="5" t="s">
        <v>4639</v>
      </c>
      <c r="H1274" s="5" t="s">
        <v>964</v>
      </c>
      <c r="I1274" s="6">
        <v>12.99</v>
      </c>
      <c r="J1274" s="17">
        <f t="shared" si="23"/>
        <v>2.5980000000000003</v>
      </c>
    </row>
    <row r="1275" spans="1:10" x14ac:dyDescent="0.25">
      <c r="A1275" s="15" t="s">
        <v>4122</v>
      </c>
      <c r="B1275" s="7" t="s">
        <v>50</v>
      </c>
      <c r="C1275" s="7" t="s">
        <v>3460</v>
      </c>
      <c r="D1275" s="7" t="s">
        <v>3461</v>
      </c>
      <c r="E1275" s="7" t="s">
        <v>3462</v>
      </c>
      <c r="F1275" s="7" t="s">
        <v>9</v>
      </c>
      <c r="G1275" s="7" t="s">
        <v>4640</v>
      </c>
      <c r="H1275" s="7" t="s">
        <v>964</v>
      </c>
      <c r="I1275" s="8">
        <v>12.9625</v>
      </c>
      <c r="J1275" s="18">
        <f t="shared" si="23"/>
        <v>2.5925000000000002</v>
      </c>
    </row>
    <row r="1276" spans="1:10" x14ac:dyDescent="0.25">
      <c r="A1276" s="15" t="s">
        <v>4122</v>
      </c>
      <c r="B1276" s="5" t="s">
        <v>108</v>
      </c>
      <c r="C1276" s="5" t="s">
        <v>4641</v>
      </c>
      <c r="D1276" s="5" t="s">
        <v>4642</v>
      </c>
      <c r="E1276" s="5" t="s">
        <v>4643</v>
      </c>
      <c r="F1276" s="5" t="s">
        <v>9</v>
      </c>
      <c r="G1276" s="5" t="s">
        <v>4644</v>
      </c>
      <c r="H1276" s="5" t="s">
        <v>964</v>
      </c>
      <c r="I1276" s="6">
        <v>12.9</v>
      </c>
      <c r="J1276" s="17">
        <f t="shared" si="23"/>
        <v>2.58</v>
      </c>
    </row>
    <row r="1277" spans="1:10" x14ac:dyDescent="0.25">
      <c r="A1277" s="15" t="s">
        <v>4122</v>
      </c>
      <c r="B1277" s="7" t="s">
        <v>982</v>
      </c>
      <c r="C1277" s="7" t="s">
        <v>4645</v>
      </c>
      <c r="D1277" s="7" t="s">
        <v>4646</v>
      </c>
      <c r="E1277" s="7" t="s">
        <v>4647</v>
      </c>
      <c r="F1277" s="7" t="s">
        <v>9</v>
      </c>
      <c r="G1277" s="7" t="s">
        <v>4648</v>
      </c>
      <c r="H1277" s="7" t="s">
        <v>964</v>
      </c>
      <c r="I1277" s="8">
        <v>12.7</v>
      </c>
      <c r="J1277" s="18">
        <f t="shared" si="23"/>
        <v>2.54</v>
      </c>
    </row>
    <row r="1278" spans="1:10" x14ac:dyDescent="0.25">
      <c r="A1278" s="15" t="s">
        <v>4122</v>
      </c>
      <c r="B1278" s="5" t="s">
        <v>55</v>
      </c>
      <c r="C1278" s="5" t="s">
        <v>3477</v>
      </c>
      <c r="D1278" s="5" t="s">
        <v>3478</v>
      </c>
      <c r="E1278" s="5" t="s">
        <v>3479</v>
      </c>
      <c r="F1278" s="5" t="s">
        <v>9</v>
      </c>
      <c r="G1278" s="5" t="s">
        <v>4649</v>
      </c>
      <c r="H1278" s="5" t="s">
        <v>964</v>
      </c>
      <c r="I1278" s="6">
        <v>11.99</v>
      </c>
      <c r="J1278" s="17">
        <f t="shared" si="23"/>
        <v>2.3980000000000001</v>
      </c>
    </row>
    <row r="1279" spans="1:10" x14ac:dyDescent="0.25">
      <c r="A1279" s="15" t="s">
        <v>4122</v>
      </c>
      <c r="B1279" s="7" t="s">
        <v>55</v>
      </c>
      <c r="C1279" s="7" t="s">
        <v>3477</v>
      </c>
      <c r="D1279" s="7" t="s">
        <v>3478</v>
      </c>
      <c r="E1279" s="7" t="s">
        <v>3479</v>
      </c>
      <c r="F1279" s="7" t="s">
        <v>9</v>
      </c>
      <c r="G1279" s="7" t="s">
        <v>4650</v>
      </c>
      <c r="H1279" s="7" t="s">
        <v>964</v>
      </c>
      <c r="I1279" s="8">
        <v>11.99</v>
      </c>
      <c r="J1279" s="18">
        <f t="shared" si="23"/>
        <v>2.3980000000000001</v>
      </c>
    </row>
    <row r="1280" spans="1:10" x14ac:dyDescent="0.25">
      <c r="A1280" s="15" t="s">
        <v>4122</v>
      </c>
      <c r="B1280" s="5" t="s">
        <v>55</v>
      </c>
      <c r="C1280" s="5" t="s">
        <v>4651</v>
      </c>
      <c r="D1280" s="5" t="s">
        <v>4652</v>
      </c>
      <c r="E1280" s="5" t="s">
        <v>4653</v>
      </c>
      <c r="F1280" s="5" t="s">
        <v>9</v>
      </c>
      <c r="G1280" s="5" t="s">
        <v>4654</v>
      </c>
      <c r="H1280" s="5" t="s">
        <v>964</v>
      </c>
      <c r="I1280" s="6">
        <v>11.99</v>
      </c>
      <c r="J1280" s="17">
        <f t="shared" si="23"/>
        <v>2.3980000000000001</v>
      </c>
    </row>
    <row r="1281" spans="1:10" x14ac:dyDescent="0.25">
      <c r="A1281" s="15" t="s">
        <v>4122</v>
      </c>
      <c r="B1281" s="7" t="s">
        <v>50</v>
      </c>
      <c r="C1281" s="7" t="s">
        <v>4655</v>
      </c>
      <c r="D1281" s="7" t="s">
        <v>4656</v>
      </c>
      <c r="E1281" s="7" t="s">
        <v>4657</v>
      </c>
      <c r="F1281" s="7" t="s">
        <v>9</v>
      </c>
      <c r="G1281" s="7" t="s">
        <v>4658</v>
      </c>
      <c r="H1281" s="7" t="s">
        <v>964</v>
      </c>
      <c r="I1281" s="8">
        <v>11.99</v>
      </c>
      <c r="J1281" s="18">
        <f t="shared" si="23"/>
        <v>2.3980000000000001</v>
      </c>
    </row>
    <row r="1282" spans="1:10" x14ac:dyDescent="0.25">
      <c r="A1282" s="15" t="s">
        <v>4122</v>
      </c>
      <c r="B1282" s="5" t="s">
        <v>55</v>
      </c>
      <c r="C1282" s="5" t="s">
        <v>4651</v>
      </c>
      <c r="D1282" s="5" t="s">
        <v>4652</v>
      </c>
      <c r="E1282" s="5" t="s">
        <v>4653</v>
      </c>
      <c r="F1282" s="5" t="s">
        <v>9</v>
      </c>
      <c r="G1282" s="5" t="s">
        <v>4659</v>
      </c>
      <c r="H1282" s="5" t="s">
        <v>964</v>
      </c>
      <c r="I1282" s="6">
        <v>11.99</v>
      </c>
      <c r="J1282" s="17">
        <f t="shared" si="23"/>
        <v>2.3980000000000001</v>
      </c>
    </row>
    <row r="1283" spans="1:10" x14ac:dyDescent="0.25">
      <c r="A1283" s="15" t="s">
        <v>4122</v>
      </c>
      <c r="B1283" s="7" t="s">
        <v>55</v>
      </c>
      <c r="C1283" s="7" t="s">
        <v>3477</v>
      </c>
      <c r="D1283" s="7" t="s">
        <v>3478</v>
      </c>
      <c r="E1283" s="7" t="s">
        <v>3479</v>
      </c>
      <c r="F1283" s="7" t="s">
        <v>9</v>
      </c>
      <c r="G1283" s="7" t="s">
        <v>4660</v>
      </c>
      <c r="H1283" s="7" t="s">
        <v>964</v>
      </c>
      <c r="I1283" s="8">
        <v>11.99</v>
      </c>
      <c r="J1283" s="18">
        <f t="shared" si="23"/>
        <v>2.3980000000000001</v>
      </c>
    </row>
    <row r="1284" spans="1:10" x14ac:dyDescent="0.25">
      <c r="A1284" s="15" t="s">
        <v>4122</v>
      </c>
      <c r="B1284" s="5" t="s">
        <v>50</v>
      </c>
      <c r="C1284" s="5" t="s">
        <v>4661</v>
      </c>
      <c r="D1284" s="5" t="s">
        <v>4662</v>
      </c>
      <c r="E1284" s="5" t="s">
        <v>4663</v>
      </c>
      <c r="F1284" s="5" t="s">
        <v>9</v>
      </c>
      <c r="G1284" s="5" t="s">
        <v>4664</v>
      </c>
      <c r="H1284" s="5" t="s">
        <v>964</v>
      </c>
      <c r="I1284" s="6">
        <v>11.94</v>
      </c>
      <c r="J1284" s="17">
        <f t="shared" si="23"/>
        <v>2.3879999999999999</v>
      </c>
    </row>
    <row r="1285" spans="1:10" x14ac:dyDescent="0.25">
      <c r="A1285" s="15" t="s">
        <v>4122</v>
      </c>
      <c r="B1285" s="7" t="s">
        <v>50</v>
      </c>
      <c r="C1285" s="7" t="s">
        <v>4665</v>
      </c>
      <c r="D1285" s="7" t="s">
        <v>4666</v>
      </c>
      <c r="E1285" s="7" t="s">
        <v>4667</v>
      </c>
      <c r="F1285" s="7" t="s">
        <v>9</v>
      </c>
      <c r="G1285" s="7" t="s">
        <v>4668</v>
      </c>
      <c r="H1285" s="7" t="s">
        <v>964</v>
      </c>
      <c r="I1285" s="8">
        <v>11.9</v>
      </c>
      <c r="J1285" s="18">
        <f t="shared" si="23"/>
        <v>2.3800000000000003</v>
      </c>
    </row>
    <row r="1286" spans="1:10" x14ac:dyDescent="0.25">
      <c r="A1286" s="15" t="s">
        <v>4122</v>
      </c>
      <c r="B1286" s="5" t="s">
        <v>67</v>
      </c>
      <c r="C1286" s="5" t="s">
        <v>2776</v>
      </c>
      <c r="D1286" s="5" t="s">
        <v>2777</v>
      </c>
      <c r="E1286" s="5" t="s">
        <v>2778</v>
      </c>
      <c r="F1286" s="5" t="s">
        <v>9</v>
      </c>
      <c r="G1286" s="5" t="s">
        <v>4669</v>
      </c>
      <c r="H1286" s="5" t="s">
        <v>964</v>
      </c>
      <c r="I1286" s="6">
        <v>11.87</v>
      </c>
      <c r="J1286" s="17">
        <f t="shared" ref="J1286:J1349" si="24">I1286*0.2</f>
        <v>2.3740000000000001</v>
      </c>
    </row>
    <row r="1287" spans="1:10" x14ac:dyDescent="0.25">
      <c r="A1287" s="15" t="s">
        <v>4122</v>
      </c>
      <c r="B1287" s="7" t="s">
        <v>67</v>
      </c>
      <c r="C1287" s="7" t="s">
        <v>4670</v>
      </c>
      <c r="D1287" s="7" t="s">
        <v>4671</v>
      </c>
      <c r="E1287" s="7" t="s">
        <v>4672</v>
      </c>
      <c r="F1287" s="7" t="s">
        <v>9</v>
      </c>
      <c r="G1287" s="7" t="s">
        <v>4673</v>
      </c>
      <c r="H1287" s="7" t="s">
        <v>964</v>
      </c>
      <c r="I1287" s="8">
        <v>11.74</v>
      </c>
      <c r="J1287" s="18">
        <f t="shared" si="24"/>
        <v>2.3480000000000003</v>
      </c>
    </row>
    <row r="1288" spans="1:10" x14ac:dyDescent="0.25">
      <c r="A1288" s="15" t="s">
        <v>4122</v>
      </c>
      <c r="B1288" s="5" t="s">
        <v>15</v>
      </c>
      <c r="C1288" s="5" t="s">
        <v>4674</v>
      </c>
      <c r="D1288" s="5" t="s">
        <v>4675</v>
      </c>
      <c r="E1288" s="5" t="s">
        <v>4676</v>
      </c>
      <c r="F1288" s="5" t="s">
        <v>9</v>
      </c>
      <c r="G1288" s="5" t="s">
        <v>4677</v>
      </c>
      <c r="H1288" s="5" t="s">
        <v>964</v>
      </c>
      <c r="I1288" s="6">
        <v>11.74</v>
      </c>
      <c r="J1288" s="17">
        <f t="shared" si="24"/>
        <v>2.3480000000000003</v>
      </c>
    </row>
    <row r="1289" spans="1:10" x14ac:dyDescent="0.25">
      <c r="A1289" s="15" t="s">
        <v>4122</v>
      </c>
      <c r="B1289" s="7" t="s">
        <v>50</v>
      </c>
      <c r="C1289" s="7" t="s">
        <v>4678</v>
      </c>
      <c r="D1289" s="7" t="s">
        <v>4679</v>
      </c>
      <c r="E1289" s="7" t="s">
        <v>4680</v>
      </c>
      <c r="F1289" s="7" t="s">
        <v>9</v>
      </c>
      <c r="G1289" s="7" t="s">
        <v>4681</v>
      </c>
      <c r="H1289" s="7" t="s">
        <v>964</v>
      </c>
      <c r="I1289" s="8">
        <v>11.7</v>
      </c>
      <c r="J1289" s="18">
        <f t="shared" si="24"/>
        <v>2.34</v>
      </c>
    </row>
    <row r="1290" spans="1:10" x14ac:dyDescent="0.25">
      <c r="A1290" s="15" t="s">
        <v>4122</v>
      </c>
      <c r="B1290" s="5" t="s">
        <v>12</v>
      </c>
      <c r="C1290" s="5" t="s">
        <v>4682</v>
      </c>
      <c r="D1290" s="5" t="s">
        <v>4683</v>
      </c>
      <c r="E1290" s="5" t="s">
        <v>4684</v>
      </c>
      <c r="F1290" s="5" t="s">
        <v>9</v>
      </c>
      <c r="G1290" s="5" t="s">
        <v>4685</v>
      </c>
      <c r="H1290" s="5" t="s">
        <v>964</v>
      </c>
      <c r="I1290" s="6">
        <v>11.28</v>
      </c>
      <c r="J1290" s="17">
        <f t="shared" si="24"/>
        <v>2.2559999999999998</v>
      </c>
    </row>
    <row r="1291" spans="1:10" x14ac:dyDescent="0.25">
      <c r="A1291" s="15" t="s">
        <v>4122</v>
      </c>
      <c r="B1291" s="7" t="s">
        <v>54</v>
      </c>
      <c r="C1291" s="7" t="s">
        <v>4686</v>
      </c>
      <c r="D1291" s="7" t="s">
        <v>4687</v>
      </c>
      <c r="E1291" s="7" t="s">
        <v>4688</v>
      </c>
      <c r="F1291" s="7" t="s">
        <v>9</v>
      </c>
      <c r="G1291" s="7" t="s">
        <v>4689</v>
      </c>
      <c r="H1291" s="7" t="s">
        <v>964</v>
      </c>
      <c r="I1291" s="8">
        <v>11.01</v>
      </c>
      <c r="J1291" s="18">
        <f t="shared" si="24"/>
        <v>2.202</v>
      </c>
    </row>
    <row r="1292" spans="1:10" x14ac:dyDescent="0.25">
      <c r="A1292" s="15" t="s">
        <v>4122</v>
      </c>
      <c r="B1292" s="5" t="s">
        <v>65</v>
      </c>
      <c r="C1292" s="5" t="s">
        <v>4690</v>
      </c>
      <c r="D1292" s="5" t="s">
        <v>4691</v>
      </c>
      <c r="E1292" s="5" t="s">
        <v>4692</v>
      </c>
      <c r="F1292" s="5" t="s">
        <v>9</v>
      </c>
      <c r="G1292" s="5" t="s">
        <v>4693</v>
      </c>
      <c r="H1292" s="5" t="s">
        <v>964</v>
      </c>
      <c r="I1292" s="6">
        <v>10.99</v>
      </c>
      <c r="J1292" s="17">
        <f t="shared" si="24"/>
        <v>2.198</v>
      </c>
    </row>
    <row r="1293" spans="1:10" x14ac:dyDescent="0.25">
      <c r="A1293" s="15" t="s">
        <v>4122</v>
      </c>
      <c r="B1293" s="7" t="s">
        <v>50</v>
      </c>
      <c r="C1293" s="7" t="s">
        <v>4694</v>
      </c>
      <c r="D1293" s="7" t="s">
        <v>4695</v>
      </c>
      <c r="E1293" s="7" t="s">
        <v>4696</v>
      </c>
      <c r="F1293" s="7" t="s">
        <v>9</v>
      </c>
      <c r="G1293" s="7" t="s">
        <v>4697</v>
      </c>
      <c r="H1293" s="7" t="s">
        <v>964</v>
      </c>
      <c r="I1293" s="8">
        <v>10.99</v>
      </c>
      <c r="J1293" s="18">
        <f t="shared" si="24"/>
        <v>2.198</v>
      </c>
    </row>
    <row r="1294" spans="1:10" x14ac:dyDescent="0.25">
      <c r="A1294" s="15" t="s">
        <v>4122</v>
      </c>
      <c r="B1294" s="5" t="s">
        <v>50</v>
      </c>
      <c r="C1294" s="5" t="s">
        <v>4698</v>
      </c>
      <c r="D1294" s="5" t="s">
        <v>4699</v>
      </c>
      <c r="E1294" s="5" t="s">
        <v>4700</v>
      </c>
      <c r="F1294" s="5" t="s">
        <v>9</v>
      </c>
      <c r="G1294" s="5" t="s">
        <v>4701</v>
      </c>
      <c r="H1294" s="5" t="s">
        <v>964</v>
      </c>
      <c r="I1294" s="6">
        <v>10.99</v>
      </c>
      <c r="J1294" s="17">
        <f t="shared" si="24"/>
        <v>2.198</v>
      </c>
    </row>
    <row r="1295" spans="1:10" x14ac:dyDescent="0.25">
      <c r="A1295" s="15" t="s">
        <v>4122</v>
      </c>
      <c r="B1295" s="7" t="s">
        <v>15</v>
      </c>
      <c r="C1295" s="7" t="s">
        <v>4702</v>
      </c>
      <c r="D1295" s="7" t="s">
        <v>15</v>
      </c>
      <c r="E1295" s="7" t="s">
        <v>4703</v>
      </c>
      <c r="F1295" s="7" t="s">
        <v>9</v>
      </c>
      <c r="G1295" s="7" t="s">
        <v>4704</v>
      </c>
      <c r="H1295" s="7" t="s">
        <v>964</v>
      </c>
      <c r="I1295" s="8">
        <v>10.975</v>
      </c>
      <c r="J1295" s="18">
        <f t="shared" si="24"/>
        <v>2.1949999999999998</v>
      </c>
    </row>
    <row r="1296" spans="1:10" x14ac:dyDescent="0.25">
      <c r="A1296" s="15" t="s">
        <v>4122</v>
      </c>
      <c r="B1296" s="5" t="s">
        <v>15</v>
      </c>
      <c r="C1296" s="5" t="s">
        <v>4705</v>
      </c>
      <c r="D1296" s="5" t="s">
        <v>4706</v>
      </c>
      <c r="E1296" s="5" t="s">
        <v>4707</v>
      </c>
      <c r="F1296" s="5" t="s">
        <v>9</v>
      </c>
      <c r="G1296" s="5" t="s">
        <v>4708</v>
      </c>
      <c r="H1296" s="5" t="s">
        <v>964</v>
      </c>
      <c r="I1296" s="6">
        <v>10.85</v>
      </c>
      <c r="J1296" s="17">
        <f t="shared" si="24"/>
        <v>2.17</v>
      </c>
    </row>
    <row r="1297" spans="1:10" x14ac:dyDescent="0.25">
      <c r="A1297" s="15" t="s">
        <v>4122</v>
      </c>
      <c r="B1297" s="7" t="s">
        <v>17</v>
      </c>
      <c r="C1297" s="7" t="s">
        <v>4709</v>
      </c>
      <c r="D1297" s="7" t="s">
        <v>4710</v>
      </c>
      <c r="E1297" s="7" t="s">
        <v>4711</v>
      </c>
      <c r="F1297" s="7" t="s">
        <v>9</v>
      </c>
      <c r="G1297" s="7" t="s">
        <v>4712</v>
      </c>
      <c r="H1297" s="7" t="s">
        <v>964</v>
      </c>
      <c r="I1297" s="8">
        <v>10.71</v>
      </c>
      <c r="J1297" s="18">
        <f t="shared" si="24"/>
        <v>2.1420000000000003</v>
      </c>
    </row>
    <row r="1298" spans="1:10" x14ac:dyDescent="0.25">
      <c r="A1298" s="15" t="s">
        <v>4122</v>
      </c>
      <c r="B1298" s="5" t="s">
        <v>64</v>
      </c>
      <c r="C1298" s="5" t="s">
        <v>4713</v>
      </c>
      <c r="D1298" s="5" t="s">
        <v>4714</v>
      </c>
      <c r="E1298" s="5" t="s">
        <v>4715</v>
      </c>
      <c r="F1298" s="5" t="s">
        <v>9</v>
      </c>
      <c r="G1298" s="5" t="s">
        <v>4716</v>
      </c>
      <c r="H1298" s="5" t="s">
        <v>964</v>
      </c>
      <c r="I1298" s="6">
        <v>10.53</v>
      </c>
      <c r="J1298" s="17">
        <f t="shared" si="24"/>
        <v>2.1059999999999999</v>
      </c>
    </row>
    <row r="1299" spans="1:10" x14ac:dyDescent="0.25">
      <c r="A1299" s="15" t="s">
        <v>4122</v>
      </c>
      <c r="B1299" s="7" t="s">
        <v>50</v>
      </c>
      <c r="C1299" s="7" t="s">
        <v>4717</v>
      </c>
      <c r="D1299" s="7" t="s">
        <v>4718</v>
      </c>
      <c r="E1299" s="7" t="s">
        <v>4719</v>
      </c>
      <c r="F1299" s="7" t="s">
        <v>9</v>
      </c>
      <c r="G1299" s="7" t="s">
        <v>4720</v>
      </c>
      <c r="H1299" s="7" t="s">
        <v>964</v>
      </c>
      <c r="I1299" s="8">
        <v>10.49</v>
      </c>
      <c r="J1299" s="18">
        <f t="shared" si="24"/>
        <v>2.0980000000000003</v>
      </c>
    </row>
    <row r="1300" spans="1:10" x14ac:dyDescent="0.25">
      <c r="A1300" s="15" t="s">
        <v>4122</v>
      </c>
      <c r="B1300" s="5" t="s">
        <v>15</v>
      </c>
      <c r="C1300" s="5" t="s">
        <v>4018</v>
      </c>
      <c r="D1300" s="5" t="s">
        <v>4019</v>
      </c>
      <c r="E1300" s="5" t="s">
        <v>4020</v>
      </c>
      <c r="F1300" s="5" t="s">
        <v>9</v>
      </c>
      <c r="G1300" s="5" t="s">
        <v>4721</v>
      </c>
      <c r="H1300" s="5" t="s">
        <v>964</v>
      </c>
      <c r="I1300" s="6">
        <v>10.4375</v>
      </c>
      <c r="J1300" s="17">
        <f t="shared" si="24"/>
        <v>2.0874999999999999</v>
      </c>
    </row>
    <row r="1301" spans="1:10" x14ac:dyDescent="0.25">
      <c r="A1301" s="15" t="s">
        <v>4122</v>
      </c>
      <c r="B1301" s="7" t="s">
        <v>64</v>
      </c>
      <c r="C1301" s="7" t="s">
        <v>4722</v>
      </c>
      <c r="D1301" s="7" t="s">
        <v>4723</v>
      </c>
      <c r="E1301" s="7" t="s">
        <v>4724</v>
      </c>
      <c r="F1301" s="7" t="s">
        <v>9</v>
      </c>
      <c r="G1301" s="7" t="s">
        <v>4725</v>
      </c>
      <c r="H1301" s="7" t="s">
        <v>964</v>
      </c>
      <c r="I1301" s="8">
        <v>10</v>
      </c>
      <c r="J1301" s="18">
        <f t="shared" si="24"/>
        <v>2</v>
      </c>
    </row>
    <row r="1302" spans="1:10" x14ac:dyDescent="0.25">
      <c r="A1302" s="15" t="s">
        <v>4122</v>
      </c>
      <c r="B1302" s="5" t="s">
        <v>64</v>
      </c>
      <c r="C1302" s="5" t="s">
        <v>4722</v>
      </c>
      <c r="D1302" s="5" t="s">
        <v>4723</v>
      </c>
      <c r="E1302" s="5" t="s">
        <v>4724</v>
      </c>
      <c r="F1302" s="5" t="s">
        <v>9</v>
      </c>
      <c r="G1302" s="5" t="s">
        <v>4726</v>
      </c>
      <c r="H1302" s="5" t="s">
        <v>964</v>
      </c>
      <c r="I1302" s="6">
        <v>10</v>
      </c>
      <c r="J1302" s="17">
        <f t="shared" si="24"/>
        <v>2</v>
      </c>
    </row>
    <row r="1303" spans="1:10" x14ac:dyDescent="0.25">
      <c r="A1303" s="15" t="s">
        <v>4122</v>
      </c>
      <c r="B1303" s="7" t="s">
        <v>15</v>
      </c>
      <c r="C1303" s="7" t="s">
        <v>4727</v>
      </c>
      <c r="D1303" s="7" t="s">
        <v>4728</v>
      </c>
      <c r="E1303" s="7" t="s">
        <v>4729</v>
      </c>
      <c r="F1303" s="7" t="s">
        <v>9</v>
      </c>
      <c r="G1303" s="7" t="s">
        <v>4730</v>
      </c>
      <c r="H1303" s="7" t="s">
        <v>964</v>
      </c>
      <c r="I1303" s="8">
        <v>9.99</v>
      </c>
      <c r="J1303" s="18">
        <f t="shared" si="24"/>
        <v>1.9980000000000002</v>
      </c>
    </row>
    <row r="1304" spans="1:10" x14ac:dyDescent="0.25">
      <c r="A1304" s="15" t="s">
        <v>4122</v>
      </c>
      <c r="B1304" s="5" t="s">
        <v>55</v>
      </c>
      <c r="C1304" s="5" t="s">
        <v>2779</v>
      </c>
      <c r="D1304" s="5" t="s">
        <v>2780</v>
      </c>
      <c r="E1304" s="5" t="s">
        <v>2781</v>
      </c>
      <c r="F1304" s="5" t="s">
        <v>9</v>
      </c>
      <c r="G1304" s="5" t="s">
        <v>4731</v>
      </c>
      <c r="H1304" s="5" t="s">
        <v>964</v>
      </c>
      <c r="I1304" s="6">
        <v>9.99</v>
      </c>
      <c r="J1304" s="17">
        <f t="shared" si="24"/>
        <v>1.9980000000000002</v>
      </c>
    </row>
    <row r="1305" spans="1:10" x14ac:dyDescent="0.25">
      <c r="A1305" s="15" t="s">
        <v>4122</v>
      </c>
      <c r="B1305" s="7" t="s">
        <v>64</v>
      </c>
      <c r="C1305" s="7" t="s">
        <v>4732</v>
      </c>
      <c r="D1305" s="7" t="s">
        <v>4733</v>
      </c>
      <c r="E1305" s="7" t="s">
        <v>4734</v>
      </c>
      <c r="F1305" s="7" t="s">
        <v>9</v>
      </c>
      <c r="G1305" s="7" t="s">
        <v>4735</v>
      </c>
      <c r="H1305" s="7" t="s">
        <v>964</v>
      </c>
      <c r="I1305" s="8">
        <v>9.99</v>
      </c>
      <c r="J1305" s="18">
        <f t="shared" si="24"/>
        <v>1.9980000000000002</v>
      </c>
    </row>
    <row r="1306" spans="1:10" x14ac:dyDescent="0.25">
      <c r="A1306" s="15" t="s">
        <v>4122</v>
      </c>
      <c r="B1306" s="5" t="s">
        <v>41</v>
      </c>
      <c r="C1306" s="5" t="s">
        <v>2782</v>
      </c>
      <c r="D1306" s="5" t="s">
        <v>2783</v>
      </c>
      <c r="E1306" s="5" t="s">
        <v>2784</v>
      </c>
      <c r="F1306" s="5" t="s">
        <v>9</v>
      </c>
      <c r="G1306" s="5" t="s">
        <v>4736</v>
      </c>
      <c r="H1306" s="5" t="s">
        <v>964</v>
      </c>
      <c r="I1306" s="6">
        <v>9.99</v>
      </c>
      <c r="J1306" s="17">
        <f t="shared" si="24"/>
        <v>1.9980000000000002</v>
      </c>
    </row>
    <row r="1307" spans="1:10" x14ac:dyDescent="0.25">
      <c r="A1307" s="15" t="s">
        <v>4122</v>
      </c>
      <c r="B1307" s="7" t="s">
        <v>41</v>
      </c>
      <c r="C1307" s="7" t="s">
        <v>4737</v>
      </c>
      <c r="D1307" s="7" t="s">
        <v>4738</v>
      </c>
      <c r="E1307" s="7" t="s">
        <v>4739</v>
      </c>
      <c r="F1307" s="7" t="s">
        <v>9</v>
      </c>
      <c r="G1307" s="7" t="s">
        <v>4740</v>
      </c>
      <c r="H1307" s="7" t="s">
        <v>964</v>
      </c>
      <c r="I1307" s="8">
        <v>9.99</v>
      </c>
      <c r="J1307" s="18">
        <f t="shared" si="24"/>
        <v>1.9980000000000002</v>
      </c>
    </row>
    <row r="1308" spans="1:10" x14ac:dyDescent="0.25">
      <c r="A1308" s="15" t="s">
        <v>4122</v>
      </c>
      <c r="B1308" s="5" t="s">
        <v>15</v>
      </c>
      <c r="C1308" s="5" t="s">
        <v>4741</v>
      </c>
      <c r="D1308" s="5" t="s">
        <v>4742</v>
      </c>
      <c r="E1308" s="5" t="s">
        <v>4743</v>
      </c>
      <c r="F1308" s="5" t="s">
        <v>9</v>
      </c>
      <c r="G1308" s="5" t="s">
        <v>4744</v>
      </c>
      <c r="H1308" s="5" t="s">
        <v>964</v>
      </c>
      <c r="I1308" s="6">
        <v>9.99</v>
      </c>
      <c r="J1308" s="17">
        <f t="shared" si="24"/>
        <v>1.9980000000000002</v>
      </c>
    </row>
    <row r="1309" spans="1:10" x14ac:dyDescent="0.25">
      <c r="A1309" s="15" t="s">
        <v>4122</v>
      </c>
      <c r="B1309" s="7" t="s">
        <v>66</v>
      </c>
      <c r="C1309" s="7" t="s">
        <v>4745</v>
      </c>
      <c r="D1309" s="7" t="s">
        <v>4746</v>
      </c>
      <c r="E1309" s="7" t="s">
        <v>4747</v>
      </c>
      <c r="F1309" s="7" t="s">
        <v>9</v>
      </c>
      <c r="G1309" s="7" t="s">
        <v>4748</v>
      </c>
      <c r="H1309" s="7" t="s">
        <v>964</v>
      </c>
      <c r="I1309" s="8">
        <v>9.99</v>
      </c>
      <c r="J1309" s="18">
        <f t="shared" si="24"/>
        <v>1.9980000000000002</v>
      </c>
    </row>
    <row r="1310" spans="1:10" x14ac:dyDescent="0.25">
      <c r="A1310" s="15" t="s">
        <v>4122</v>
      </c>
      <c r="B1310" s="5" t="s">
        <v>15</v>
      </c>
      <c r="C1310" s="5" t="s">
        <v>3492</v>
      </c>
      <c r="D1310" s="5" t="s">
        <v>3493</v>
      </c>
      <c r="E1310" s="5" t="s">
        <v>3494</v>
      </c>
      <c r="F1310" s="5" t="s">
        <v>9</v>
      </c>
      <c r="G1310" s="5" t="s">
        <v>4749</v>
      </c>
      <c r="H1310" s="5" t="s">
        <v>964</v>
      </c>
      <c r="I1310" s="6">
        <v>9.99</v>
      </c>
      <c r="J1310" s="17">
        <f t="shared" si="24"/>
        <v>1.9980000000000002</v>
      </c>
    </row>
    <row r="1311" spans="1:10" x14ac:dyDescent="0.25">
      <c r="A1311" s="15" t="s">
        <v>4122</v>
      </c>
      <c r="B1311" s="7" t="s">
        <v>54</v>
      </c>
      <c r="C1311" s="7" t="s">
        <v>4750</v>
      </c>
      <c r="D1311" s="7" t="s">
        <v>4751</v>
      </c>
      <c r="E1311" s="7" t="s">
        <v>4752</v>
      </c>
      <c r="F1311" s="7" t="s">
        <v>9</v>
      </c>
      <c r="G1311" s="7" t="s">
        <v>4753</v>
      </c>
      <c r="H1311" s="7" t="s">
        <v>964</v>
      </c>
      <c r="I1311" s="8">
        <v>9.94</v>
      </c>
      <c r="J1311" s="18">
        <f t="shared" si="24"/>
        <v>1.988</v>
      </c>
    </row>
    <row r="1312" spans="1:10" x14ac:dyDescent="0.25">
      <c r="A1312" s="15" t="s">
        <v>4122</v>
      </c>
      <c r="B1312" s="5" t="s">
        <v>67</v>
      </c>
      <c r="C1312" s="5" t="s">
        <v>4754</v>
      </c>
      <c r="D1312" s="5" t="s">
        <v>4755</v>
      </c>
      <c r="E1312" s="5" t="s">
        <v>4756</v>
      </c>
      <c r="F1312" s="5" t="s">
        <v>9</v>
      </c>
      <c r="G1312" s="5" t="s">
        <v>4757</v>
      </c>
      <c r="H1312" s="5" t="s">
        <v>964</v>
      </c>
      <c r="I1312" s="6">
        <v>9.25</v>
      </c>
      <c r="J1312" s="17">
        <f t="shared" si="24"/>
        <v>1.85</v>
      </c>
    </row>
    <row r="1313" spans="1:10" x14ac:dyDescent="0.25">
      <c r="A1313" s="15" t="s">
        <v>4122</v>
      </c>
      <c r="B1313" s="7" t="s">
        <v>50</v>
      </c>
      <c r="C1313" s="7" t="s">
        <v>4758</v>
      </c>
      <c r="D1313" s="7" t="s">
        <v>4759</v>
      </c>
      <c r="E1313" s="7" t="s">
        <v>4760</v>
      </c>
      <c r="F1313" s="7" t="s">
        <v>9</v>
      </c>
      <c r="G1313" s="7" t="s">
        <v>4761</v>
      </c>
      <c r="H1313" s="7" t="s">
        <v>964</v>
      </c>
      <c r="I1313" s="8">
        <v>9.06</v>
      </c>
      <c r="J1313" s="18">
        <f t="shared" si="24"/>
        <v>1.8120000000000003</v>
      </c>
    </row>
    <row r="1314" spans="1:10" x14ac:dyDescent="0.25">
      <c r="A1314" s="15" t="s">
        <v>4122</v>
      </c>
      <c r="B1314" s="5" t="s">
        <v>64</v>
      </c>
      <c r="C1314" s="5" t="s">
        <v>4762</v>
      </c>
      <c r="D1314" s="5" t="s">
        <v>4763</v>
      </c>
      <c r="E1314" s="5" t="s">
        <v>4764</v>
      </c>
      <c r="F1314" s="5" t="s">
        <v>9</v>
      </c>
      <c r="G1314" s="5" t="s">
        <v>4765</v>
      </c>
      <c r="H1314" s="5" t="s">
        <v>964</v>
      </c>
      <c r="I1314" s="6">
        <v>8.99</v>
      </c>
      <c r="J1314" s="17">
        <f t="shared" si="24"/>
        <v>1.798</v>
      </c>
    </row>
    <row r="1315" spans="1:10" x14ac:dyDescent="0.25">
      <c r="A1315" s="15" t="s">
        <v>4122</v>
      </c>
      <c r="B1315" s="7" t="s">
        <v>54</v>
      </c>
      <c r="C1315" s="7" t="s">
        <v>4766</v>
      </c>
      <c r="D1315" s="7" t="s">
        <v>4767</v>
      </c>
      <c r="E1315" s="7" t="s">
        <v>4768</v>
      </c>
      <c r="F1315" s="7" t="s">
        <v>9</v>
      </c>
      <c r="G1315" s="7" t="s">
        <v>4769</v>
      </c>
      <c r="H1315" s="7" t="s">
        <v>964</v>
      </c>
      <c r="I1315" s="8">
        <v>8.8874999999999993</v>
      </c>
      <c r="J1315" s="18">
        <f t="shared" si="24"/>
        <v>1.7774999999999999</v>
      </c>
    </row>
    <row r="1316" spans="1:10" x14ac:dyDescent="0.25">
      <c r="A1316" s="15" t="s">
        <v>4122</v>
      </c>
      <c r="B1316" s="5" t="s">
        <v>50</v>
      </c>
      <c r="C1316" s="5" t="s">
        <v>2785</v>
      </c>
      <c r="D1316" s="5" t="s">
        <v>2786</v>
      </c>
      <c r="E1316" s="5" t="s">
        <v>2787</v>
      </c>
      <c r="F1316" s="5" t="s">
        <v>9</v>
      </c>
      <c r="G1316" s="5" t="s">
        <v>4770</v>
      </c>
      <c r="H1316" s="5" t="s">
        <v>964</v>
      </c>
      <c r="I1316" s="6">
        <v>8.69</v>
      </c>
      <c r="J1316" s="17">
        <f t="shared" si="24"/>
        <v>1.738</v>
      </c>
    </row>
    <row r="1317" spans="1:10" x14ac:dyDescent="0.25">
      <c r="A1317" s="15" t="s">
        <v>4122</v>
      </c>
      <c r="B1317" s="7" t="s">
        <v>50</v>
      </c>
      <c r="C1317" s="7" t="s">
        <v>4771</v>
      </c>
      <c r="D1317" s="7" t="s">
        <v>4772</v>
      </c>
      <c r="E1317" s="7" t="s">
        <v>4773</v>
      </c>
      <c r="F1317" s="7" t="s">
        <v>9</v>
      </c>
      <c r="G1317" s="7" t="s">
        <v>4774</v>
      </c>
      <c r="H1317" s="7" t="s">
        <v>964</v>
      </c>
      <c r="I1317" s="8">
        <v>8.5</v>
      </c>
      <c r="J1317" s="18">
        <f t="shared" si="24"/>
        <v>1.7000000000000002</v>
      </c>
    </row>
    <row r="1318" spans="1:10" x14ac:dyDescent="0.25">
      <c r="A1318" s="15" t="s">
        <v>4122</v>
      </c>
      <c r="B1318" s="5" t="s">
        <v>50</v>
      </c>
      <c r="C1318" s="5" t="s">
        <v>4775</v>
      </c>
      <c r="D1318" s="5" t="s">
        <v>4776</v>
      </c>
      <c r="E1318" s="5" t="s">
        <v>4777</v>
      </c>
      <c r="F1318" s="5" t="s">
        <v>9</v>
      </c>
      <c r="G1318" s="5" t="s">
        <v>4778</v>
      </c>
      <c r="H1318" s="5" t="s">
        <v>964</v>
      </c>
      <c r="I1318" s="6">
        <v>8.49</v>
      </c>
      <c r="J1318" s="17">
        <f t="shared" si="24"/>
        <v>1.6980000000000002</v>
      </c>
    </row>
    <row r="1319" spans="1:10" x14ac:dyDescent="0.25">
      <c r="A1319" s="15" t="s">
        <v>4122</v>
      </c>
      <c r="B1319" s="7" t="s">
        <v>15</v>
      </c>
      <c r="C1319" s="7" t="s">
        <v>4779</v>
      </c>
      <c r="D1319" s="7" t="s">
        <v>15</v>
      </c>
      <c r="E1319" s="7" t="s">
        <v>4780</v>
      </c>
      <c r="F1319" s="7" t="s">
        <v>9</v>
      </c>
      <c r="G1319" s="7" t="s">
        <v>4781</v>
      </c>
      <c r="H1319" s="7" t="s">
        <v>964</v>
      </c>
      <c r="I1319" s="8">
        <v>8.25</v>
      </c>
      <c r="J1319" s="18">
        <f t="shared" si="24"/>
        <v>1.6500000000000001</v>
      </c>
    </row>
    <row r="1320" spans="1:10" x14ac:dyDescent="0.25">
      <c r="A1320" s="15" t="s">
        <v>4122</v>
      </c>
      <c r="B1320" s="5" t="s">
        <v>15</v>
      </c>
      <c r="C1320" s="5" t="s">
        <v>4782</v>
      </c>
      <c r="D1320" s="5" t="s">
        <v>4783</v>
      </c>
      <c r="E1320" s="5" t="s">
        <v>4784</v>
      </c>
      <c r="F1320" s="5" t="s">
        <v>9</v>
      </c>
      <c r="G1320" s="5" t="s">
        <v>4785</v>
      </c>
      <c r="H1320" s="5" t="s">
        <v>964</v>
      </c>
      <c r="I1320" s="6">
        <v>8.1999999999999993</v>
      </c>
      <c r="J1320" s="17">
        <f t="shared" si="24"/>
        <v>1.64</v>
      </c>
    </row>
    <row r="1321" spans="1:10" x14ac:dyDescent="0.25">
      <c r="A1321" s="15" t="s">
        <v>4122</v>
      </c>
      <c r="B1321" s="7" t="s">
        <v>66</v>
      </c>
      <c r="C1321" s="7" t="s">
        <v>4786</v>
      </c>
      <c r="D1321" s="7" t="s">
        <v>4787</v>
      </c>
      <c r="E1321" s="7" t="s">
        <v>4788</v>
      </c>
      <c r="F1321" s="7" t="s">
        <v>9</v>
      </c>
      <c r="G1321" s="7" t="s">
        <v>4789</v>
      </c>
      <c r="H1321" s="7" t="s">
        <v>964</v>
      </c>
      <c r="I1321" s="8">
        <v>8</v>
      </c>
      <c r="J1321" s="18">
        <f t="shared" si="24"/>
        <v>1.6</v>
      </c>
    </row>
    <row r="1322" spans="1:10" x14ac:dyDescent="0.25">
      <c r="A1322" s="15" t="s">
        <v>4122</v>
      </c>
      <c r="B1322" s="5" t="s">
        <v>15</v>
      </c>
      <c r="C1322" s="5" t="s">
        <v>4790</v>
      </c>
      <c r="D1322" s="5" t="s">
        <v>4791</v>
      </c>
      <c r="E1322" s="5" t="s">
        <v>4792</v>
      </c>
      <c r="F1322" s="5" t="s">
        <v>9</v>
      </c>
      <c r="G1322" s="5" t="s">
        <v>4793</v>
      </c>
      <c r="H1322" s="5" t="s">
        <v>964</v>
      </c>
      <c r="I1322" s="6">
        <v>7.99</v>
      </c>
      <c r="J1322" s="17">
        <f t="shared" si="24"/>
        <v>1.5980000000000001</v>
      </c>
    </row>
    <row r="1323" spans="1:10" x14ac:dyDescent="0.25">
      <c r="A1323" s="15" t="s">
        <v>4122</v>
      </c>
      <c r="B1323" s="7" t="s">
        <v>15</v>
      </c>
      <c r="C1323" s="7" t="s">
        <v>4794</v>
      </c>
      <c r="D1323" s="7" t="s">
        <v>4795</v>
      </c>
      <c r="E1323" s="7" t="s">
        <v>4796</v>
      </c>
      <c r="F1323" s="7" t="s">
        <v>9</v>
      </c>
      <c r="G1323" s="7" t="s">
        <v>4797</v>
      </c>
      <c r="H1323" s="7" t="s">
        <v>964</v>
      </c>
      <c r="I1323" s="8">
        <v>7.99</v>
      </c>
      <c r="J1323" s="18">
        <f t="shared" si="24"/>
        <v>1.5980000000000001</v>
      </c>
    </row>
    <row r="1324" spans="1:10" x14ac:dyDescent="0.25">
      <c r="A1324" s="15" t="s">
        <v>4122</v>
      </c>
      <c r="B1324" s="5" t="s">
        <v>50</v>
      </c>
      <c r="C1324" s="5" t="s">
        <v>4798</v>
      </c>
      <c r="D1324" s="5" t="s">
        <v>4799</v>
      </c>
      <c r="E1324" s="5" t="s">
        <v>4800</v>
      </c>
      <c r="F1324" s="5" t="s">
        <v>9</v>
      </c>
      <c r="G1324" s="5" t="s">
        <v>4801</v>
      </c>
      <c r="H1324" s="5" t="s">
        <v>964</v>
      </c>
      <c r="I1324" s="6">
        <v>7.99</v>
      </c>
      <c r="J1324" s="17">
        <f t="shared" si="24"/>
        <v>1.5980000000000001</v>
      </c>
    </row>
    <row r="1325" spans="1:10" x14ac:dyDescent="0.25">
      <c r="A1325" s="15" t="s">
        <v>4122</v>
      </c>
      <c r="B1325" s="7" t="s">
        <v>65</v>
      </c>
      <c r="C1325" s="7" t="s">
        <v>4802</v>
      </c>
      <c r="D1325" s="7" t="s">
        <v>4803</v>
      </c>
      <c r="E1325" s="7" t="s">
        <v>4804</v>
      </c>
      <c r="F1325" s="7" t="s">
        <v>9</v>
      </c>
      <c r="G1325" s="7" t="s">
        <v>4805</v>
      </c>
      <c r="H1325" s="7" t="s">
        <v>964</v>
      </c>
      <c r="I1325" s="8">
        <v>7.8</v>
      </c>
      <c r="J1325" s="18">
        <f t="shared" si="24"/>
        <v>1.56</v>
      </c>
    </row>
    <row r="1326" spans="1:10" x14ac:dyDescent="0.25">
      <c r="A1326" s="15" t="s">
        <v>4122</v>
      </c>
      <c r="B1326" s="5" t="s">
        <v>42</v>
      </c>
      <c r="C1326" s="5" t="s">
        <v>3480</v>
      </c>
      <c r="D1326" s="5" t="s">
        <v>3481</v>
      </c>
      <c r="E1326" s="5" t="s">
        <v>4806</v>
      </c>
      <c r="F1326" s="5" t="s">
        <v>9</v>
      </c>
      <c r="G1326" s="5" t="s">
        <v>4807</v>
      </c>
      <c r="H1326" s="5" t="s">
        <v>964</v>
      </c>
      <c r="I1326" s="6">
        <v>7.67</v>
      </c>
      <c r="J1326" s="17">
        <f t="shared" si="24"/>
        <v>1.534</v>
      </c>
    </row>
    <row r="1327" spans="1:10" x14ac:dyDescent="0.25">
      <c r="A1327" s="15" t="s">
        <v>4122</v>
      </c>
      <c r="B1327" s="7" t="s">
        <v>50</v>
      </c>
      <c r="C1327" s="7" t="s">
        <v>4808</v>
      </c>
      <c r="D1327" s="7" t="s">
        <v>4809</v>
      </c>
      <c r="E1327" s="7" t="s">
        <v>4810</v>
      </c>
      <c r="F1327" s="7" t="s">
        <v>9</v>
      </c>
      <c r="G1327" s="7" t="s">
        <v>4811</v>
      </c>
      <c r="H1327" s="7" t="s">
        <v>964</v>
      </c>
      <c r="I1327" s="8">
        <v>7.6375000000000002</v>
      </c>
      <c r="J1327" s="18">
        <f t="shared" si="24"/>
        <v>1.5275000000000001</v>
      </c>
    </row>
    <row r="1328" spans="1:10" x14ac:dyDescent="0.25">
      <c r="A1328" s="15" t="s">
        <v>4122</v>
      </c>
      <c r="B1328" s="5" t="s">
        <v>42</v>
      </c>
      <c r="C1328" s="5" t="s">
        <v>4812</v>
      </c>
      <c r="D1328" s="5" t="s">
        <v>4813</v>
      </c>
      <c r="E1328" s="5" t="s">
        <v>4814</v>
      </c>
      <c r="F1328" s="5" t="s">
        <v>9</v>
      </c>
      <c r="G1328" s="5" t="s">
        <v>4815</v>
      </c>
      <c r="H1328" s="5" t="s">
        <v>964</v>
      </c>
      <c r="I1328" s="6">
        <v>7.54</v>
      </c>
      <c r="J1328" s="17">
        <f t="shared" si="24"/>
        <v>1.508</v>
      </c>
    </row>
    <row r="1329" spans="1:10" x14ac:dyDescent="0.25">
      <c r="A1329" s="15" t="s">
        <v>4122</v>
      </c>
      <c r="B1329" s="7" t="s">
        <v>64</v>
      </c>
      <c r="C1329" s="7" t="s">
        <v>3402</v>
      </c>
      <c r="D1329" s="7" t="s">
        <v>3403</v>
      </c>
      <c r="E1329" s="7" t="s">
        <v>3404</v>
      </c>
      <c r="F1329" s="7" t="s">
        <v>9</v>
      </c>
      <c r="G1329" s="7" t="s">
        <v>4816</v>
      </c>
      <c r="H1329" s="7" t="s">
        <v>964</v>
      </c>
      <c r="I1329" s="8">
        <v>7.15</v>
      </c>
      <c r="J1329" s="18">
        <f t="shared" si="24"/>
        <v>1.4300000000000002</v>
      </c>
    </row>
    <row r="1330" spans="1:10" x14ac:dyDescent="0.25">
      <c r="A1330" s="15" t="s">
        <v>4122</v>
      </c>
      <c r="B1330" s="5" t="s">
        <v>50</v>
      </c>
      <c r="C1330" s="5" t="s">
        <v>2675</v>
      </c>
      <c r="D1330" s="5" t="s">
        <v>2676</v>
      </c>
      <c r="E1330" s="5" t="s">
        <v>2677</v>
      </c>
      <c r="F1330" s="5" t="s">
        <v>9</v>
      </c>
      <c r="G1330" s="5" t="s">
        <v>4817</v>
      </c>
      <c r="H1330" s="5" t="s">
        <v>964</v>
      </c>
      <c r="I1330" s="6">
        <v>7.11</v>
      </c>
      <c r="J1330" s="17">
        <f t="shared" si="24"/>
        <v>1.4220000000000002</v>
      </c>
    </row>
    <row r="1331" spans="1:10" x14ac:dyDescent="0.25">
      <c r="A1331" s="15" t="s">
        <v>4122</v>
      </c>
      <c r="B1331" s="7" t="s">
        <v>42</v>
      </c>
      <c r="C1331" s="7" t="s">
        <v>4818</v>
      </c>
      <c r="D1331" s="7" t="s">
        <v>4819</v>
      </c>
      <c r="E1331" s="7" t="s">
        <v>4820</v>
      </c>
      <c r="F1331" s="7" t="s">
        <v>9</v>
      </c>
      <c r="G1331" s="7" t="s">
        <v>4821</v>
      </c>
      <c r="H1331" s="7" t="s">
        <v>964</v>
      </c>
      <c r="I1331" s="8">
        <v>6.9874999999999998</v>
      </c>
      <c r="J1331" s="18">
        <f t="shared" si="24"/>
        <v>1.3975</v>
      </c>
    </row>
    <row r="1332" spans="1:10" x14ac:dyDescent="0.25">
      <c r="A1332" s="15" t="s">
        <v>4122</v>
      </c>
      <c r="B1332" s="5" t="s">
        <v>67</v>
      </c>
      <c r="C1332" s="5" t="s">
        <v>4822</v>
      </c>
      <c r="D1332" s="5" t="s">
        <v>4823</v>
      </c>
      <c r="E1332" s="5" t="s">
        <v>4824</v>
      </c>
      <c r="F1332" s="5" t="s">
        <v>9</v>
      </c>
      <c r="G1332" s="5" t="s">
        <v>4825</v>
      </c>
      <c r="H1332" s="5" t="s">
        <v>964</v>
      </c>
      <c r="I1332" s="6">
        <v>6.95</v>
      </c>
      <c r="J1332" s="17">
        <f t="shared" si="24"/>
        <v>1.3900000000000001</v>
      </c>
    </row>
    <row r="1333" spans="1:10" x14ac:dyDescent="0.25">
      <c r="A1333" s="15" t="s">
        <v>4122</v>
      </c>
      <c r="B1333" s="7" t="s">
        <v>42</v>
      </c>
      <c r="C1333" s="7" t="s">
        <v>4826</v>
      </c>
      <c r="D1333" s="7" t="s">
        <v>4827</v>
      </c>
      <c r="E1333" s="7" t="s">
        <v>4828</v>
      </c>
      <c r="F1333" s="7" t="s">
        <v>9</v>
      </c>
      <c r="G1333" s="7" t="s">
        <v>4829</v>
      </c>
      <c r="H1333" s="7" t="s">
        <v>964</v>
      </c>
      <c r="I1333" s="8">
        <v>6.8375000000000004</v>
      </c>
      <c r="J1333" s="18">
        <f t="shared" si="24"/>
        <v>1.3675000000000002</v>
      </c>
    </row>
    <row r="1334" spans="1:10" x14ac:dyDescent="0.25">
      <c r="A1334" s="15" t="s">
        <v>4122</v>
      </c>
      <c r="B1334" s="5" t="s">
        <v>67</v>
      </c>
      <c r="C1334" s="5" t="s">
        <v>4830</v>
      </c>
      <c r="D1334" s="5" t="s">
        <v>4831</v>
      </c>
      <c r="E1334" s="5" t="s">
        <v>4832</v>
      </c>
      <c r="F1334" s="5" t="s">
        <v>9</v>
      </c>
      <c r="G1334" s="5" t="s">
        <v>4833</v>
      </c>
      <c r="H1334" s="5" t="s">
        <v>964</v>
      </c>
      <c r="I1334" s="6">
        <v>6.8125</v>
      </c>
      <c r="J1334" s="17">
        <f t="shared" si="24"/>
        <v>1.3625</v>
      </c>
    </row>
    <row r="1335" spans="1:10" x14ac:dyDescent="0.25">
      <c r="A1335" s="15" t="s">
        <v>4122</v>
      </c>
      <c r="B1335" s="7" t="s">
        <v>15</v>
      </c>
      <c r="C1335" s="7" t="s">
        <v>2605</v>
      </c>
      <c r="D1335" s="7" t="s">
        <v>15</v>
      </c>
      <c r="E1335" s="7" t="s">
        <v>2606</v>
      </c>
      <c r="F1335" s="7" t="s">
        <v>9</v>
      </c>
      <c r="G1335" s="7" t="s">
        <v>4834</v>
      </c>
      <c r="H1335" s="7" t="s">
        <v>964</v>
      </c>
      <c r="I1335" s="8">
        <v>6.5374999999999996</v>
      </c>
      <c r="J1335" s="18">
        <f t="shared" si="24"/>
        <v>1.3075000000000001</v>
      </c>
    </row>
    <row r="1336" spans="1:10" x14ac:dyDescent="0.25">
      <c r="A1336" s="15" t="s">
        <v>4122</v>
      </c>
      <c r="B1336" s="5" t="s">
        <v>50</v>
      </c>
      <c r="C1336" s="5" t="s">
        <v>2019</v>
      </c>
      <c r="D1336" s="5" t="s">
        <v>2020</v>
      </c>
      <c r="E1336" s="5" t="s">
        <v>2021</v>
      </c>
      <c r="F1336" s="5" t="s">
        <v>9</v>
      </c>
      <c r="G1336" s="5" t="s">
        <v>4835</v>
      </c>
      <c r="H1336" s="5" t="s">
        <v>964</v>
      </c>
      <c r="I1336" s="6">
        <v>5.99</v>
      </c>
      <c r="J1336" s="17">
        <f t="shared" si="24"/>
        <v>1.1980000000000002</v>
      </c>
    </row>
    <row r="1337" spans="1:10" x14ac:dyDescent="0.25">
      <c r="A1337" s="15" t="s">
        <v>4122</v>
      </c>
      <c r="B1337" s="7" t="s">
        <v>15</v>
      </c>
      <c r="C1337" s="7" t="s">
        <v>3398</v>
      </c>
      <c r="D1337" s="7" t="s">
        <v>3399</v>
      </c>
      <c r="E1337" s="7" t="s">
        <v>3400</v>
      </c>
      <c r="F1337" s="7" t="s">
        <v>9</v>
      </c>
      <c r="G1337" s="7" t="s">
        <v>4836</v>
      </c>
      <c r="H1337" s="7" t="s">
        <v>964</v>
      </c>
      <c r="I1337" s="8">
        <v>5.99</v>
      </c>
      <c r="J1337" s="18">
        <f t="shared" si="24"/>
        <v>1.1980000000000002</v>
      </c>
    </row>
    <row r="1338" spans="1:10" x14ac:dyDescent="0.25">
      <c r="A1338" s="15" t="s">
        <v>4122</v>
      </c>
      <c r="B1338" s="5" t="s">
        <v>50</v>
      </c>
      <c r="C1338" s="5" t="s">
        <v>4837</v>
      </c>
      <c r="D1338" s="5" t="s">
        <v>4838</v>
      </c>
      <c r="E1338" s="5" t="s">
        <v>4839</v>
      </c>
      <c r="F1338" s="5" t="s">
        <v>9</v>
      </c>
      <c r="G1338" s="5" t="s">
        <v>4840</v>
      </c>
      <c r="H1338" s="5" t="s">
        <v>964</v>
      </c>
      <c r="I1338" s="6">
        <v>5.78</v>
      </c>
      <c r="J1338" s="17">
        <f t="shared" si="24"/>
        <v>1.1560000000000001</v>
      </c>
    </row>
    <row r="1339" spans="1:10" x14ac:dyDescent="0.25">
      <c r="A1339" s="15" t="s">
        <v>4122</v>
      </c>
      <c r="B1339" s="7" t="s">
        <v>15</v>
      </c>
      <c r="C1339" s="7" t="s">
        <v>4841</v>
      </c>
      <c r="D1339" s="7" t="s">
        <v>15</v>
      </c>
      <c r="E1339" s="7" t="s">
        <v>4842</v>
      </c>
      <c r="F1339" s="7" t="s">
        <v>9</v>
      </c>
      <c r="G1339" s="7" t="s">
        <v>4843</v>
      </c>
      <c r="H1339" s="7" t="s">
        <v>964</v>
      </c>
      <c r="I1339" s="8">
        <v>5.6</v>
      </c>
      <c r="J1339" s="18">
        <f t="shared" si="24"/>
        <v>1.1199999999999999</v>
      </c>
    </row>
    <row r="1340" spans="1:10" x14ac:dyDescent="0.25">
      <c r="A1340" s="15" t="s">
        <v>4122</v>
      </c>
      <c r="B1340" s="5" t="s">
        <v>54</v>
      </c>
      <c r="C1340" s="5" t="s">
        <v>2722</v>
      </c>
      <c r="D1340" s="5" t="s">
        <v>2723</v>
      </c>
      <c r="E1340" s="5" t="s">
        <v>2724</v>
      </c>
      <c r="F1340" s="5" t="s">
        <v>9</v>
      </c>
      <c r="G1340" s="5" t="s">
        <v>4844</v>
      </c>
      <c r="H1340" s="5" t="s">
        <v>964</v>
      </c>
      <c r="I1340" s="6">
        <v>5.59</v>
      </c>
      <c r="J1340" s="17">
        <f t="shared" si="24"/>
        <v>1.1180000000000001</v>
      </c>
    </row>
    <row r="1341" spans="1:10" x14ac:dyDescent="0.25">
      <c r="A1341" s="15" t="s">
        <v>4122</v>
      </c>
      <c r="B1341" s="7" t="s">
        <v>64</v>
      </c>
      <c r="C1341" s="7" t="s">
        <v>4845</v>
      </c>
      <c r="D1341" s="7" t="s">
        <v>4846</v>
      </c>
      <c r="E1341" s="7" t="s">
        <v>4847</v>
      </c>
      <c r="F1341" s="7" t="s">
        <v>9</v>
      </c>
      <c r="G1341" s="7" t="s">
        <v>4848</v>
      </c>
      <c r="H1341" s="7" t="s">
        <v>964</v>
      </c>
      <c r="I1341" s="8">
        <v>5.5125000000000002</v>
      </c>
      <c r="J1341" s="18">
        <f t="shared" si="24"/>
        <v>1.1025</v>
      </c>
    </row>
    <row r="1342" spans="1:10" x14ac:dyDescent="0.25">
      <c r="A1342" s="15" t="s">
        <v>4122</v>
      </c>
      <c r="B1342" s="5" t="s">
        <v>64</v>
      </c>
      <c r="C1342" s="5" t="s">
        <v>4845</v>
      </c>
      <c r="D1342" s="5" t="s">
        <v>4846</v>
      </c>
      <c r="E1342" s="5" t="s">
        <v>4847</v>
      </c>
      <c r="F1342" s="5" t="s">
        <v>9</v>
      </c>
      <c r="G1342" s="5" t="s">
        <v>4849</v>
      </c>
      <c r="H1342" s="5" t="s">
        <v>964</v>
      </c>
      <c r="I1342" s="6">
        <v>5.5125000000000002</v>
      </c>
      <c r="J1342" s="17">
        <f t="shared" si="24"/>
        <v>1.1025</v>
      </c>
    </row>
    <row r="1343" spans="1:10" x14ac:dyDescent="0.25">
      <c r="A1343" s="15" t="s">
        <v>4122</v>
      </c>
      <c r="B1343" s="7" t="s">
        <v>55</v>
      </c>
      <c r="C1343" s="7" t="s">
        <v>3482</v>
      </c>
      <c r="D1343" s="7" t="s">
        <v>3483</v>
      </c>
      <c r="E1343" s="7" t="s">
        <v>3484</v>
      </c>
      <c r="F1343" s="7" t="s">
        <v>9</v>
      </c>
      <c r="G1343" s="7" t="s">
        <v>4850</v>
      </c>
      <c r="H1343" s="7" t="s">
        <v>964</v>
      </c>
      <c r="I1343" s="8">
        <v>4.99</v>
      </c>
      <c r="J1343" s="18">
        <f t="shared" si="24"/>
        <v>0.99800000000000011</v>
      </c>
    </row>
    <row r="1344" spans="1:10" x14ac:dyDescent="0.25">
      <c r="A1344" s="15" t="s">
        <v>4122</v>
      </c>
      <c r="B1344" s="5" t="s">
        <v>67</v>
      </c>
      <c r="C1344" s="5" t="s">
        <v>4851</v>
      </c>
      <c r="D1344" s="5" t="s">
        <v>4852</v>
      </c>
      <c r="E1344" s="5" t="s">
        <v>4853</v>
      </c>
      <c r="F1344" s="5" t="s">
        <v>9</v>
      </c>
      <c r="G1344" s="5" t="s">
        <v>4854</v>
      </c>
      <c r="H1344" s="5" t="s">
        <v>964</v>
      </c>
      <c r="I1344" s="6">
        <v>4.99</v>
      </c>
      <c r="J1344" s="17">
        <f t="shared" si="24"/>
        <v>0.99800000000000011</v>
      </c>
    </row>
    <row r="1345" spans="1:10" x14ac:dyDescent="0.25">
      <c r="A1345" s="15" t="s">
        <v>4122</v>
      </c>
      <c r="B1345" s="7" t="s">
        <v>15</v>
      </c>
      <c r="C1345" s="7" t="s">
        <v>4855</v>
      </c>
      <c r="D1345" s="7" t="s">
        <v>4856</v>
      </c>
      <c r="E1345" s="7" t="s">
        <v>4857</v>
      </c>
      <c r="F1345" s="7" t="s">
        <v>9</v>
      </c>
      <c r="G1345" s="7" t="s">
        <v>4858</v>
      </c>
      <c r="H1345" s="7" t="s">
        <v>964</v>
      </c>
      <c r="I1345" s="8">
        <v>4.99</v>
      </c>
      <c r="J1345" s="18">
        <f t="shared" si="24"/>
        <v>0.99800000000000011</v>
      </c>
    </row>
    <row r="1346" spans="1:10" x14ac:dyDescent="0.25">
      <c r="A1346" s="15" t="s">
        <v>4122</v>
      </c>
      <c r="B1346" s="5" t="s">
        <v>64</v>
      </c>
      <c r="C1346" s="5" t="s">
        <v>4859</v>
      </c>
      <c r="D1346" s="5" t="s">
        <v>4860</v>
      </c>
      <c r="E1346" s="5" t="s">
        <v>4861</v>
      </c>
      <c r="F1346" s="5" t="s">
        <v>9</v>
      </c>
      <c r="G1346" s="5" t="s">
        <v>4862</v>
      </c>
      <c r="H1346" s="5" t="s">
        <v>964</v>
      </c>
      <c r="I1346" s="6">
        <v>4.93</v>
      </c>
      <c r="J1346" s="17">
        <f t="shared" si="24"/>
        <v>0.98599999999999999</v>
      </c>
    </row>
    <row r="1347" spans="1:10" x14ac:dyDescent="0.25">
      <c r="A1347" s="15" t="s">
        <v>4122</v>
      </c>
      <c r="B1347" s="7" t="s">
        <v>15</v>
      </c>
      <c r="C1347" s="7" t="s">
        <v>4863</v>
      </c>
      <c r="D1347" s="7" t="s">
        <v>15</v>
      </c>
      <c r="E1347" s="7" t="s">
        <v>4864</v>
      </c>
      <c r="F1347" s="7" t="s">
        <v>9</v>
      </c>
      <c r="G1347" s="7" t="s">
        <v>4865</v>
      </c>
      <c r="H1347" s="7" t="s">
        <v>964</v>
      </c>
      <c r="I1347" s="8">
        <v>4.0999999999999996</v>
      </c>
      <c r="J1347" s="18">
        <f t="shared" si="24"/>
        <v>0.82</v>
      </c>
    </row>
    <row r="1348" spans="1:10" x14ac:dyDescent="0.25">
      <c r="A1348" s="15" t="s">
        <v>4122</v>
      </c>
      <c r="B1348" s="5" t="s">
        <v>66</v>
      </c>
      <c r="C1348" s="5" t="s">
        <v>4866</v>
      </c>
      <c r="D1348" s="5" t="s">
        <v>4867</v>
      </c>
      <c r="E1348" s="5" t="s">
        <v>4868</v>
      </c>
      <c r="F1348" s="5" t="s">
        <v>9</v>
      </c>
      <c r="G1348" s="5" t="s">
        <v>4869</v>
      </c>
      <c r="H1348" s="5" t="s">
        <v>964</v>
      </c>
      <c r="I1348" s="6">
        <v>4</v>
      </c>
      <c r="J1348" s="17">
        <f t="shared" si="24"/>
        <v>0.8</v>
      </c>
    </row>
    <row r="1349" spans="1:10" x14ac:dyDescent="0.25">
      <c r="A1349" s="15" t="s">
        <v>4122</v>
      </c>
      <c r="B1349" s="7" t="s">
        <v>15</v>
      </c>
      <c r="C1349" s="7" t="s">
        <v>4870</v>
      </c>
      <c r="D1349" s="7" t="s">
        <v>4871</v>
      </c>
      <c r="E1349" s="7" t="s">
        <v>4872</v>
      </c>
      <c r="F1349" s="7" t="s">
        <v>9</v>
      </c>
      <c r="G1349" s="7" t="s">
        <v>4873</v>
      </c>
      <c r="H1349" s="7" t="s">
        <v>964</v>
      </c>
      <c r="I1349" s="8">
        <v>3.9750000000000001</v>
      </c>
      <c r="J1349" s="18">
        <f t="shared" si="24"/>
        <v>0.79500000000000004</v>
      </c>
    </row>
    <row r="1350" spans="1:10" x14ac:dyDescent="0.25">
      <c r="A1350" s="15" t="s">
        <v>4122</v>
      </c>
      <c r="B1350" s="5" t="s">
        <v>15</v>
      </c>
      <c r="C1350" s="5" t="s">
        <v>4874</v>
      </c>
      <c r="D1350" s="5" t="s">
        <v>15</v>
      </c>
      <c r="E1350" s="5" t="s">
        <v>4875</v>
      </c>
      <c r="F1350" s="5" t="s">
        <v>9</v>
      </c>
      <c r="G1350" s="5" t="s">
        <v>4876</v>
      </c>
      <c r="H1350" s="5" t="s">
        <v>964</v>
      </c>
      <c r="I1350" s="6">
        <v>3.8624999999999998</v>
      </c>
      <c r="J1350" s="17">
        <f t="shared" ref="J1350:J1354" si="25">I1350*0.2</f>
        <v>0.77249999999999996</v>
      </c>
    </row>
    <row r="1351" spans="1:10" x14ac:dyDescent="0.25">
      <c r="A1351" s="15" t="s">
        <v>4122</v>
      </c>
      <c r="B1351" s="7" t="s">
        <v>15</v>
      </c>
      <c r="C1351" s="7" t="s">
        <v>4877</v>
      </c>
      <c r="D1351" s="7" t="s">
        <v>15</v>
      </c>
      <c r="E1351" s="7" t="s">
        <v>4878</v>
      </c>
      <c r="F1351" s="7" t="s">
        <v>9</v>
      </c>
      <c r="G1351" s="7" t="s">
        <v>4879</v>
      </c>
      <c r="H1351" s="7" t="s">
        <v>964</v>
      </c>
      <c r="I1351" s="8">
        <v>3.8250000000000002</v>
      </c>
      <c r="J1351" s="18">
        <f t="shared" si="25"/>
        <v>0.76500000000000012</v>
      </c>
    </row>
    <row r="1352" spans="1:10" x14ac:dyDescent="0.25">
      <c r="A1352" s="15" t="s">
        <v>4122</v>
      </c>
      <c r="B1352" s="5" t="s">
        <v>15</v>
      </c>
      <c r="C1352" s="5" t="s">
        <v>4880</v>
      </c>
      <c r="D1352" s="5" t="s">
        <v>15</v>
      </c>
      <c r="E1352" s="5" t="s">
        <v>4881</v>
      </c>
      <c r="F1352" s="5" t="s">
        <v>9</v>
      </c>
      <c r="G1352" s="5" t="s">
        <v>4882</v>
      </c>
      <c r="H1352" s="5" t="s">
        <v>964</v>
      </c>
      <c r="I1352" s="6">
        <v>3.8250000000000002</v>
      </c>
      <c r="J1352" s="17">
        <f t="shared" si="25"/>
        <v>0.76500000000000012</v>
      </c>
    </row>
    <row r="1353" spans="1:10" x14ac:dyDescent="0.25">
      <c r="A1353" s="15" t="s">
        <v>4122</v>
      </c>
      <c r="B1353" s="7" t="s">
        <v>55</v>
      </c>
      <c r="C1353" s="7" t="s">
        <v>4883</v>
      </c>
      <c r="D1353" s="7" t="s">
        <v>4884</v>
      </c>
      <c r="E1353" s="7" t="s">
        <v>4885</v>
      </c>
      <c r="F1353" s="7" t="s">
        <v>9</v>
      </c>
      <c r="G1353" s="7" t="s">
        <v>4886</v>
      </c>
      <c r="H1353" s="7" t="s">
        <v>964</v>
      </c>
      <c r="I1353" s="8">
        <v>3.49</v>
      </c>
      <c r="J1353" s="18">
        <f t="shared" si="25"/>
        <v>0.69800000000000006</v>
      </c>
    </row>
    <row r="1354" spans="1:10" ht="15.75" thickBot="1" x14ac:dyDescent="0.3">
      <c r="A1354" s="15" t="s">
        <v>4122</v>
      </c>
      <c r="B1354" s="5" t="s">
        <v>15</v>
      </c>
      <c r="C1354" s="5" t="s">
        <v>4887</v>
      </c>
      <c r="D1354" s="5" t="s">
        <v>4888</v>
      </c>
      <c r="E1354" s="5" t="s">
        <v>4889</v>
      </c>
      <c r="F1354" s="5" t="s">
        <v>9</v>
      </c>
      <c r="G1354" s="5" t="s">
        <v>4890</v>
      </c>
      <c r="H1354" s="5" t="s">
        <v>964</v>
      </c>
      <c r="I1354" s="14">
        <v>2.6375000000000002</v>
      </c>
      <c r="J1354" s="19">
        <f t="shared" si="25"/>
        <v>0.52750000000000008</v>
      </c>
    </row>
    <row r="1355" spans="1:10" ht="15.75" thickTop="1" x14ac:dyDescent="0.25">
      <c r="I1355" s="10">
        <f>SUM(I1092:I1354)</f>
        <v>8847.0874999999814</v>
      </c>
      <c r="J1355" s="20">
        <f>SUM(J1092:J1354)</f>
        <v>1769.4175000000009</v>
      </c>
    </row>
  </sheetData>
  <autoFilter ref="A1:A2" xr:uid="{00000000-0001-0000-0000-000000000000}"/>
  <hyperlinks>
    <hyperlink ref="A3:A228" r:id="rId1" display="TAG241007100159" xr:uid="{49F109EE-2B9E-4E27-B39A-AA5E4C665523}"/>
    <hyperlink ref="A231:A447" r:id="rId2" display="16711215" xr:uid="{B89F4F53-EFA7-4544-BB9C-8168F1A2771C}"/>
    <hyperlink ref="A450" r:id="rId3" xr:uid="{57B842B7-8E37-499C-902D-B8C58B6551E4}"/>
    <hyperlink ref="A451:A665" r:id="rId4" display="TAG250107101055" xr:uid="{79DEB4D3-CDA7-4EB7-AB62-07F3B14FFD08}"/>
    <hyperlink ref="A668" r:id="rId5" xr:uid="{9BB2CC93-A43F-4B15-8555-704ACE12BE5A}"/>
    <hyperlink ref="A669:A884" r:id="rId6" display="TAG250107101129" xr:uid="{4EC8EB46-753E-421E-931F-9B2A39DB3314}"/>
    <hyperlink ref="A887" r:id="rId7" xr:uid="{0D45DDDD-C5C0-4189-A55E-B18928D6F6D0}"/>
    <hyperlink ref="A888:A1089" r:id="rId8" display="TAG250108103231" xr:uid="{5EEE5DBE-8F4B-4378-8493-965912BFB563}"/>
    <hyperlink ref="A1092" r:id="rId9" xr:uid="{89C1E0D1-C694-47B8-88D6-02E685838704}"/>
    <hyperlink ref="A1093:A1354" r:id="rId10" display="TAG250108103300" xr:uid="{7F8CF60D-925A-4A04-B900-2F89F2851C86}"/>
  </hyperlinks>
  <pageMargins left="0.7" right="0.7" top="0.75" bottom="0.75" header="0.3" footer="0.3"/>
  <pageSetup paperSize="9" scale="10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Kriechebauer</dc:creator>
  <cp:lastModifiedBy>Richard Kriechebauer</cp:lastModifiedBy>
  <cp:lastPrinted>2024-12-10T16:12:32Z</cp:lastPrinted>
  <dcterms:created xsi:type="dcterms:W3CDTF">2015-06-05T18:19:34Z</dcterms:created>
  <dcterms:modified xsi:type="dcterms:W3CDTF">2025-08-20T05:44:29Z</dcterms:modified>
</cp:coreProperties>
</file>