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G:\Meine Ablage\12_Großhandel\Aktuelle Angebote\"/>
    </mc:Choice>
  </mc:AlternateContent>
  <xr:revisionPtr revIDLastSave="0" documentId="13_ncr:1_{91A1A97B-7C6F-456B-8BAC-7F1040A88FBA}" xr6:coauthVersionLast="47" xr6:coauthVersionMax="47" xr10:uidLastSave="{00000000-0000-0000-0000-000000000000}"/>
  <bookViews>
    <workbookView xWindow="28680" yWindow="-120" windowWidth="29040" windowHeight="15720" xr2:uid="{00000000-000D-0000-FFFF-FFFF00000000}"/>
  </bookViews>
  <sheets>
    <sheet name="Tabelle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1TJQiWhOYehnxalglH6jqdmDgRNCNdSENULLaOp49zA="/>
    </ext>
  </extLst>
</workbook>
</file>

<file path=xl/calcChain.xml><?xml version="1.0" encoding="utf-8"?>
<calcChain xmlns="http://schemas.openxmlformats.org/spreadsheetml/2006/main">
  <c r="I1083" i="1" l="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511" i="1"/>
  <c r="I509" i="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3" i="1"/>
  <c r="J1083" i="1" l="1"/>
  <c r="J509" i="1"/>
</calcChain>
</file>

<file path=xl/sharedStrings.xml><?xml version="1.0" encoding="utf-8"?>
<sst xmlns="http://schemas.openxmlformats.org/spreadsheetml/2006/main" count="8637" uniqueCount="3555">
  <si>
    <t>Verfügbarkeit</t>
  </si>
  <si>
    <t>Ware im Zulauf</t>
  </si>
  <si>
    <t>Ware lagernd</t>
  </si>
  <si>
    <t>Pallet ID</t>
  </si>
  <si>
    <t>CATEGORY</t>
  </si>
  <si>
    <t>ASIN</t>
  </si>
  <si>
    <t>EAN</t>
  </si>
  <si>
    <t>Item Desc</t>
  </si>
  <si>
    <t>QTY</t>
  </si>
  <si>
    <t>LPN</t>
  </si>
  <si>
    <t>UNIT RETAIL</t>
  </si>
  <si>
    <t>VK-Preis netto</t>
  </si>
  <si>
    <t>Printing Hardware</t>
  </si>
  <si>
    <t>1</t>
  </si>
  <si>
    <t>Office Supplies</t>
  </si>
  <si>
    <t>Audio Speakers</t>
  </si>
  <si>
    <t>Accessories</t>
  </si>
  <si>
    <t/>
  </si>
  <si>
    <t>Office Organization</t>
  </si>
  <si>
    <t>Home Decor</t>
  </si>
  <si>
    <t>Headphones</t>
  </si>
  <si>
    <t>Wireless Phones</t>
  </si>
  <si>
    <t>Arts, Crafts &amp; Sewing</t>
  </si>
  <si>
    <t>Tablets</t>
  </si>
  <si>
    <t>Wireless Cases</t>
  </si>
  <si>
    <t>Other Audio Components</t>
  </si>
  <si>
    <t>B0B466S1FB</t>
  </si>
  <si>
    <t>4548736133464</t>
  </si>
  <si>
    <t>Video Components</t>
  </si>
  <si>
    <t>Wireless Accessories</t>
  </si>
  <si>
    <t>Storage</t>
  </si>
  <si>
    <t>Components</t>
  </si>
  <si>
    <t>Fire Alarms &amp; Security</t>
  </si>
  <si>
    <t>Housewares</t>
  </si>
  <si>
    <t>B0BTJD6LCL</t>
  </si>
  <si>
    <t>4548736142374</t>
  </si>
  <si>
    <t>Wireless Bluetooth</t>
  </si>
  <si>
    <t>B0C99BNKTH</t>
  </si>
  <si>
    <t>0850056972567</t>
  </si>
  <si>
    <t>Cables</t>
  </si>
  <si>
    <t>B08GRRDVN9</t>
  </si>
  <si>
    <t>4007249505408</t>
  </si>
  <si>
    <t>B07DNZ8MQL</t>
  </si>
  <si>
    <t>3700601418644</t>
  </si>
  <si>
    <t>B00MZQU4KI</t>
  </si>
  <si>
    <t>6923410732948</t>
  </si>
  <si>
    <t>B08VD6SRBZ</t>
  </si>
  <si>
    <t>6925281987267</t>
  </si>
  <si>
    <t>Basic Supplies</t>
  </si>
  <si>
    <t>Other Accessories</t>
  </si>
  <si>
    <t>Networking</t>
  </si>
  <si>
    <t>B0BX3YJ7TP</t>
  </si>
  <si>
    <t>6932169325516</t>
  </si>
  <si>
    <t>Learning &amp; Exploration</t>
  </si>
  <si>
    <t>Memory</t>
  </si>
  <si>
    <t>Educational Supplies</t>
  </si>
  <si>
    <t>B0CK8PJ6VB</t>
  </si>
  <si>
    <t>8436574709124</t>
  </si>
  <si>
    <t>Paper, Envelopes and Shipping Supplies</t>
  </si>
  <si>
    <t>Condition</t>
  </si>
  <si>
    <t>ungeprüfte Retourware</t>
  </si>
  <si>
    <t>Laptops</t>
  </si>
  <si>
    <t>B07MHFTT6H</t>
  </si>
  <si>
    <t>4711387314487</t>
  </si>
  <si>
    <t>Asus ROG Ally - Consola Portátil Gaming 7" FullHD 120Hz (AMD Ryzen Z1 Extreme, 16GB RAM, 512GB SSD, Tarjeta Gráfica Integrada, Windows 11) - Color blanco</t>
  </si>
  <si>
    <t>Sports Technology</t>
  </si>
  <si>
    <t>B09GFH82JW</t>
  </si>
  <si>
    <t>6940447103893</t>
  </si>
  <si>
    <t>Ticwatch Pro 3 Ultra GPS Smartwatch Qualcomm SDW4100 y Mobvoi Sistema de procesador Dual Wear OS Smart Watch para Hombres Oxígeno en Sangre Detección IHB AFiB Evaluación de Fatiga 3-45 días Batería</t>
  </si>
  <si>
    <t>B0CXJ9GM3G</t>
  </si>
  <si>
    <t>6941565980359</t>
  </si>
  <si>
    <t>DJI Mini 4K, dron con cámara 4K UHD, menos de 249 g, estabilización en 3 ejes, transmisión de vídeo a 10 km, regreso automático, 1 batería para un tiempo máx. de vuelo de 31 min, Mini 2SE 4K, C0</t>
  </si>
  <si>
    <t>B09JR6YL4B</t>
  </si>
  <si>
    <t>0194252721346</t>
  </si>
  <si>
    <t>Apple 2021 Airpods Pro (1.ª generación) con Estuche de Carga MagSafe</t>
  </si>
  <si>
    <t>Printing Consumables</t>
  </si>
  <si>
    <t>B0C4TJXPNJ</t>
  </si>
  <si>
    <t>4548736143548</t>
  </si>
  <si>
    <t>Sony Auriculares inalámbricos con Noise Cancelling WF-1000XM5, Bluetooth, Auriculares in-Ear, micrófono, hasta 24 Horas de batería, Carga rápida, IPX4, Alexa y Google Assitant, iOS y Android - Plata</t>
  </si>
  <si>
    <t>B0DFMP95HF</t>
  </si>
  <si>
    <t>6932554403447</t>
  </si>
  <si>
    <t>Xiaomi Redmi 14C - Smartphone de 8+256GB, Pantalla de 6.88” 120Hz LCD HD+, MediaTek Helio G81 Ultra, cámara Dual con IA de 50MP, 5160mAh, NFC, Azul (Versión ES)</t>
  </si>
  <si>
    <t>Wearables</t>
  </si>
  <si>
    <t>B0D3F19CDH</t>
  </si>
  <si>
    <t>8436609912741</t>
  </si>
  <si>
    <t>SPC Zeus 4G Pro + Carcasa | Smartphone fácil Uso Mayores | Iconos XXL, Botón SOS, Configuración remota | 5,5”, 4GB RAM, 64GB Memoria Interna, cámara 13MP, Android 11, Base de Carga, Negro</t>
  </si>
  <si>
    <t>B096FYLJ6M</t>
  </si>
  <si>
    <t>6925281988295</t>
  </si>
  <si>
    <t>JBL Tune 760 BTNC Auriculares Over Ear inalámbricos con Bluetooth y cancelación de ruido activa, auriculares de diadema ligeros con batería de hasta 35 horas con BT NC y cable extraíble, color negro</t>
  </si>
  <si>
    <t>B0BYW8FLKN</t>
  </si>
  <si>
    <t>0649528936073</t>
  </si>
  <si>
    <t>Crucial P3 Plus SSD 2TB PCIe Gen4 NVMe M.2 SSD Interno, Disco Duro SSD, Hasta 5.000 MB/s, Compatible con Ordenador Portátil y de Sobremesa - CT2000P3PSSD801</t>
  </si>
  <si>
    <t>B0B1SJ7YSK</t>
  </si>
  <si>
    <t>6925281997013</t>
  </si>
  <si>
    <t>JBL Live Pro 2 TWS Auriculares In Ear Bluetooth con cancelación de ruido, 40h de batería, 6 micrófonos, control táctil, resistentes al agua IPX5, Dual Connect &amp; Sync, color negro</t>
  </si>
  <si>
    <t>Film</t>
  </si>
  <si>
    <t>B0BXM3ZFKC</t>
  </si>
  <si>
    <t>4548736143593</t>
  </si>
  <si>
    <t>Sony WF-C700N Auriculares Inalámbricos con Bluetooth, Cancelación de Ruido (Pequeños, Ligeros y con conexión multipunto, IPX4, hasta 20 HR de autonomía, Carga Rápida, iOS &amp; Android) Negro</t>
  </si>
  <si>
    <t>B0B2BWM5PL</t>
  </si>
  <si>
    <t>4975769470714</t>
  </si>
  <si>
    <t>B0BYWK5TD6</t>
  </si>
  <si>
    <t>6925281964749</t>
  </si>
  <si>
    <t>JBL Auriculares Tune 520 BT, inálambricos por Bluetooth, 57 horas de reproducción con JBL Pure Bass, plegables, azul</t>
  </si>
  <si>
    <t>B0BWVQKSSY</t>
  </si>
  <si>
    <t>6925281967061</t>
  </si>
  <si>
    <t>JBL Auriculares Tune 720 BT, inálambricos por Bluetooth, 76 horas de reproducción con JBL Pure Bass, plegables, negro</t>
  </si>
  <si>
    <t>Action Cams</t>
  </si>
  <si>
    <t>B082TDHDCJ</t>
  </si>
  <si>
    <t>8436542857888</t>
  </si>
  <si>
    <t>SPC Opal - Teléfono móvil de Tapa con Gran Pantalla, Letras y Teclas Grandes, Volumen Extra Alto, fácil de Usar, configuración remota, Radio FM, Agenda, Color Negro</t>
  </si>
  <si>
    <t>B09J38P7CZ</t>
  </si>
  <si>
    <t>8436542859127</t>
  </si>
  <si>
    <t>SPC Opal - Teléfono móvil de Tapa con Gran Pantalla, Letras y Teclas Grandes, Volumen Extra Alto, fácil de Usar, configuración remota, Radio FM, Agenda, Color Rojo</t>
  </si>
  <si>
    <t>B01H9XR5LC</t>
  </si>
  <si>
    <t>8436542853880</t>
  </si>
  <si>
    <t>SPC Harmony - Teléfono móvil para Personas Mayores, móviles con Tapa, Teclas Grandes, Volumen Alto 96dB, Compatible con audífonos, contactos con Imagen, botón SOS, Doble Pantalla (2,4”+1,77”) - Negro</t>
  </si>
  <si>
    <t>Adult Craft</t>
  </si>
  <si>
    <t>Philips SHC5200 Auriculares TV Inalámbricos, Supraaurales HiFi (Altavoz 32 mm, Transmisión Inalámbrica por FM, Banda Interior Auto-Ajustable, Completamente Recargable) Negro</t>
  </si>
  <si>
    <t>Sony WH-CH520 Auriculares Inalámbricos Bluetooth, hasta 50 Horas de Autonomía con Carga Rápida y Estilo Diadema, Negro</t>
  </si>
  <si>
    <t>JBL Tune 510 BT Auriculares inalámbricos on-ear con tecnología Bluetooth, ligeros, cómodos y plegables, hasta 40h de batería, Siri y Asistente de Google, con conexión multipunto, negro</t>
  </si>
  <si>
    <t>B09QMB7V2T</t>
  </si>
  <si>
    <t>8436542859462</t>
  </si>
  <si>
    <t>SPC Stella 2 - Teléfono móvil de Tapa para Mayores, Botones y Teclas Grandes, fácil de Usar, configuración remota, botón SOS, USB-C, 3 memorias directas, Base de Carga, Color Negro</t>
  </si>
  <si>
    <t>B0CH8L2DW1</t>
  </si>
  <si>
    <t>8714574679730</t>
  </si>
  <si>
    <t>Canon PG-575 + CL-576, Cartuchos de Tinta Original, Cartucho de Tinta Independiente en Color Negro y Cartucho Multicolor, Incluye 50 Hojas Papel Fotográfico 4 x 6, Compatible con Impresoras PIXMA</t>
  </si>
  <si>
    <t>Writing Instruments and Accessories</t>
  </si>
  <si>
    <t>Baseus Auriculares Inalambricos Bluetooth 5.3 con Cancelación Ruido Activa Híbrida -48dB, 140H de Reproducción, Resistente al Agua IPX6, 4 Micrófonos ENC, Baja Latencia 0,038s - Bowie MA10</t>
  </si>
  <si>
    <t>Navigation Electronics</t>
  </si>
  <si>
    <t>B09364K56M</t>
  </si>
  <si>
    <t>0190199535039</t>
  </si>
  <si>
    <t>Apple AirTag</t>
  </si>
  <si>
    <t>Security</t>
  </si>
  <si>
    <t>B0C1FZXPS7</t>
  </si>
  <si>
    <t>0840324405002</t>
  </si>
  <si>
    <t>Amazon Basics Conjunto de teclado y ratón inalámbricos de tamaño completo, receptor USB de 2,4 GHz</t>
  </si>
  <si>
    <t>Dvc</t>
  </si>
  <si>
    <t>Set-Top Boxes</t>
  </si>
  <si>
    <t>B0CTMDHJ2F</t>
  </si>
  <si>
    <t>142A W1420A W1420X Tóner de Repuesto para HP142A W 1420A W 1420X Tóner para HP Laserjet MFP m140we Toner m110we MFP m140w m139we m139w (1 Negro, sin Chip)</t>
  </si>
  <si>
    <t>B09MDF3ZB4</t>
  </si>
  <si>
    <t>5200378401002</t>
  </si>
  <si>
    <t>EDISION Nano T265+ Receptor dongle HDMI Terrestre TDT DVB-T2 y por Cable DVB-C, H265 HEVC, FTA, Full HD, PVR, USB, HDMI, Sensor IR, Soporte USB WiFi, Mando a Distancia Universal 2en1</t>
  </si>
  <si>
    <t>Audio</t>
  </si>
  <si>
    <t>B00FHVKKFW</t>
  </si>
  <si>
    <t>5060280493799</t>
  </si>
  <si>
    <t>B0C94J6GGG</t>
  </si>
  <si>
    <t>8713439249910</t>
  </si>
  <si>
    <t>Trust Gaming GXT 415B Zirox Ligeros Cascos Gaming con Drivers de 50 mm para PC, Xbox, PS4, PS5, Switch, Mobile, Conexión 3.5 mm, Micrófono Plegable, Auriculares Over-Ear con Cable 2m - Azul</t>
  </si>
  <si>
    <t>B0C94KNS8D</t>
  </si>
  <si>
    <t>8713439249903</t>
  </si>
  <si>
    <t>Trust Gaming GXT 415 Zirox Ligeros Cascos Gaming con Drivers de 50 mm para PC, Xbox, PS4, PS5, Switch, Mobile, Conexión 3.5 mm, Micrófono Plegable, Auriculares con Cable 2m Over-Ear - Negro</t>
  </si>
  <si>
    <t>B0D7MMHP13</t>
  </si>
  <si>
    <t>0195949508967</t>
  </si>
  <si>
    <t>Apple EarPods con Clavija de 3,5 mm ​​​​​​​</t>
  </si>
  <si>
    <t>B0D7MNX9Y5</t>
  </si>
  <si>
    <t>0195949506123</t>
  </si>
  <si>
    <t>Apple EarPods con Conector Lightning ​​​​​​​</t>
  </si>
  <si>
    <t>B00ET2LU2M</t>
  </si>
  <si>
    <t>Canon Ink - Cartucho de tinta negro original PG-545 - (1 x Cartucho) - Compatible con impresoras Canon PIXMA</t>
  </si>
  <si>
    <t>B08TJRVWV1</t>
  </si>
  <si>
    <t>0840095874021</t>
  </si>
  <si>
    <t>B0D6YMGXBF</t>
  </si>
  <si>
    <t>6941812777572</t>
  </si>
  <si>
    <t>Xiaomi Redmi Buds 6 Active - Auriculares inalámbricos, cancelación de Ruido, Ligeros, hasta 36 Horas de autonomía, Bluetooth 5.3, Negro (Versión ES)</t>
  </si>
  <si>
    <t>B0DGHYDYJL</t>
  </si>
  <si>
    <t>0195949689673</t>
  </si>
  <si>
    <t>Apple AirPods 4 cancelación Activa de Ruido, Auriculares inalámbricos, Bluetooth, Audio adaptativo, Modo de Sonido Ambiente, Audio Espacial Personalizado, Estuche de Carga USB-C y Carga inalámbrica</t>
  </si>
  <si>
    <t>B0C94L4LFQ</t>
  </si>
  <si>
    <t>8713439251470</t>
  </si>
  <si>
    <t>Trust Gaming GXT 415W Zirox Ligeros Cascos Gaming con Drivers de 50 mm para PC, Xbox, PS4, PS5, Switch, Mobile, Conexión 3.5 mm, Micrófono Plegable, Auriculares con Cable 2m Over-Ear - Blanco</t>
  </si>
  <si>
    <t>B01EA0EG3W</t>
  </si>
  <si>
    <t>HP 304 N9K06AE, Negro, Cartucho de Tinta Original, compatible con impresoras de inyección de tinta HP DeskJet 2620, 2630, 3720, 3730, 3750, 3760, HP Envy 5010, 5020 y 5030</t>
  </si>
  <si>
    <t>B06WWHJZF6</t>
  </si>
  <si>
    <t>6932849427332</t>
  </si>
  <si>
    <t>Tenda A9 N300 Repetidor de red Wifi Extensor Amplificador de Cobertura (300Mbps, 2 Antenas externas, Red Cobertura WiFi inalambrico más de 200 Metros, Compatible con los Routers y ADSL/Fibra)</t>
  </si>
  <si>
    <t>B07W6JKH17</t>
  </si>
  <si>
    <t>5099206091627</t>
  </si>
  <si>
    <t>Logitech USB Receptor Unifying, Negro, 1</t>
  </si>
  <si>
    <t>B0DB2GR2YV</t>
  </si>
  <si>
    <t>8445641050410</t>
  </si>
  <si>
    <t>Mr. Wonderful - Calendario de Sobremesa 2025 con Peana para Disfrutar del Año con Ganas - Incluye Cartulinas en Forma de Flor</t>
  </si>
  <si>
    <t>B01D3I8A7A</t>
  </si>
  <si>
    <t>0841710148800</t>
  </si>
  <si>
    <t>Amazon Basics - Arnés de Pecho Ajustable para GoPro y Cámaras de Acción, Ligero y Cómodo, Negro</t>
  </si>
  <si>
    <t>B08HVYHMZH</t>
  </si>
  <si>
    <t>8713439238907</t>
  </si>
  <si>
    <t>Trust Primo DNI Kartenlesegerät Personalausweis, Smartcard Leser, Konform mit FIPS 201, FIPS TAA und ISO 7816 Klasse A, B, C, Card Reader, 100 cm USB Kabel, Plug &amp; Play, Schwarz</t>
  </si>
  <si>
    <t>B093C763HC</t>
  </si>
  <si>
    <t>5054591072392</t>
  </si>
  <si>
    <t>Duracell Batterie Plus D (pacco da 4) - Pile Alcaline 1.5V - Fino al 100% di extra durata - Affidabilità per i dispositivi a uso quotidiano - 0% plastica - 10 anni di conservazione- LR20 MN1300</t>
  </si>
  <si>
    <t>B000NJUWME</t>
  </si>
  <si>
    <t>0077511530616</t>
  </si>
  <si>
    <t>Pochettes de plastification Fellowes au format A4, 80 microns, Pack de 100 Feuilles à plastifier, Finition Brillante, Technologie ImageLast Aspect Haute Qualité, Idéal pour les photos et affiches</t>
  </si>
  <si>
    <t>B078HWKTT3</t>
  </si>
  <si>
    <t>0192233013794</t>
  </si>
  <si>
    <t>Amazon Basics – Ratón inalámbrico ergonómico de tamaño normal con rueda rápida, Negro</t>
  </si>
  <si>
    <t>B015CH1NAQ</t>
  </si>
  <si>
    <t>0619659136703</t>
  </si>
  <si>
    <t>B07376TG4J</t>
  </si>
  <si>
    <t>0793579950257</t>
  </si>
  <si>
    <t>Tempo di saldi Juego de 4 controles remotos universales para puerta automática, frecuencia de 433,92 MHz, código fijo (el color del producto puede ser ligeramente diferente)</t>
  </si>
  <si>
    <t>B0199VCP44</t>
  </si>
  <si>
    <t>5018505020824</t>
  </si>
  <si>
    <t>B0CQ8TWP89</t>
  </si>
  <si>
    <t>8713439253351</t>
  </si>
  <si>
    <t>Trust Yuki Leise Funkmaus mit Batterie für Rechts- und Linkshänder, 800-1600 DPI, 83% Recyclingkunststoff, Verstaubarer USB Mikroempfänger, Kompakte Maus Kabellos für Laptop, PC, Mac - Schwarz</t>
  </si>
  <si>
    <t>B087DJZ5TK</t>
  </si>
  <si>
    <t>0193905429219</t>
  </si>
  <si>
    <t>HP 305 3YM60AE, Tricolor, Cartucho de Tinta Original, compatible con impresoras de inyección de Tinta HP DeskJet 2700, 2730, 4100, 4134, Envy Serie 6020, 6030, 6420, 6430</t>
  </si>
  <si>
    <t>B07YGZ7JD5</t>
  </si>
  <si>
    <t>0740617298703</t>
  </si>
  <si>
    <t>Kingston Canvas Select Plus microSD Speicherkarte, SDCS2/128GB Class 10 (inkl. SD Adapter)</t>
  </si>
  <si>
    <t>B0BSKNNPD6</t>
  </si>
  <si>
    <t>0840324404654</t>
  </si>
  <si>
    <t>Amazon Basics HDMI-Kabel (Quelle) auf VGA-Kabel (Display) (nicht bidirektional), vergoldet, 6 feet, Schwarz</t>
  </si>
  <si>
    <t>B00BX5FOCK</t>
  </si>
  <si>
    <t>0619659097318</t>
  </si>
  <si>
    <t>B01NH500RV</t>
  </si>
  <si>
    <t>0606682478269</t>
  </si>
  <si>
    <t>BENFEI Cable USB C (Thunderbolt 3) a HDMI 4K, Cable 1.8M USB-C a HDMI Chapado en Oro (Solo Compacto con Dispositivos USB C Que admiten el Modo DisplayPort Alt)</t>
  </si>
  <si>
    <t>SanDisk Ultra Flair USB 3.0 Flash-Laufwerk 64 GB (robustes und elegantes Metallgehäuse, Passwortschutz, 150 MB/s Lesen) Schwarz</t>
  </si>
  <si>
    <t>B00XNMWZK0</t>
  </si>
  <si>
    <t>0848719099386</t>
  </si>
  <si>
    <t>Amazon Basics - 62 mm Filtro de Protección UV Circular para Imágenes Más Claras, Protege contra el Polvo, la Suciedad y los Arañazos</t>
  </si>
  <si>
    <t>B0B28WW3CH</t>
  </si>
  <si>
    <t>8412771046477</t>
  </si>
  <si>
    <t>Oxford, Cuaderno A5 Cuadriculado 5x5, Tapa Plástico, 160 Hojas, 8 Recuadros de Color, Libreta Microperforada, Color Negro</t>
  </si>
  <si>
    <t>B0BQ9RXZY7</t>
  </si>
  <si>
    <t>0043859789573</t>
  </si>
  <si>
    <t>B07H6YMQ52</t>
  </si>
  <si>
    <t>0192545918268</t>
  </si>
  <si>
    <t>B0D2DRD7ZB</t>
  </si>
  <si>
    <t>8435430624939</t>
  </si>
  <si>
    <t>NGS Fog Pro Green - Ratón Inalámbrico Óptico de 1000 dpi, Interfaz Nano USB, Botones Silenciosos, 2 Botones y Rueda de Desplazamiento, Plug and Play, Ambidiestros, Color Verde</t>
  </si>
  <si>
    <t>B09P8KM9Z6</t>
  </si>
  <si>
    <t>6975141091078</t>
  </si>
  <si>
    <t>INIU Cable USB A USB C, [2m] QC 3,0 y 3,1A Cable USB C Carga Rapida, Aleación Trenzado de Nylon Cable USB Tipo C Cargador Compatible con iPhone 16 15 Pro Samsung S21 Huawei Xiaomi Pixel ECC.</t>
  </si>
  <si>
    <t>Power</t>
  </si>
  <si>
    <t>B00N2VILDM</t>
  </si>
  <si>
    <t>0841710110333</t>
  </si>
  <si>
    <t>Handsfree</t>
  </si>
  <si>
    <t>B0D6FX8Z95</t>
  </si>
  <si>
    <t>0636926060110</t>
  </si>
  <si>
    <t>TomTom LKW Navi GO Professional 620 - Sonderziele und Routen für LKW, Stauvermeidung Dank TomTom Traffic, Karten-Updates Europa, Updates über Wi-Fi, hochwertige Halterung (Generalüberholt)</t>
  </si>
  <si>
    <t>B07PYMK77Y</t>
  </si>
  <si>
    <t>0190199098534</t>
  </si>
  <si>
    <t>Apple AirPods con Estuche de Carga con Cable (2.ª generación)</t>
  </si>
  <si>
    <t>Car Electronics</t>
  </si>
  <si>
    <t>B0C3DH879J</t>
  </si>
  <si>
    <t>6925281969775</t>
  </si>
  <si>
    <t>JBL Auriculares Tune Beam In-Ear, inalámbricos, resistentes al agua, cancelación de ruido y tecnología de 4 micrófonos, con batería de hasta 48 horas de duración, en negro</t>
  </si>
  <si>
    <t>B0936LWNHQ</t>
  </si>
  <si>
    <t>0190199535046</t>
  </si>
  <si>
    <t>Apple Paquete de 4 AirTag</t>
  </si>
  <si>
    <t>B0B5GPYDND</t>
  </si>
  <si>
    <t>6925281930591</t>
  </si>
  <si>
    <t>JBL Tune Flex TWS, Auriculares In Ear inalámbricos con cancelación activa del ruido, graves potentes, resistencia al agua IPX4, 8 a 24h de batería, estuche de carga, azul</t>
  </si>
  <si>
    <t>B09HGR1DVC</t>
  </si>
  <si>
    <t>6925281993176</t>
  </si>
  <si>
    <t>JBL Tune 230 NC TWS Auriculares inalámbricos In Ear True Wireless Bluetooth IPX4 con micrófono incorporado para música, deportes y llamadas, hasta 40h de batería, estuche de carga, negro</t>
  </si>
  <si>
    <t>B086R6R2PN</t>
  </si>
  <si>
    <t>0745883795789</t>
  </si>
  <si>
    <t>B0DPXSS7KX</t>
  </si>
  <si>
    <t>6941812777756</t>
  </si>
  <si>
    <t>Xiaomi Redmi Buds 6 Pro - Auriculares inalámbricos, cancelación de Ruido, Ligeros, hasta 36 Horas de autonomía, Bluetooth 5.3, Negro(Versión ES)</t>
  </si>
  <si>
    <t>Sony INZONE H3 - Auriculares para gaming, sonido espacial 360 para gaming, micrófono boom, para PC/PlayStation5, color blanco</t>
  </si>
  <si>
    <t>B01AGGJ44K</t>
  </si>
  <si>
    <t>HP 301 N9J72AE , Pack de 2, Cartuchos de Tinta Originales Negro y Tricolor, Compatible con Impresoras de Inyección de Tinta HP DeskJet 1050, 2540, 3050, HP OfficeJet 2620, 4630, HP ENVY 4500, 5530</t>
  </si>
  <si>
    <t>B09P1RJ1P7</t>
  </si>
  <si>
    <t>8436542859370</t>
  </si>
  <si>
    <t>SPC Titan - Klapphandy für ältere Menschen, Große Tasten, einfach zu bedienen, Intelligentes Klingelzeichen und Benachrichtigungen, Fernkonfiguration, 2 Tasten für direkten Speicher, USB-C, Schwarz</t>
  </si>
  <si>
    <t>B0BTJ8ZXG5</t>
  </si>
  <si>
    <t>4548736142862</t>
  </si>
  <si>
    <t>B0B9C8WYD8</t>
  </si>
  <si>
    <t>4975769472114</t>
  </si>
  <si>
    <t>JVC HA-Z66T-A Gumy Mini Wireless Earbuds, klein, Ultraleicht, 3 Sound Modi (Bass/Clear/Normal), Wasserfest (IPX4), 23 Std. Akkulaufzeit, Bluetooth 5.1, (Blau), HA-Z66T-A-E, In-Ear</t>
  </si>
  <si>
    <t>Photo Printers &amp; Scanners</t>
  </si>
  <si>
    <t>B07RMHCWLM</t>
  </si>
  <si>
    <t>5025232891863</t>
  </si>
  <si>
    <t>Panasonic KX-TU110EXC - Teléfono Móvil Para Personas Mayores, 1.77 Pulgadas (160 x 128), Pantalla y Teclas Grances, Botón SOS, Resistente a Golpes, Linterna, Batería 22h, Azul, 11,4 x 5,1 x 1,3 cm</t>
  </si>
  <si>
    <t>Maps, Posters &amp; Charts</t>
  </si>
  <si>
    <t>Monitors</t>
  </si>
  <si>
    <t>B0C6MVWXM7</t>
  </si>
  <si>
    <t>8436609910013</t>
  </si>
  <si>
    <t>SPC Comfort Volume 2 - Teléfono Fijo | Teclas Grandes para Mayores | Amplificador de Volumen | 3 Memorias Directas | Identificador de Llamadas, Azul</t>
  </si>
  <si>
    <t>B000NJUWM4</t>
  </si>
  <si>
    <t>5052883137811</t>
  </si>
  <si>
    <t>Infants/Preschool</t>
  </si>
  <si>
    <t>B08T1HR5CS</t>
  </si>
  <si>
    <t>0195161166969</t>
  </si>
  <si>
    <t>HP 305 6ZD17AE, Negro y Tricolor, Cartuchos de Tinta Originales, Pack de 2, compatible con impresoras de inyección de tinta HP Deskjet, HP Deskjet Plus y HP Envy</t>
  </si>
  <si>
    <t>B00K792ZIO</t>
  </si>
  <si>
    <t>6923410730630</t>
  </si>
  <si>
    <t>Philips Casque Audio pour Enfants/Écouteur Filaire avec Limite de Volume (85dB), Coussinets Doux, Arceau Ergonomique/Philips SHK2000PK/00 - Rose-Lila</t>
  </si>
  <si>
    <t>B0DB2LQQMS</t>
  </si>
  <si>
    <t>8435183932510</t>
  </si>
  <si>
    <t>NK Mando Switch Inalámbrico - Switch/OLED/Lite/Pro con Función Wake, Ajustes Macro,Bluetooth, 6 ejes, Función Turbo, Dual Shock Doble Vibración, LED Indicadores - Color Negro (Rojo y Azul)</t>
  </si>
  <si>
    <t>B087DH9GT3</t>
  </si>
  <si>
    <t>0193905429288</t>
  </si>
  <si>
    <t>HP Cartucho de tinta original negro de alto rendimiento 305XL</t>
  </si>
  <si>
    <t>B0B31F47DH</t>
  </si>
  <si>
    <t>3492548232895</t>
  </si>
  <si>
    <t>Energizer - Móvil E13-2G - Teléfono Móvil Doble Sim (Mini SIM) - Color Negro</t>
  </si>
  <si>
    <t>B09YVLRX8D</t>
  </si>
  <si>
    <t>8436542859875</t>
  </si>
  <si>
    <t>SPC Talk - Mobiltelefon einfach zu bedienen, 4,6-cm-Display (1,8 Zoll), großer 800-mAh-Akku, FM-Radio, Dual-SIM, Taschenlampe und Rückkamera, Schwarz</t>
  </si>
  <si>
    <t>B0D7D8QNGZ</t>
  </si>
  <si>
    <t>0840324420289</t>
  </si>
  <si>
    <t>Amazon Basics Combo de Teclado y Ratón Inalámbricos de Tamaño Completo, Receptor USB de 2.4 GHz, (Teclado Español, Negro)</t>
  </si>
  <si>
    <t>B00EVQFL7Q</t>
  </si>
  <si>
    <t>8054242080094</t>
  </si>
  <si>
    <t>Superior Electronics AirCo Plus 8K, control remoto universal para acondicionadores de aire</t>
  </si>
  <si>
    <t>B0DBHRWRKC</t>
  </si>
  <si>
    <t>6941812791240</t>
  </si>
  <si>
    <t>Xiaomi Redmi Buds 6 Play - Auriculares inalámbricos, cancelación de Ruido, Ligeros, hasta 36 Horas de autonomía, Bluetooth 5.4, Negro (Versión ES)</t>
  </si>
  <si>
    <t>B07XS4XN9V</t>
  </si>
  <si>
    <t>0190653004941</t>
  </si>
  <si>
    <t>Amazon Basics - Cavo di ricarica USB-C a Lightning, certificato MFi, in nylon intrecciato, per iPhone 13/12/11/X/XS/XR/8, 1.8 m, Argento</t>
  </si>
  <si>
    <t>B019RPQML4</t>
  </si>
  <si>
    <t>6221243363859</t>
  </si>
  <si>
    <t>B0BVZTLMDC</t>
  </si>
  <si>
    <t>8435183928704</t>
  </si>
  <si>
    <t>NK Impresora Fotográfica Portátil - Mini Impresora Térmica Inalámbrica para Móvil, Incluye Rollo de Papel y Cable USB, Compatible con iOS y Android, Color Rosa</t>
  </si>
  <si>
    <t>B08D4MT4WQ</t>
  </si>
  <si>
    <t>0811540032976</t>
  </si>
  <si>
    <t>Amazon Basics - 6 Unidad Cinta de embalaje industrial, con dispensador, para envíos, mudanzas y almacenaje, 10,9 x 6,7 cm x 5,9 cm</t>
  </si>
  <si>
    <t>B08SM913V7</t>
  </si>
  <si>
    <t>0673143524759</t>
  </si>
  <si>
    <t>Fondos Fotográficos Greenscreen 1,8x2,8m, Bonvvie Pantalla Croma Verde Resistente a Las Arrugas Fondo de Muselina para Estudio de Video fotográfico, TV, Youtube, Reuniones en Línea</t>
  </si>
  <si>
    <t>B00ZIRY2AE</t>
  </si>
  <si>
    <t>8423473295919</t>
  </si>
  <si>
    <t>Liderpapel Greening - Papel Fotocopiadora, A4, 80 Gramos, Paquete de 500 Hojas</t>
  </si>
  <si>
    <t>B0BKZG2KPC</t>
  </si>
  <si>
    <t>0755205677679</t>
  </si>
  <si>
    <t>iNKPAD TN2420 Cartuchos de tóner Compatibles con Brother MFC-L2710DW L2750DW L2710DN L2730DW HL-L2310D L2350DW DCP-L2510D L2530DW L2550DN (2 Negro)</t>
  </si>
  <si>
    <t>B0D2FCV63R</t>
  </si>
  <si>
    <t>0195949442148</t>
  </si>
  <si>
    <t>Apple Adattatore da USB‑C a Apple Pencil ​​​​​​​</t>
  </si>
  <si>
    <t>B0D1VWLQV5</t>
  </si>
  <si>
    <t>4262430870530</t>
  </si>
  <si>
    <t>Leyf Ersatz Fernbedienung für Xiaomi Mi Stick - Kompatibel mit Xiaomi MI TV 4S 4A, XMRM- 010 L55MS-5A/L65M5-5ASP L32M5-5ASP L43M5-5ASP L55M5-5ASP L65M5-5ASP L65M5-5SIN, Bluetooth und Sprachsteuerung</t>
  </si>
  <si>
    <t>B0BNBLVWS5</t>
  </si>
  <si>
    <t>4250684931336</t>
  </si>
  <si>
    <t>conecto, Hohlstecker-Adapter, 5.5 x 2.1mm Hohlbuchse auf zweipoligen Terminalblock (5x) + Hohlstecker-Adapter 5.5 x 2.1mm Hohlstecker auf zweipoligen Terminalblock (5x)</t>
  </si>
  <si>
    <t>B0CXDZQK9T</t>
  </si>
  <si>
    <t>5200378403082</t>
  </si>
  <si>
    <t>EDISION PSU-2402 Alimentatore per Amplificatore da palo Antenna TV, con connettore F, DC 24V 200mA, Frequenze 5-862Mhz, 1 ingresso, 2 uscite</t>
  </si>
  <si>
    <t>B07XLCCYTM</t>
  </si>
  <si>
    <t>0190653004637</t>
  </si>
  <si>
    <t>Amazon Basics - Cable USB-2.0 tipo C a Lightning (certificado MFi), 0.9 m, color negro</t>
  </si>
  <si>
    <t>HP 1000 - Ratón con Cable (1200 PPP, 2 Botones y Rueda de Desplazamiento, 1,5 m de Cable, ConexiónUSB, Windows), Color Negro</t>
  </si>
  <si>
    <t>B00NO73MUQ</t>
  </si>
  <si>
    <t>0841710105865</t>
  </si>
  <si>
    <t>GOZOPO Funda para iPad Air 11 (2024) M2, Funda Delgada y Ligera con Soporte para lápices, Encendido y Apagado automático</t>
  </si>
  <si>
    <t>B01GGKYN0A</t>
  </si>
  <si>
    <t>0841710146905</t>
  </si>
  <si>
    <t>Amazon Basics USB-C-auf-USB-A 2.0 Schnellladekabel, 480 Mbit/s Geschwindigkeit, USB-IF-zertifiziert, für Apple iPhone 16/15, iPad, Samsung Galaxy, Tablets, Laptops, 1,8 m, Schwarz</t>
  </si>
  <si>
    <t>B01GGKZ1VA</t>
  </si>
  <si>
    <t>0841710146820</t>
  </si>
  <si>
    <t>Amazon Basics Auxiliary Kabel, Stereo-Audiokabel, 3,5 mm-Klinkenstecker auf 3,5 mm-Klinkenstecker, 1.2 m, Schwarz</t>
  </si>
  <si>
    <t>B0BV49C8TD</t>
  </si>
  <si>
    <t>8437023106396</t>
  </si>
  <si>
    <t>Bandejas portadocumentos tamaño A4 Negro - Organizador Escritorio apilable - Bandeja plástico para Oficina - Archivador Papeles - Cestas de Correo - 35x25x5,2 cm</t>
  </si>
  <si>
    <t>10200453</t>
  </si>
  <si>
    <t>LPNWE255384348</t>
  </si>
  <si>
    <t>B0CDCGTKJ5</t>
  </si>
  <si>
    <t>6970882200499</t>
  </si>
  <si>
    <t>Rokid Max Portable AR Brille (Full HD, Augmented Reality, Micro-OLED, 120Hz, USB-C, Android &amp; iOS)</t>
  </si>
  <si>
    <t>LPNIC000041534</t>
  </si>
  <si>
    <t>B0CCSDL8BN</t>
  </si>
  <si>
    <t>8720118944387</t>
  </si>
  <si>
    <t>LUXWALLET Nocchi Fly-High – 5 GHz WiFi GPS Drone - Laser Obstacle Avoidance - 3 Axis Gimbal Drone – 4K Camera Drone- Borstelloze Motor – Return To Home - Zilver</t>
  </si>
  <si>
    <t>LPNWE267095592</t>
  </si>
  <si>
    <t>B0CS6L6D6J</t>
  </si>
  <si>
    <t>6941565980069</t>
  </si>
  <si>
    <t>DJI Goggles 3, Gafas FPV con increíbles Pantallas Micro-OLED, Experiencia de Vuelo inmersiva, transmisión de vídeo HD O4, dioptrías Regulables, Streaming inalámbrico, Gafas para Drones</t>
  </si>
  <si>
    <t>LPNWE275372488</t>
  </si>
  <si>
    <t>B0D5R7V23K</t>
  </si>
  <si>
    <t>6941812709955</t>
  </si>
  <si>
    <t>Xiaomi 14T – Smartphone de 12+256GB, Lentes Leica Summilux, MediaTek Dimensity 8300 Ultra, Pantalla AMOLED de 6,67'' 144Hz, HyperCharge 67W, Negro Titanio (Versión ES)</t>
  </si>
  <si>
    <t>LPNIC001707641</t>
  </si>
  <si>
    <t>B07FSQ6BGV</t>
  </si>
  <si>
    <t>0190021030824</t>
  </si>
  <si>
    <t>DJI Mini 2 Ultraligero y Plegable Drone Quadcopter, 3 Ejes Gimbal con Cámara 4K, Foto 12MP, 31 Minutos de Vuelo, OcuSync 2.0 HD Transmisión de Vídeo, Sin Tarjeta, Sin Care Refresh, Gray</t>
  </si>
  <si>
    <t>LPNHE684095056</t>
  </si>
  <si>
    <t>B09FY5CTGS</t>
  </si>
  <si>
    <t>6941565922281</t>
  </si>
  <si>
    <t>DJI Action 2 Power Combo - Cámara de Acción con Módulo de Extensión de Batería, Accesorios Magnéticos, Estabilización, 32G</t>
  </si>
  <si>
    <t>LPNRP030474734</t>
  </si>
  <si>
    <t>B0CN3H4CZ6</t>
  </si>
  <si>
    <t>8806095506586</t>
  </si>
  <si>
    <t>Samsung Galaxy A25 5G 256 GB con Funda - Móvil Android, Smartphone Libre, Carga Rápida, Cámara 50 MP, Azul (Versión Española)</t>
  </si>
  <si>
    <t>LPNIC115872367</t>
  </si>
  <si>
    <t>B0CMJL7XTZ</t>
  </si>
  <si>
    <t>6941812772034</t>
  </si>
  <si>
    <t>Poco X6 Pro - Smartphone de 12+512GB, Pantalla AMOLED de 6.67” 120Hz 1.5K, MediaTek Dimensity 8300-Ultra, Triple cámara de hasta 64MP, 5000mAh, Negro (Versión ES)</t>
  </si>
  <si>
    <t>LPNIC115869261</t>
  </si>
  <si>
    <t>B0BMTYTSBM</t>
  </si>
  <si>
    <t>Tenveo 1080p FHD 60fps Zoom óptico 20x PTZ Cámara Gran Angular USB HDMI RJ45 Sala de conferencias Mediana y Grande Cámara de videoconferencia con Control Remoto VHD20H-U</t>
  </si>
  <si>
    <t>LPNWE255337010</t>
  </si>
  <si>
    <t>B08DFLG5SP</t>
  </si>
  <si>
    <t>0811138036973</t>
  </si>
  <si>
    <t>Fitbit Sense - Smartwatch avanzado de salud con herramientas avanzadas de la salud del corazón, gestión del estrés y tendencias de temperatura cutanea, Blanco marfil / Acero inoxidable dorado</t>
  </si>
  <si>
    <t>LPNIC076705565</t>
  </si>
  <si>
    <t>B07FTRYVT5</t>
  </si>
  <si>
    <t>6941565988294</t>
  </si>
  <si>
    <t>Pack DJI Neo Vuela Más, mini dron con cámara 4K UHD para adultos, 135 g dron que te sigue, despega desde la mano, seguimiento de objetivos por IA, QuickShots, con RC-N3 y 3 baterías</t>
  </si>
  <si>
    <t>LPNWE267983707</t>
  </si>
  <si>
    <t>LPNWE287620332</t>
  </si>
  <si>
    <t>B0CQKH5TJX</t>
  </si>
  <si>
    <t>6941812759608</t>
  </si>
  <si>
    <t>Xiaomi Redmi Nota 13 4G Smartphone 120Hz 6.67 "Pantalla AMOLED,8+256GB Telefono Movil Procesador Snapdragon 685 y 108MP Triple Cámara 5000mAh Batería 33W Carga Rápida(Negro EU Version)</t>
  </si>
  <si>
    <t>LPNWE246175842</t>
  </si>
  <si>
    <t>B0BSLTMT89</t>
  </si>
  <si>
    <t>6925281960741</t>
  </si>
  <si>
    <t>JBL Tour Pro 2, Auriculares In Ear inalámbricos con estuche de carga inteligente, tecnología Bluetooth y de cancelación de ruido, llamadas manos libres y hasta 40 horas de autonomía, en negro</t>
  </si>
  <si>
    <t>LPNIC000717216</t>
  </si>
  <si>
    <t>LPNHE690726353</t>
  </si>
  <si>
    <t>LPNWE268774578</t>
  </si>
  <si>
    <t>B0CPB1GYPJ</t>
  </si>
  <si>
    <t>0810116380848</t>
  </si>
  <si>
    <t>GoPro HERO10 Black - Cámara de acción a Prueba de Agua con LCD Frontal y Pantallas traseras táctiles, Video 5.3K60 Ultra HD, Fotos de 23MP, transmisión en Vivo de 1080p, cámara Web, estabilización</t>
  </si>
  <si>
    <t>LPNIC019853268</t>
  </si>
  <si>
    <t>LPNIC091210655</t>
  </si>
  <si>
    <t>LPNHE690726268</t>
  </si>
  <si>
    <t>B0DKP7T5V1</t>
  </si>
  <si>
    <t>6932554427528</t>
  </si>
  <si>
    <t>Xiaomi Redmi Note 14 5G - Smartphone de 8+256GB, Pantalla de 6.67" AMOLED FHD+ 120Hz, MediaTek Dimensity 7025-Ultra, cámara de 108MP, 5110 mAh, Cargador no Incluido, Morado (Versión ES)</t>
  </si>
  <si>
    <t>LPNIC001579596</t>
  </si>
  <si>
    <t>B0CDXLZDBL</t>
  </si>
  <si>
    <t>6972596107439</t>
  </si>
  <si>
    <t>Smartwatch Amazfit W2286GL2G Ø 46 mm Negro (3 Unidades)</t>
  </si>
  <si>
    <t>LPNWE271572767</t>
  </si>
  <si>
    <t>B0CMJHZN1V</t>
  </si>
  <si>
    <t>6941812772027</t>
  </si>
  <si>
    <t>Xiaomi Poco M6 Pro - Smartphone de 12+512GB, Pantalla AMOLED de 6.67” 120Hz FHD+, MediaTek Helio G99-Ultra, Triple cámara de hasta 64MP, 5000mAh, Morado (Versión ES)</t>
  </si>
  <si>
    <t>LPNIC000071670</t>
  </si>
  <si>
    <t>B078NCG82N</t>
  </si>
  <si>
    <t>0840102195583</t>
  </si>
  <si>
    <t>Kodak Proyector ultraportátil de 75 pulgadas, LED HD, DLP, recargable, pantalla 100, altavoz integrado, HDMI, USB y micro SD</t>
  </si>
  <si>
    <t>LPNIC091210940</t>
  </si>
  <si>
    <t>B0D81D8DXN</t>
  </si>
  <si>
    <t>8806095801629</t>
  </si>
  <si>
    <t>Samsung Galaxy Watch FE 40mm + Correa - Reloj Inteligente, Compatible con Health Monitor, Fitness Tracking, Bluetooth, Negro</t>
  </si>
  <si>
    <t>LPNRP036538348</t>
  </si>
  <si>
    <t>LPNIC001487079</t>
  </si>
  <si>
    <t>B0CV11PDWS</t>
  </si>
  <si>
    <t>8806095625713</t>
  </si>
  <si>
    <t>Samsung Galaxy A15 256 GB con Funda - Teléfono Móvil LTE, Smartphone Android, Carga Rápida, Con 8 GB de RAM, Color Negro (Versión Española)</t>
  </si>
  <si>
    <t>LPNWE255381661</t>
  </si>
  <si>
    <t>B0CGXBH2PT</t>
  </si>
  <si>
    <t>0840353900585</t>
  </si>
  <si>
    <t>Google Pixel Watch 2 – Lo Mejor Fitbit – Monitor de frecuencia cardíaca, gestión del estrés, Funciones de Seguridad – Android – Carcasa de Aluminio en Plata Pulida – Brazalete Deportivo en</t>
  </si>
  <si>
    <t>LPNWE268062913</t>
  </si>
  <si>
    <t>B0D49TK9Q1</t>
  </si>
  <si>
    <t>5707055062407</t>
  </si>
  <si>
    <t>Jabra Elite 10 Gen 2 Bezprzewodowe słuchawki douszne Bluetooth, ulepszony dźwięk przestrzenny, etui LE Audio Smart Case, zaawansowany ANC, 6 zintegrowanych mikrofonów – Tytanowa czerń</t>
  </si>
  <si>
    <t>LPNWE255112241</t>
  </si>
  <si>
    <t>B0B6WVCJ2H</t>
  </si>
  <si>
    <t>0810038858364</t>
  </si>
  <si>
    <t>Fitbit Sense 2,Shadow Grey/Graphite Smartwatch, Unisex-Adult, Grafito/Aluminio Grafito, One Size</t>
  </si>
  <si>
    <t>LPNHE843798439</t>
  </si>
  <si>
    <t>Jabra Elite 10 Gen 2 Auriculares inalámbricos, Sonido Espacial Mejorado, Estuche Inteligente LE Audio, diseño de Auriculares semiabierto, ANC Avanzado y 6 micrófonos Integrados – Negro Titanio</t>
  </si>
  <si>
    <t>LPNWE291535173</t>
  </si>
  <si>
    <t>B0DKP63HXT</t>
  </si>
  <si>
    <t>6932554427689</t>
  </si>
  <si>
    <t>Xiaomi Redmi Note 14 - Smartphone de 8+128GB, Pantalla de 6.67" AMOLED FHD+ 120Hz, MediaTek Helio G99-Ultra, cámara de 108MP, TurboCharge 33W, 5500 mAh, Cargador no Incluido, Negro (Versión ES)</t>
  </si>
  <si>
    <t>LPNIC001256883</t>
  </si>
  <si>
    <t>B0C4TLFZSZ</t>
  </si>
  <si>
    <t>4548736143487</t>
  </si>
  <si>
    <t>Auriculares inalámbricos con Noise Cancelling SONY WF-1000XM5, bluetooth, auriculares in-ear, micrófono, hasta 24 horas de batería, carga rápida, IPX4, Alexa y Google Assitant, iOS y Android - Negro</t>
  </si>
  <si>
    <t>LPNWE291519596</t>
  </si>
  <si>
    <t>B07KP6S5RD</t>
  </si>
  <si>
    <t>8715946656915</t>
  </si>
  <si>
    <t>Epson WorkForce ES-60W, Escáner Portátil Inalámbrico con WiFi, Carga por USB, Conectividad por WiFi o USB</t>
  </si>
  <si>
    <t>LPNWE268543963</t>
  </si>
  <si>
    <t>B0C8YWVM7L</t>
  </si>
  <si>
    <t>NEEWER Z1-N TTL Flash Speedlite de Cabeza Redonda para Nikon con Difusor Domo Magnético,76Ws 2.4G 1/8000s HSS Speedlight, 10 Nivel Lámpara LED, 2600mAh Batería, 480 Disparos a Potencia, 1.5s Reciclaje</t>
  </si>
  <si>
    <t>LPNIC001551744</t>
  </si>
  <si>
    <t>B0BQN8MBF9</t>
  </si>
  <si>
    <t>6921815623076</t>
  </si>
  <si>
    <t>ONEPLUS Buds Pro 2 - Kabellose Kopfhörer mit Akkulaufzeit von bis zu 39 Stunden, Smart Adaptive Noise Cancellation und Spatial Audio - Arbor Green, Exklusiv bei Amazon</t>
  </si>
  <si>
    <t>LPNIC076717505</t>
  </si>
  <si>
    <t>B09HGSH8W2</t>
  </si>
  <si>
    <t>6925281987403</t>
  </si>
  <si>
    <t>JBL REFLECT FLOW PRO Auriculares de botón inalámbricos In Ear deportivos, Bluetooth, cancelación de ruido adaptativa y protección IP68 contra el sudor, lluvia o polvo, hasta 30h de música, Negro</t>
  </si>
  <si>
    <t>LPNWE256772786</t>
  </si>
  <si>
    <t>B0CJ9RHQ4T</t>
  </si>
  <si>
    <t>6941812766378</t>
  </si>
  <si>
    <t>Xiaomi Poco C65 - Smartphone de 8+256GB, Pantalla de 6.74” 90Hz HD+, MediaTek Helio G85, Triple cámara 50MP+2MP+QVGA, 5000mAh, NFC, Violeta (Versión ES)</t>
  </si>
  <si>
    <t>LPNWE268820369</t>
  </si>
  <si>
    <t>B08QTN2CG8</t>
  </si>
  <si>
    <t>6925281982477</t>
  </si>
  <si>
    <t>JBL LIVE PRO plus TWS Auriculares inalámbricos e intraaurales con cancelación de ruido adaptativa, hasta 28H de batería, Hey Google y Amazon Alexa, compatible con iOS y Android, blanco</t>
  </si>
  <si>
    <t>LPNRP030554487</t>
  </si>
  <si>
    <t>B0C4LBF7VK</t>
  </si>
  <si>
    <t>5025232944163</t>
  </si>
  <si>
    <t>Technics EAH-AZ60M2ES Auriculares Inalámbricos Cancelación De Ruido, Bluetooth Multipunto 3 Dispositivos, Cómodos Intraurales, Carga Inalambrica, Plateado</t>
  </si>
  <si>
    <t>LPNWE271177019</t>
  </si>
  <si>
    <t>B0BDMB1VKT</t>
  </si>
  <si>
    <t>0850044571123</t>
  </si>
  <si>
    <t>Timekettle M3 Traductor Instantaneo de Voz, Aplicación para 40 Idiomas y 93 dialectos, Traductor de Idiomas Explorar la Vida de los expatriados con Libertad, Compatible con iOS y Android</t>
  </si>
  <si>
    <t>LPNIC104667735</t>
  </si>
  <si>
    <t>B08C6JXZ2J</t>
  </si>
  <si>
    <t>0843812129381</t>
  </si>
  <si>
    <t>KODAK Step Touch | Cámara digital de 13 MP e impresora instantánea con pantalla de 3,5", vídeo de alta definición, zoom óptico de 10x, suite de edición, Bluetooth y tinta cero ZINK. | Blanco</t>
  </si>
  <si>
    <t>LPNWE276917343</t>
  </si>
  <si>
    <t>B0BQN7Y8BB</t>
  </si>
  <si>
    <t>6921815623045</t>
  </si>
  <si>
    <t>ONEPLUS Buds Pro 2 Auriculares Bluetooth con Cancelación de Ruido Obsidian Black</t>
  </si>
  <si>
    <t>LPNIC110884196</t>
  </si>
  <si>
    <t>OnePlus Buds Pro 2 - Auriculares inalámbricos con duración de la batería de hasta 39 Horas, Smart Adaptive Noise Cancellation y Spatial Audio - Arbor Green [Exclusivo en Amazon]</t>
  </si>
  <si>
    <t>LPNWE271679294</t>
  </si>
  <si>
    <t>LPNWE291338162</t>
  </si>
  <si>
    <t>B0B2PV3VCP</t>
  </si>
  <si>
    <t>6925281914058</t>
  </si>
  <si>
    <t>JBL Reflect Aero Auriculares con tecnología True Adaptive Noise Cancelling, resistentes al agua, batería de 8 horas, en azul</t>
  </si>
  <si>
    <t>LPNRP031752204</t>
  </si>
  <si>
    <t>B0B1SQQF9H</t>
  </si>
  <si>
    <t>6925281997044</t>
  </si>
  <si>
    <t>JBL Live Pro 2 TWS Auriculares In Ear Bluetooth con cancelación de ruido, 40h de batería, 6 micrófonos, control táctil, resistentes al agua IPX5, Dual Connect &amp; Sync, color rosa</t>
  </si>
  <si>
    <t>LPNWE256074725</t>
  </si>
  <si>
    <t>B0C7CFNQ26</t>
  </si>
  <si>
    <t>5025232944187</t>
  </si>
  <si>
    <t>Technics EAH-AZ40M2EK Auriculares Inalámbricos con Cancelación De Ruido, Bluetooth Multipunto 3 Dispositivos, Cómodos Intraurales, Micrófono Integrado, Ajuste personalizable, Negro</t>
  </si>
  <si>
    <t>LPNWE276710731</t>
  </si>
  <si>
    <t>B071NTXYNY</t>
  </si>
  <si>
    <t>4548736040403</t>
  </si>
  <si>
    <t>Sony NW-WS623 Walkman - Reproductor de MP3 Deportivo (Resistente al Agua y al Polvo con Tecnología Inalámbrica Bluetooth), color Negro</t>
  </si>
  <si>
    <t>LPNWE275865638</t>
  </si>
  <si>
    <t>B0C5J9SL3Y</t>
  </si>
  <si>
    <t>6974434220720</t>
  </si>
  <si>
    <t>Nothing Ear (2) - Auriculares inalámbricos con Cancelación de Ruido Activa, Hi-Res Audio, Conexión Dual, Potente Driver Personalizado de 11,6 mm - Negro</t>
  </si>
  <si>
    <t>LPNWE275881284</t>
  </si>
  <si>
    <t>B0D634ZR1Y</t>
  </si>
  <si>
    <t>0819039025201</t>
  </si>
  <si>
    <t>Tile by Life360 Pro (2024) – Krachtige Bluetooth-tracker, sleutelfinder en itemfinder voor sleutels, tassen en meer. Zowel iOS- als Android-compatibel. Telefoonfinder. 4-pack (zwart/wit)</t>
  </si>
  <si>
    <t>LPNIC000907205</t>
  </si>
  <si>
    <t>B0CJ4ZZWRN</t>
  </si>
  <si>
    <t>6972596106937</t>
  </si>
  <si>
    <t>Amazfit Active (42mm) Reloj inteligente con entrenador de GPS, Zepp Coach, Readiness, ejercicio físico AI, llamadas Bluetooth, batería de 14 días, pantalla AMOLED y Alexa-Enabled</t>
  </si>
  <si>
    <t>LPNWE256517221</t>
  </si>
  <si>
    <t>LPNWE276764093</t>
  </si>
  <si>
    <t>LPNIC023549857</t>
  </si>
  <si>
    <t>B0DLVC83KC</t>
  </si>
  <si>
    <t>Teléfono Móvil para Personas Mayores 4G, Smartphone Artfone Smart_500, Senior, Botón SOS, Iconos Grandes, Base de Carga, Modo Sencillo, Volumen Alto, Batería 2550 mAh (Smart-500-Negro-2024)</t>
  </si>
  <si>
    <t>LPNIC001358322</t>
  </si>
  <si>
    <t>LPNWE272533400</t>
  </si>
  <si>
    <t>B09Y2HHL3R</t>
  </si>
  <si>
    <t>4548736133006</t>
  </si>
  <si>
    <t>Sony LinkBuds S - Auriculares True Wireless con Noise Cancelling, Ultraligeros, Calidad de llamada cristalina, Hasta 20 H de batería con estuche de carga, Negro</t>
  </si>
  <si>
    <t>LPNWE291269819</t>
  </si>
  <si>
    <t>LPNRP030475805</t>
  </si>
  <si>
    <t>LPNWE276708130</t>
  </si>
  <si>
    <t>B09BZG3M6D</t>
  </si>
  <si>
    <t>8806091465917</t>
  </si>
  <si>
    <t>LG Auriculares Bluetooth intrauditivos Tone Free DFP9 con Sonido Meridian y Cancelación Activa de Ruido (ANC), compatibles con Siri y Google Assistant, Negros</t>
  </si>
  <si>
    <t>LPNIC026993536</t>
  </si>
  <si>
    <t>LPNHE787948189</t>
  </si>
  <si>
    <t>B0DB3VCS6C</t>
  </si>
  <si>
    <t>9120134280022</t>
  </si>
  <si>
    <t>Polaroid Go Generation 2 - Mini cámara instantánea Negra + Paquete de película (16 Fotos Incluidas) y Accesorios Go (álbum de Fotos + Correa de muñeca) - 6541</t>
  </si>
  <si>
    <t>LPNIC025267521</t>
  </si>
  <si>
    <t>B09TL6PJQ9</t>
  </si>
  <si>
    <t>0750739609226</t>
  </si>
  <si>
    <t>icefox Cámara Deportiva 4K con Pantalla táctil, Gran Angular de 170° EIS, Camara Acuatica de 40 m, Camara Deportiva con Control Remoto, Gris</t>
  </si>
  <si>
    <t>LPNIC001551943</t>
  </si>
  <si>
    <t>B01E5ZG374</t>
  </si>
  <si>
    <t>8022044011158</t>
  </si>
  <si>
    <t>TEMPO DI SALDI Cuenta de Billetes Profesional con Detector de Billetes Falsos y 2 Pantallas LED</t>
  </si>
  <si>
    <t>LPNWE267221271</t>
  </si>
  <si>
    <t>B0D4ZB4XWQ</t>
  </si>
  <si>
    <t>5200378403334</t>
  </si>
  <si>
    <t>EDISION HDMI Modulator 3in1 Pro, Modulador HDMI a Terrestre DVB-T, ISDB-T o Cable DVB-C, Distribución Full HD sobre Cable Coaxial, HDMI-Loop, RF IN, Pantalla LCD, Instalación rápida, Plug &amp; Play</t>
  </si>
  <si>
    <t>LPNWE256597065</t>
  </si>
  <si>
    <t>LPNRP031227122</t>
  </si>
  <si>
    <t>B0BYP2F3SG</t>
  </si>
  <si>
    <t>0194644130886</t>
  </si>
  <si>
    <t>Anker Prime Power Bank Carga Rapida, Cargador Portátil de 27,650 mAh, 250W, y con 3 Puertos, Compatible con iPhone 15 Series, Samsung, MacBook, etc.(Base no incluida)</t>
  </si>
  <si>
    <t>LPNWE272259285</t>
  </si>
  <si>
    <t>B09BTQLSKM</t>
  </si>
  <si>
    <t>0717909518009</t>
  </si>
  <si>
    <t>Exprotrek Cámara de acción 4K con Pantalla táctil, EIS Gran Angular de 170°, cámara subacuática Impermeable de 40 m, cámara Deportiva de Control Remoto con Kit de Accesorios para Casco</t>
  </si>
  <si>
    <t>LPNRP030447286</t>
  </si>
  <si>
    <t>B09J4RZFLD</t>
  </si>
  <si>
    <t>0650380023924</t>
  </si>
  <si>
    <t>WOLFANG Cámara Deportiva GA400 4k 60FPS 24MP, 8M Barebones Cámara Deportiva con Pantalla Táctil Resistente al Agua 40m Cámara Subacuática WiFi PCcam Videocámara EIS Shakeproof Cámara de Casco</t>
  </si>
  <si>
    <t>LPNWE255628048</t>
  </si>
  <si>
    <t>B09QMMHL3H</t>
  </si>
  <si>
    <t>4548736132085</t>
  </si>
  <si>
    <t>Sony LinkBuds - Innovadores auriculares Inalámbrico con diseño de anillo abierto que te mantienen conectado al mundo que te rodea, sin necesidad de quitártelos, Color Gris</t>
  </si>
  <si>
    <t>LPNIC026806079</t>
  </si>
  <si>
    <t>B01N34V79Z</t>
  </si>
  <si>
    <t>6925970712354</t>
  </si>
  <si>
    <t>Philips SHD8850/12 - Auriculares para TV con Cargador, circumaurales, Diadema, inalámbricos/alámbricos, 75 dB, Negro</t>
  </si>
  <si>
    <t>LPNWE255879496</t>
  </si>
  <si>
    <t>B0B4DKVDCR</t>
  </si>
  <si>
    <t>6941487261215</t>
  </si>
  <si>
    <t>HUAWEI FreeBuds 5I Auriculares Inalámbricos, iOS y Android y Windows, Bluetooth 5.2, Control Deslizar, Hi-Res Audio, 3 Modos ANC, 28 Horas de Batería, IP54, Doble Conexión, Negro</t>
  </si>
  <si>
    <t>LPNWE244983070</t>
  </si>
  <si>
    <t>B0B4DK4R84</t>
  </si>
  <si>
    <t>6941487282562</t>
  </si>
  <si>
    <t>HUAWEI FreeBuds 5i Auriculares Inalámbricos, iOS y Android y Windows, Bluetooth 5.2, Control Deslizar, Hi-Res Audio, 3 Modos ANC, 28 Horas de Batería, IP54, Doble Conexión, Blanco</t>
  </si>
  <si>
    <t>LPNWE276416619</t>
  </si>
  <si>
    <t>B0B45WH7TN</t>
  </si>
  <si>
    <t>6974434220461</t>
  </si>
  <si>
    <t>Nothing Ear (Stick) - Auricolari senza fili, design ergonomico e confortevole, driver dinamico personalizzato, tecnologia Clear Voice, controlli per gesti, 4.4 g, Bianco</t>
  </si>
  <si>
    <t>LPNIC103319329</t>
  </si>
  <si>
    <t>B0C346BVDN</t>
  </si>
  <si>
    <t>6925281972911</t>
  </si>
  <si>
    <t>JBL Auriculares Tune Buds In-Ear, inalámbricos, resistentes al agua, cancelación de ruido y tecnología de 4 micrófonos, con batería de hasta 48 horas de duración, en negro</t>
  </si>
  <si>
    <t>LPNWE291514527</t>
  </si>
  <si>
    <t>B0C34773DC</t>
  </si>
  <si>
    <t>6925281972928</t>
  </si>
  <si>
    <t>JBL Auriculares Tune Buds In-Ear, inalámbricos, resistentes al agua, cancelación de ruido y tecnología de 4 micrófonos, con batería de hasta 48 horas de duración, en blanco</t>
  </si>
  <si>
    <t>LPNWE287538868</t>
  </si>
  <si>
    <t>LPNWE276512871</t>
  </si>
  <si>
    <t>B09HC6PSQP</t>
  </si>
  <si>
    <t>6974434220027</t>
  </si>
  <si>
    <t>Nothing ear (1) – Auriculares inalámbricos ANC (cancelación de ruido activa) Negro</t>
  </si>
  <si>
    <t>LPNWE242804934</t>
  </si>
  <si>
    <t>B0BMFZT2DK</t>
  </si>
  <si>
    <t>4897126280548</t>
  </si>
  <si>
    <t>Omars Cargador de portátil 24000 Mah/88wh, Cargador de Gran Capacidad con 90w AC Socket, 18W USB C,PD Entrada/salida, salida USB A, paquete de baterías de carga rápida de emergencia</t>
  </si>
  <si>
    <t>LPNRP032081693</t>
  </si>
  <si>
    <t>LPNWE255203950</t>
  </si>
  <si>
    <t>LPNWE256772989</t>
  </si>
  <si>
    <t>LPNIC022438611</t>
  </si>
  <si>
    <t>LPNWE275614836</t>
  </si>
  <si>
    <t>LPNRP034428340</t>
  </si>
  <si>
    <t>LPNWE276087313</t>
  </si>
  <si>
    <t>LPNWE275993844</t>
  </si>
  <si>
    <t>LPNWE244582582</t>
  </si>
  <si>
    <t>LPNIC115869076</t>
  </si>
  <si>
    <t>LPNRP030801659</t>
  </si>
  <si>
    <t>LPNWE276609392</t>
  </si>
  <si>
    <t>LPNWE255351441</t>
  </si>
  <si>
    <t>B0B5GLNS6P</t>
  </si>
  <si>
    <t>6925281930584</t>
  </si>
  <si>
    <t>JBL Tune Flex TWS, Auriculares In Ear inalámbricos con cancelación activa del ruido, graves potentes, resistencia al agua IPX4, 8 a 24h de batería, estuche de carga, blanco</t>
  </si>
  <si>
    <t>LPNWE290488584</t>
  </si>
  <si>
    <t>LPNWE291020547</t>
  </si>
  <si>
    <t>LPNHE860207369</t>
  </si>
  <si>
    <t>LPNIC022536472</t>
  </si>
  <si>
    <t>LPNRP030558590</t>
  </si>
  <si>
    <t>B0BTH15PDH</t>
  </si>
  <si>
    <t>USB C Docking Station Dual HDMI, 15 en 1 USB C Dock con Fuente de Alimentación de 65W, Base de conexión de Triple Pantalla con DP y HDMI Doble, USB 3.1 A/C a 10 Gbps, RJ45, 100 W PD, SD/TF, Audio</t>
  </si>
  <si>
    <t>LPNIC001660818</t>
  </si>
  <si>
    <t>B07S22JTNC</t>
  </si>
  <si>
    <t>5025232894529</t>
  </si>
  <si>
    <t>Panasonic KX-TU466EXWE - Teléfono Móvil para Mayores (Pantalla Color 2.4", Botón SOS, Base Carga, Compatibilidad Audífonos, Resistente Golpes, Batería Larga Duración, Bluetooth, GPS, Cámara) Blanco</t>
  </si>
  <si>
    <t>LPNIC065590721</t>
  </si>
  <si>
    <t>B0C42C8XM7</t>
  </si>
  <si>
    <t>4005401471554</t>
  </si>
  <si>
    <t>Faber-Castell 147155 - Bolígrafo Ambition All Black - Trazo B</t>
  </si>
  <si>
    <t>LPNWE287596033</t>
  </si>
  <si>
    <t>B0C3DH79GL</t>
  </si>
  <si>
    <t>6925281969782</t>
  </si>
  <si>
    <t>JBL Auriculares Tune Beam In-Ear, inalámbricos, resistentes al agua, cancelación de ruido y tecnología de 4 micrófonos, con batería de hasta 48 horas de duración, en blanco</t>
  </si>
  <si>
    <t>LPNIC091205466</t>
  </si>
  <si>
    <t>B0B1SQ3VTQ</t>
  </si>
  <si>
    <t>6925281997037</t>
  </si>
  <si>
    <t>JBL Live Pro 2 TWS Auriculares In Ear Bluetooth con cancelación de ruido, 40h de batería, 6 micrófonos, control táctil, resistentes al agua IPX5, Dual Connect &amp; Sync, color azul</t>
  </si>
  <si>
    <t>LPNIC000421781</t>
  </si>
  <si>
    <t>B0CXPQKHR3</t>
  </si>
  <si>
    <t>6974434222175</t>
  </si>
  <si>
    <t>Nothing Ear Auriculares inalambricos Bluetooth con Integración de ChatGPT, Audio Hi-Res, Cancelación de Ruido Activa Inteligente, Ecualizador Avanzado y hasta 40,5 Horas de reproducción - Negro</t>
  </si>
  <si>
    <t>LPNIC115940595</t>
  </si>
  <si>
    <t>B09BZ839ZM</t>
  </si>
  <si>
    <t>6920837209725</t>
  </si>
  <si>
    <t>Reloj inteligente 4G para niños, relojes a prueba de agua IP67 con rastreador GPS, videollamadas, alertas SOS, podómetro, reloj de pulsera WiFi, regalos para niños y niñas de 3 a 12 años (negro)</t>
  </si>
  <si>
    <t>LPNHK265992305</t>
  </si>
  <si>
    <t>B0C5LRH9M6</t>
  </si>
  <si>
    <t>6941764413597</t>
  </si>
  <si>
    <t>realme Buds Air 5 Pro Auriculares Inalambricos, Boost Dual Drivers, hasta 40 Horas de reproducción, Cancelación Activa de Ruido de 50 dB, Efecto de Audio Espacial de 360, Beige Amanecer</t>
  </si>
  <si>
    <t>LPNWE244069511</t>
  </si>
  <si>
    <t>B0DCHGYTV7</t>
  </si>
  <si>
    <t>9120096776441</t>
  </si>
  <si>
    <t>Polaroid Now 2ª generación I-Type Cámara de película instantánea, Color Blanco Vintage (9130)</t>
  </si>
  <si>
    <t>LPNIC001456092</t>
  </si>
  <si>
    <t>B01FDI6OKS</t>
  </si>
  <si>
    <t>5031753006907</t>
  </si>
  <si>
    <t>Motorola Walkie Talkie Talkabout T92 - Funcionalidad Easy Paring - Alcance hasta 10km - Resistente al Agua y Polvo IP67 - Batería hasta 17 Horas - USB-C</t>
  </si>
  <si>
    <t>LPNIC110539473</t>
  </si>
  <si>
    <t>B0B5GP9FXN</t>
  </si>
  <si>
    <t>6925281929298</t>
  </si>
  <si>
    <t>JBL Tune Flex TWS, Auriculares In Ear inalámbricos con cancelación activa del ruido, graves potentes, resistencia al agua IPX4, 8 a 24h de batería, estuche de carga, negro</t>
  </si>
  <si>
    <t>LPNWE290241821</t>
  </si>
  <si>
    <t>LPNWE276177273</t>
  </si>
  <si>
    <t>LPNWE275148523</t>
  </si>
  <si>
    <t>LPNWE276821546</t>
  </si>
  <si>
    <t>B09C8NKJ8Z</t>
  </si>
  <si>
    <t>6974434220003</t>
  </si>
  <si>
    <t>Nothing ear (1) – Auriculares inalámbricos ANC (cancelación de ruido activa) Blanco</t>
  </si>
  <si>
    <t>LPNWE276515620</t>
  </si>
  <si>
    <t>LPNRP030582119</t>
  </si>
  <si>
    <t>B01BBWU834</t>
  </si>
  <si>
    <t>4548736010857</t>
  </si>
  <si>
    <t>Sony NW-WS413 Reproductor MP3 Todo en Uno a Prueba de Agua, 4 GB, con Batería, Negro</t>
  </si>
  <si>
    <t>LPNWE256567841</t>
  </si>
  <si>
    <t>LPNRP030584184</t>
  </si>
  <si>
    <t>B07XW921R7</t>
  </si>
  <si>
    <t>6921815619147</t>
  </si>
  <si>
    <t>OnePlus Buds Z2 - Auriculares inalámbricos con cancelación del ruido con hasta 38 horas de duración de la batería y la compatibilidad con Dolby Atmos - Blanco (Perla)</t>
  </si>
  <si>
    <t>LPNRP018712222</t>
  </si>
  <si>
    <t>B09FKFMLQR</t>
  </si>
  <si>
    <t>4548736130999</t>
  </si>
  <si>
    <t>Sony WF-C500 - Auriculares "True Wireless", Hasta 20 horas de autonomía con funda de carga, Compatible con Voice Assistant, Micrófono incorporado para llamadas telefónicas, Conexión Bluetooth, Verde</t>
  </si>
  <si>
    <t>LPNRP030804673</t>
  </si>
  <si>
    <t>B08M44TRJB</t>
  </si>
  <si>
    <t>8436584870319</t>
  </si>
  <si>
    <t>Salicru SPS 900 One IEC ACCS</t>
  </si>
  <si>
    <t>LPNWE276783669</t>
  </si>
  <si>
    <t>B0BZWJ2D4L</t>
  </si>
  <si>
    <t>6925281967870</t>
  </si>
  <si>
    <t>JBL Quantum Air TWS Auriculares In Ear inalámbricos, con cancelación de ruido, 8 horas de reproducción, resistencia al agua IPX4, compatible con asistente de voz, negro</t>
  </si>
  <si>
    <t>LPNIC000272352</t>
  </si>
  <si>
    <t>B07BB5FDS2</t>
  </si>
  <si>
    <t>0840102197211</t>
  </si>
  <si>
    <t>KODAK Printomatic Cámara digital instantánea - Fotos de calidad en papel fotográfico adhesivo Zink 2x3" - 5MP, portátil, regalo creativo para cumpleaños, Navidad, fiestas - Azul</t>
  </si>
  <si>
    <t>LPNWE255083920</t>
  </si>
  <si>
    <t>B0BGJHN5WG</t>
  </si>
  <si>
    <t>3700601425024</t>
  </si>
  <si>
    <t>swissvoice TELEFONO MOVIL S38 libre Negro</t>
  </si>
  <si>
    <t>LPNIC000777628</t>
  </si>
  <si>
    <t>B0BHTJLFVP</t>
  </si>
  <si>
    <t>0050036390934</t>
  </si>
  <si>
    <t>JBL Wave Beam, auriculares inalámbricos In-Ear, IP54 e IPX2, manos libres y 32 horas de duración de la batería, en negro</t>
  </si>
  <si>
    <t>LPNWE291545584</t>
  </si>
  <si>
    <t>LPNWE275973016</t>
  </si>
  <si>
    <t>B0975F1ZCD</t>
  </si>
  <si>
    <t>0195122785338</t>
  </si>
  <si>
    <t>HP Reverb G2 6 Meter Cable USB-kabel 6 m USB B USB A/Micro-USB B Zwart</t>
  </si>
  <si>
    <t>LPNWE287091861</t>
  </si>
  <si>
    <t>B0D2J6YWH7</t>
  </si>
  <si>
    <t>4961310162610</t>
  </si>
  <si>
    <t>Audio-Technica ATH-CKS30TW+ Auriculares inalámbricos (Negro)</t>
  </si>
  <si>
    <t>LPNIC001547198</t>
  </si>
  <si>
    <t>B0DHL911FJ</t>
  </si>
  <si>
    <t>1200130015274</t>
  </si>
  <si>
    <t>JBL Wave Beam 2, Auriculares True Wireless con cancelación de Ruido Activa, Bluetooth, hasta 40 hrs de autonomía, Sonido Pure Bass, Smart Ambient, Connexion multipunto, Azul</t>
  </si>
  <si>
    <t>LPNIC001426164</t>
  </si>
  <si>
    <t>B0BJL685Q7</t>
  </si>
  <si>
    <t>6925281932335</t>
  </si>
  <si>
    <t>JBL Endurance Peak 3, auriculares activos inalámbricos con resistencia al agua IP68 y hasta 50 horas de duración de la batería, en negro</t>
  </si>
  <si>
    <t>LPNWE275111719</t>
  </si>
  <si>
    <t>LPNWE287136168</t>
  </si>
  <si>
    <t>LPNIC000359349</t>
  </si>
  <si>
    <t>B0C25BZZ3M</t>
  </si>
  <si>
    <t>4895229124271</t>
  </si>
  <si>
    <t>Philips M4502B/34 - Teléfono Fijo Inalámbrico, Pantralla 1,6'', Pantalla LCD, Retroiluminación, Altavoz Integrado, Manos Libres, HQ- Sound, Delgado y Compacto - Negro (Compatible: ES, IT, FR)</t>
  </si>
  <si>
    <t>LPNWE256810049</t>
  </si>
  <si>
    <t>LPNRP031231271</t>
  </si>
  <si>
    <t>LPNIC023563214</t>
  </si>
  <si>
    <t>B0B7XCG225</t>
  </si>
  <si>
    <t>0190021064256</t>
  </si>
  <si>
    <t>DJI, Estabilizador inteligente Osmo Mobile SE en tres ejes para teléfonos, portátil y plegable, brazo extensible integrado, para Android y iPhone con ShotGuides, para videoblogs, YouTube y TikTok</t>
  </si>
  <si>
    <t>LPNWE256601697</t>
  </si>
  <si>
    <t>Streaming Media Players</t>
  </si>
  <si>
    <t>B08QZZZF9W</t>
  </si>
  <si>
    <t>9120106660012</t>
  </si>
  <si>
    <t>Nokia Streaming Box - Android TV Box (Ultra HD 4K, Chromecast, HDMI, WiFi, USB, Acceso directo a Google Playstore, Asistente vocal Google, Netflix, Prime Video y Disney+</t>
  </si>
  <si>
    <t>LPNWE256563446</t>
  </si>
  <si>
    <t>B07BB5V3HR</t>
  </si>
  <si>
    <t>0840102197754</t>
  </si>
  <si>
    <t>KODAK Printomatic Cámara digital instantánea - Fotos de calidad en papel fotográfico adhesivo Zink 2x3" - 5MP, portátil, regalo creativo para cumpleaños, Navidad, fiestas - Negro</t>
  </si>
  <si>
    <t>LPNIC001566915</t>
  </si>
  <si>
    <t>B0C85JSPW3</t>
  </si>
  <si>
    <t>4251364734926</t>
  </si>
  <si>
    <t>PureLink® Adaptador de Barra de Sonido HDMI 2.1 eARC Dolby Atmos/TrueHD/DTS:X en televisores 4K más Antiguos</t>
  </si>
  <si>
    <t>LPNHE872260211</t>
  </si>
  <si>
    <t>JVC Auriculares inalámbricos Deportivos 27h de Batería, Sonido, Auriculares de Oido Abierto, Resistentes al Agua IPX4, Doble Micro, Auriculares Running, para Correr- HA-NP35T-A, Azul</t>
  </si>
  <si>
    <t>LPNRP030580228</t>
  </si>
  <si>
    <t>B07RPYQ7QJ</t>
  </si>
  <si>
    <t>5025232889617</t>
  </si>
  <si>
    <t>Panasonic KX-TU456EXRE Teléfono Móvil para Mayores (Pantalla Color TFT 2.4", botón SOS, compatibilidad audífonos, Resistente a Golpes, Bluetooth, cámara) Color Rojo</t>
  </si>
  <si>
    <t>LPNWE242771600</t>
  </si>
  <si>
    <t>Desktops</t>
  </si>
  <si>
    <t>B00609E9MA</t>
  </si>
  <si>
    <t>4016032292913</t>
  </si>
  <si>
    <t>DIGITUS Fast Ethernet Usb - Servidor de red, multifuncional para NAS, concentrador USB, impresora, unidad de DVD, 1 puerto, USB 2.0, red de 10/100 Mbit / s,RJ45 , negro</t>
  </si>
  <si>
    <t>LPNWE268770699</t>
  </si>
  <si>
    <t>B0C776KR9C</t>
  </si>
  <si>
    <t>0761736137926</t>
  </si>
  <si>
    <t>Baseus Power Bank 20000 mAh, batería Externa PD 65 W USB C con Cable de Carga Integrado, batería Externa QC 3.0 Quick Charge con Pantalla LED para iPhone, MacBook, Samsung, Lenovo y Huawei</t>
  </si>
  <si>
    <t>LPNWE267727939</t>
  </si>
  <si>
    <t>LPNWE255603044</t>
  </si>
  <si>
    <t>B0C8P8ZXQ5</t>
  </si>
  <si>
    <t>6972596106838</t>
  </si>
  <si>
    <t>Amazfit Bip 5 46mm Smartwatch, llamadas Bluetooth, Alexa, GPS, batería de 10 días duración, rastreador de actividad física con frecuencia cardíaca, control de oxígeno en sangre</t>
  </si>
  <si>
    <t>LPNIC026811768</t>
  </si>
  <si>
    <t>B08Q3MWSV2</t>
  </si>
  <si>
    <t>0190199801752</t>
  </si>
  <si>
    <t>Beats Auriculares inalámbricos Flex – Chip Apple W1, Auriculares magnéticos, Bluetooth de Clase 1, 12 Horas de Sonido ininterrumpido - Gris</t>
  </si>
  <si>
    <t>LPNWE255881862</t>
  </si>
  <si>
    <t>B0C2WGL8DQ</t>
  </si>
  <si>
    <t>0649528938862</t>
  </si>
  <si>
    <t>Crucial P3 1TB M.2 PCIe Gen3 NVMe SSD interno - Hasta 3500MB/s - CT1000P3SSD801 (Edición Acronis)</t>
  </si>
  <si>
    <t>LPNIC001546576</t>
  </si>
  <si>
    <t>B0C81QV4R8</t>
  </si>
  <si>
    <t>5025232950836</t>
  </si>
  <si>
    <t>Panasonic KX-TU550EXB 4G Essentials Clamshell Teléfono Móvil para Personas Mayores, Cámara de 1.2 MP, con Pantalla Grande de 2.8", 300 Horas de Tiempo en Espera, Negro</t>
  </si>
  <si>
    <t>LPNIC001648820</t>
  </si>
  <si>
    <t>B0CXPRHTNB</t>
  </si>
  <si>
    <t>6974434222199</t>
  </si>
  <si>
    <t>Nothing Ear (a) Auriculares inalambricos Bluetooth con Integración de ChatGPT, Cancelación de Ruido Activa, Algoritmo de Mejora de Graves y hasta 42,5 Horas de reproducción - Blanco</t>
  </si>
  <si>
    <t>LPNWE267984496</t>
  </si>
  <si>
    <t>LPNWE270638547</t>
  </si>
  <si>
    <t>LPNWE256066826</t>
  </si>
  <si>
    <t>B00I3LUP7G</t>
  </si>
  <si>
    <t>4905524950311</t>
  </si>
  <si>
    <t>Sony MDR-RF811RK - Auriculares de Diadema Cerrados Inalámbricos, Negro</t>
  </si>
  <si>
    <t>LPNRP037012220</t>
  </si>
  <si>
    <t>B0BYWK2Z65</t>
  </si>
  <si>
    <t>6925281964756</t>
  </si>
  <si>
    <t>JBL Auriculares Tune 520 BT, inálambricos por Bluetooth, 57 horas de reproducción con JBL Pure Bass, plegables, morado</t>
  </si>
  <si>
    <t>LPNIC001568285</t>
  </si>
  <si>
    <t>B0B8ZMQQVY</t>
  </si>
  <si>
    <t>6934177776939</t>
  </si>
  <si>
    <t>Redmi Buds 4 Pro - Auriculares inalámbricos con cancelación activa de ruido de hasta 43 dB, triple micrófono, latencia de 59 ms, hasta 9 horas de autonomía, blanco (Versión ES + 3 años de garantía)</t>
  </si>
  <si>
    <t>LPNWE255381207</t>
  </si>
  <si>
    <t>B0CG2K7835</t>
  </si>
  <si>
    <t>Fuente de Alimentación ADP 160CR, Reemplazo de la Unidad de Batería ADP 160CR Fuente de Alimentación PS4 Suministros para Modelos PS4 Slim 2000 Modelos ADP 160CR160 CR. (ADP-160CR)</t>
  </si>
  <si>
    <t>LPNIC001585561</t>
  </si>
  <si>
    <t>B0D1V41GH1</t>
  </si>
  <si>
    <t>5099206120051</t>
  </si>
  <si>
    <t>Logitech Zone 300, auriculares con micrófono Bluetooth inalámbricos con cancelación de ruido, compatibles con Windows, Mac, Chrome, Linux, iOS, iPadOS, Android - Negro</t>
  </si>
  <si>
    <t>LPNWE276463087</t>
  </si>
  <si>
    <t>B08G1L9BHM</t>
  </si>
  <si>
    <t>8715946672991</t>
  </si>
  <si>
    <t>Epson 405 Cartucho Multipack (4 Colores)</t>
  </si>
  <si>
    <t>LPNRP029085613</t>
  </si>
  <si>
    <t>B0BNNJN3P9</t>
  </si>
  <si>
    <t>3417765489556</t>
  </si>
  <si>
    <t>VTech KidiZoom Fun Rose, cámara Digital Infantil 9 en 1, Fotos y Videos, Pantalla a Color, filtros, Marcos y Efectos rígidos, Regalo para niños de 3 años a 10 años de Edad, Contenido en francés</t>
  </si>
  <si>
    <t>LPNHE902272819</t>
  </si>
  <si>
    <t>B0CLYQH7TJ</t>
  </si>
  <si>
    <t>6925387191407</t>
  </si>
  <si>
    <t>WORX PowerShare Pro WA3644 - Batería Recargable de Iones de Litio (20 V, 4,0 Ah, Mayor Seguridad y Mayor Tiempo de Funcionamiento, con indicador LED, innovadora tecnología Heatshield, Adecuada para</t>
  </si>
  <si>
    <t>LPNWE276929958</t>
  </si>
  <si>
    <t>LPNWE255116218</t>
  </si>
  <si>
    <t>B0BHDRW3MK</t>
  </si>
  <si>
    <t>6925281953484</t>
  </si>
  <si>
    <t>JBL Wave Flex, auriculares inalámbricos In-Ear con resistencia al agua IP54 e IPX2, tecnología TalkThru y AmbientAware y 32 horas de duración de la batería, en negro</t>
  </si>
  <si>
    <t>LPNWE276460746</t>
  </si>
  <si>
    <t>LPNWE271984355</t>
  </si>
  <si>
    <t>B0BSR3JCZV</t>
  </si>
  <si>
    <t>6972860170053</t>
  </si>
  <si>
    <t>TELESIN Soporte para mochila con soporte en J para cámaras deportivas GP-BPM-003 compatible con GoPro XIAOYI OSMO Action SJCAM</t>
  </si>
  <si>
    <t>LPNIC001231397</t>
  </si>
  <si>
    <t>B0D3KLZH2M</t>
  </si>
  <si>
    <t>6942103126406</t>
  </si>
  <si>
    <t>HUAWEI FreeBuds SE 2 - Auriculares 40 Horas de Batería, Compactos y Cómodos, Protección IP54 contra el Polvo y Las Salpicaduras, Bluetooth 5.3, Sonido Estable, iOS y Android, Ceramic Negro</t>
  </si>
  <si>
    <t>LPNWE267727106</t>
  </si>
  <si>
    <t>B0CDLFK7JN</t>
  </si>
  <si>
    <t>6942103101335</t>
  </si>
  <si>
    <t>HUAWEI FreeBuds SE 2 - Auriculares 40 Horas de Batería, Compactos y Cómodos, Protección IP54 contra el Polvo y Las Salpicaduras, Bluetooth 5.3, Sonido Estable, iOS y Android, Ceramic White</t>
  </si>
  <si>
    <t>LPNWE268562491</t>
  </si>
  <si>
    <t>Batteries</t>
  </si>
  <si>
    <t>B0751NGPFV</t>
  </si>
  <si>
    <t>4008496928910</t>
  </si>
  <si>
    <t>VARTA LCD Dual Tech Charger (para AA/ AA), detección de células defectuosas, voltaje global, incluye: cable EU AC de 1.8 m</t>
  </si>
  <si>
    <t>LPNWE267164946</t>
  </si>
  <si>
    <t>B09QDNVKCD</t>
  </si>
  <si>
    <t>4894461903866</t>
  </si>
  <si>
    <t>TCL - MOVEAUDIO S180 Auriculares inalámbricos (Cancelación Activa de Ruido, Bluetooth 5.0, Carga rápida, Estuche con carga inalámbrica, Doble micrófono, Control táctil) White</t>
  </si>
  <si>
    <t>LPNIC001629799</t>
  </si>
  <si>
    <t>B0BDJF65DS</t>
  </si>
  <si>
    <t>0194253416081</t>
  </si>
  <si>
    <t>Apple Siliconenhoesje met MagSafe voor iPhone 14 - Lila ​​​​​​​</t>
  </si>
  <si>
    <t>LPNHE704205556</t>
  </si>
  <si>
    <t>B01ID957CK</t>
  </si>
  <si>
    <t>0699618409048</t>
  </si>
  <si>
    <t>NEEWER 67mm ND/CPL/UV/FLD/Kit de Accesorio de Lente y Filtro con ND2 ND4 ND8, Filtros de Primer Plano (+1/+2/+4/+10), Parasol de Tulipán, Parasol de Goma Plegable, Tapa de Lente, Bolsa de Filtro</t>
  </si>
  <si>
    <t>LPNHE806266242</t>
  </si>
  <si>
    <t>B0C7VL1HHX</t>
  </si>
  <si>
    <t>3307216265047</t>
  </si>
  <si>
    <t>Prince of Persia Lost Crown P5 V</t>
  </si>
  <si>
    <t>LPNWE270955066</t>
  </si>
  <si>
    <t>B08TX6QJ7V</t>
  </si>
  <si>
    <t>8435256897562</t>
  </si>
  <si>
    <t>Aiwa WHF-880: Auriculares Inalámbricos RF con PLL, de Diadema para TVs</t>
  </si>
  <si>
    <t>LPNWE287364839</t>
  </si>
  <si>
    <t>B093WSK4SC</t>
  </si>
  <si>
    <t>4047443458742</t>
  </si>
  <si>
    <t>HAMA | Radio Digital Internet (Radio Dab con Bluetooth, hasta 8 Horas de Autonomía, Receptor FM, con Pantalla a Color, 5W) Color Negro</t>
  </si>
  <si>
    <t>LPNIC023059289</t>
  </si>
  <si>
    <t>B0DBLN4C47</t>
  </si>
  <si>
    <t>4548736161436</t>
  </si>
  <si>
    <t>Sony WF-C510 Auriculares Inalámbricos pequeños, Ligeros, con conexión multipunto, Modo Sonido Ambiente, Resistencia al Agua IPX4, Spotify Tap, Carga rápida, 22 Horas de batería, iOS y Android - Negro</t>
  </si>
  <si>
    <t>LPNIC000898308</t>
  </si>
  <si>
    <t>LPNWE255341004</t>
  </si>
  <si>
    <t>B0B8X2D5DD</t>
  </si>
  <si>
    <t>8715946707891</t>
  </si>
  <si>
    <t>Epson Impresora de inyección de Tinta, Multipack, Estándar</t>
  </si>
  <si>
    <t>LPNWE288924472</t>
  </si>
  <si>
    <t>LPNIC000186162</t>
  </si>
  <si>
    <t>B0D21QZJPH</t>
  </si>
  <si>
    <t>0850067892038</t>
  </si>
  <si>
    <t>WOLFANG Cámara de Coche Delantera y Trasera 2.5K QHD, Arjeta 32GB SD Incluida Dashcam de Doble Lente para Coches de 170º Gran Angular Monitor de Aparcamiento 24H con Grabación en Bucle y Sensor G</t>
  </si>
  <si>
    <t>LPNWE275324381</t>
  </si>
  <si>
    <t>B08DJC1P7J</t>
  </si>
  <si>
    <t>5706991023848</t>
  </si>
  <si>
    <t>Jabra Evolve 20 UC - Auriculares con cable para el trabajo - con micrófonos avanzados, diseño cómodo y ligero, conexión USB-C, funciona con apps de reuniones online, ajuste estéreo - negro</t>
  </si>
  <si>
    <t>LPNWE276605162</t>
  </si>
  <si>
    <t>B0BG39RWMF</t>
  </si>
  <si>
    <t>8437015560946</t>
  </si>
  <si>
    <t>Funker C250 Comfort Power 4G - Teléfono móvil 4G Volte de Tapa para Mayores, Teclas Grandes, fácil de Usar, botón SOS, USB-C, 3 memorias directas, 2000 contactos, Batería 1450mAH, Base cargadora</t>
  </si>
  <si>
    <t>LPNWE268623343</t>
  </si>
  <si>
    <t>LPNWE255359130</t>
  </si>
  <si>
    <t>B0CH8QQ9DT</t>
  </si>
  <si>
    <t>8714574679983</t>
  </si>
  <si>
    <t>Canon PG-545XL + CL-546XL, Cartuchos de Tinta Original, Cartucho de Tinta Independiente en Color Negro y Cartucho Multicolor, Incluye 50 Hojas Papel Fotográfico 4 x 6, Compatible con Impresoras PIXMA</t>
  </si>
  <si>
    <t>LPNIC000740611</t>
  </si>
  <si>
    <t>B0D35WBF8C</t>
  </si>
  <si>
    <t>5051892249249</t>
  </si>
  <si>
    <t>A Nightmare on Elm Street 40th Anniversary Collectors Edition with Steelbook [4K Ultra HD] [1984]</t>
  </si>
  <si>
    <t>LPNWE287582302</t>
  </si>
  <si>
    <t>LPNIC001465874</t>
  </si>
  <si>
    <t>B0BVWCYS8M</t>
  </si>
  <si>
    <t>6925281953163</t>
  </si>
  <si>
    <t>JBL Endurance Run 2, Auriculares deportivos inalámbricos</t>
  </si>
  <si>
    <t>LPNWE271687057</t>
  </si>
  <si>
    <t>B08BRGH7S3</t>
  </si>
  <si>
    <t>6934177718724</t>
  </si>
  <si>
    <t>Xiaomi Mi True Wireless Earphones 2 Basic Los nuevos Auriculares Tienen una autonomía de batería más Larga, Sonido, fácil de Combinar, Color Blanco (versión Global)</t>
  </si>
  <si>
    <t>LPNIC001662930</t>
  </si>
  <si>
    <t>B0968BPLD1</t>
  </si>
  <si>
    <t>5025232915347</t>
  </si>
  <si>
    <t>Panasonic KX-TU155EXCN Teléfono Móvil para Personas Mayores (Botón de emergencia SOS, Compatible con audífonos, Función de linterna, Botones grandes fácil uso, Pantalla a color de 2.3 pulgadas), Azul</t>
  </si>
  <si>
    <t>LPNWE276052518</t>
  </si>
  <si>
    <t>LPNWE243723359</t>
  </si>
  <si>
    <t>B08BXSR45Z</t>
  </si>
  <si>
    <t>8715946684895</t>
  </si>
  <si>
    <t>Botellas de tinta originales EcoTank de la serie 102 de Epson - 4 Colores negro, cian, magenta y amarillo</t>
  </si>
  <si>
    <t>LPNWE287825535</t>
  </si>
  <si>
    <t>B0DM6QQLGG</t>
  </si>
  <si>
    <t>0619091147329</t>
  </si>
  <si>
    <t>BAYERQ Cámara trasera principal compatible con iPhone 8, X, XR, 11, 12, con kit de herramientas (Iphone XR)</t>
  </si>
  <si>
    <t>LPNRP034788837</t>
  </si>
  <si>
    <t>OPPO Enco Buds2 - Auriculares True inalámbricos, Bluetooth 5.2, in-Ear, cancelación de Ruido de Llamada, Controles táctiles, Audio binaural, compatibles con Android/iOS [versión Italiana], Negro</t>
  </si>
  <si>
    <t>LPNIC023557006</t>
  </si>
  <si>
    <t>B0CZTN664T</t>
  </si>
  <si>
    <t>0840006674573</t>
  </si>
  <si>
    <t>Corsair HS35 v2 Multiplataforma Auriculares con Cable para Juegos – Micrófono Omnidireccional Flexible – Conectividad Universal de 3,5 mm – PC, Mac, PS5, PS4, Xbox, Nintendo Switch, Móvil – Carbón</t>
  </si>
  <si>
    <t>LPNIC001523112</t>
  </si>
  <si>
    <t>B01ARRTHUE</t>
  </si>
  <si>
    <t>0889894508881</t>
  </si>
  <si>
    <t>HP 62 N9J71AE, Negro y Tricolor, Cartuchos de Tinta Originales, Pack de 2, compatible con impresoras de inyección de tinta HP ENVY 5540, 5640, 7640; OfficeJet 200, 250, 5740</t>
  </si>
  <si>
    <t>LPNWE287696393</t>
  </si>
  <si>
    <t>B07VXWCGTJ</t>
  </si>
  <si>
    <t>5902719422102</t>
  </si>
  <si>
    <t>Green Cell CM03XL 717376-001 716724-421 716724-1C1 HSTNN-DB4R HSTNN-IB4R HSTNN-LB4R Batería para Portátil HP EliteBook 840 G1 G2 750 G1 G2 740 G1 G2 745 G2 755 G2 845 G2 855 G2 ZBook 14 G2 15u G2</t>
  </si>
  <si>
    <t>LPNWE271422398</t>
  </si>
  <si>
    <t>B00I0D3QX2</t>
  </si>
  <si>
    <t>8718164531828</t>
  </si>
  <si>
    <t>Receptor Bluetooth Audio - Marmitek BoomBoom 80 - NFC - Bluetooth a Conector de 3,5 mm - A2DP - Función de Espera - Transmita Música de Forma Inalámbrica a Través de Bluetooth a su Sistema Estéreo</t>
  </si>
  <si>
    <t>LPNWE245289340</t>
  </si>
  <si>
    <t>B092DVYCVT</t>
  </si>
  <si>
    <t>8436585400621</t>
  </si>
  <si>
    <t>DYNASONIC (3º Generación) Karaoke con microfono, Regalos originales para niños niña, Juguetes niña (Modelo 17)</t>
  </si>
  <si>
    <t>LPNWE276117680</t>
  </si>
  <si>
    <t>B07RTBH7P8</t>
  </si>
  <si>
    <t>5025232891856</t>
  </si>
  <si>
    <t>Panasonic KX-TU110EXB - Teléfono Móvil Para Personas Mayores, 1.77 Pulgadas (160 x 128), Pantalla y Teclas Grandes, Botón SOS, Resistente a Golpes, Linterna, Batería 22h, Negro, 11,4 x 5,1 x 1,3 cm</t>
  </si>
  <si>
    <t>LPNIC022617122</t>
  </si>
  <si>
    <t>LPNWE275048195</t>
  </si>
  <si>
    <t>B09F8RLBQY</t>
  </si>
  <si>
    <t>0745883828746</t>
  </si>
  <si>
    <t>Belkin cargador magnético para coche BoostCharge con soporte, compatible con smartphones con MagSafe, la serie iPhone 16, iPhone 15, iPhone 14, iPhone 13, iPhone 12 (cable incluidos)</t>
  </si>
  <si>
    <t>LPNWE267984712</t>
  </si>
  <si>
    <t>B0DDCC8GGR</t>
  </si>
  <si>
    <t>Reloj Inteligente con Auriculares, Reloj Inteligente Bluetooth con Pantalla HD 2.01 para Hombres y Mujeres, Rastreador de Actividad Física 2 en 1 Resistente Al Agua IP67 Aplicable a Android y iOS</t>
  </si>
  <si>
    <t>LPNWE255603095</t>
  </si>
  <si>
    <t>B0CRF5QCRZ</t>
  </si>
  <si>
    <t>6974434221840</t>
  </si>
  <si>
    <t>CMF by Nothing Buds - Auriculares inalámbricos, 42 dB ANC, Modo Transparencia, Tecnología Ultra Bass 2.0,Audio HD de Dirac,Resistencia Polvo y Agua IP54 y conexión de Doble Dispositivo - Naranja</t>
  </si>
  <si>
    <t>LPNRP030804860</t>
  </si>
  <si>
    <t>B0CRF8626P</t>
  </si>
  <si>
    <t>6974434221826</t>
  </si>
  <si>
    <t>CMF by Nothing Buds - Auriculares inalámbricos, 42 dB ANC, Modo Transparencia, Tecnología Ultra Bass 2.0,Audio HD de Dirac,Resistencia Polvo y Agua IP54 y conexión de Doble Dispositivo - Gris Claro</t>
  </si>
  <si>
    <t>LPNHE891902073</t>
  </si>
  <si>
    <t>LPNWE287060921</t>
  </si>
  <si>
    <t>B0C39XY3CN</t>
  </si>
  <si>
    <t>XIXITPY 64GB Grabadora de Audio con 60 Horas de Grabación Continua y Activación por Voz, Ideal para Clases, Reuniones, Entrevistas</t>
  </si>
  <si>
    <t>LPNIC065969615</t>
  </si>
  <si>
    <t>B0DFLRR75V</t>
  </si>
  <si>
    <t>CalineGam Camara Fotos Infantil Instantanea, 3,0'' Pantalla HD 48MP Cámara Instantánea Niños con Tarjeta de 32 GB, 1080P Camara Infantil Digital Niños, Regalo para Niños y Niñas 3 a 12 Años (Morado)</t>
  </si>
  <si>
    <t>LPNIC000251224</t>
  </si>
  <si>
    <t>Sony WH-CH520 Auriculares Inalámbricos Bluetooth, hasta 50 Horas de Autonomía con Carga Rápida y Estilo Diadema, Azul</t>
  </si>
  <si>
    <t>LPNWE287513963</t>
  </si>
  <si>
    <t>LPNIC001596510</t>
  </si>
  <si>
    <t>LPNIC001217400</t>
  </si>
  <si>
    <t>LPNWE268372706</t>
  </si>
  <si>
    <t>LPNWE291267921</t>
  </si>
  <si>
    <t>LPNIC107873219</t>
  </si>
  <si>
    <t>LPNWE275578361</t>
  </si>
  <si>
    <t>LPNWE242674937</t>
  </si>
  <si>
    <t>LPNWE275232898</t>
  </si>
  <si>
    <t>LPNWE287811721</t>
  </si>
  <si>
    <t>LPNIC000176329</t>
  </si>
  <si>
    <t>LPNIC001239460</t>
  </si>
  <si>
    <t>B0D45F9WD1</t>
  </si>
  <si>
    <t>8435543314239</t>
  </si>
  <si>
    <t>Master Power, Sistema de Alimentación Ininterrumpida SAI, UPS 650 VA, Tensión Constante de Salida 360W, 2 Enchufes Schuko</t>
  </si>
  <si>
    <t>LPNWE268292517</t>
  </si>
  <si>
    <t>LPNWE271193802</t>
  </si>
  <si>
    <t>B0D66RV5BQ</t>
  </si>
  <si>
    <t>Camara Fotos Infantil Instantanea, CAMCLID 2,4 Pulgada Cámara Instantánea para Niños con Tarjeta de 32GB, Regalo para Niños de 3 a 12 Años(Verde)</t>
  </si>
  <si>
    <t>LPNIC001205447</t>
  </si>
  <si>
    <t>LPNWE272036950</t>
  </si>
  <si>
    <t>B0CCJD9PZB</t>
  </si>
  <si>
    <t>Camara Fotos Infantil Instantanea,GREENKINDER Camara Fotos Infantil,2.4" HD 1080P Cámara Instantánea para Niños con Tarjeta de 32GB,Bolígrafos de Colores y Papel de Impresión,Regalos Juguete</t>
  </si>
  <si>
    <t>LPNWE275200887</t>
  </si>
  <si>
    <t>B07HFHHRMH</t>
  </si>
  <si>
    <t>Brother LC3237BK Cartucho original de tinta para las impresoras MFCJ5945DW, MFCJ6945DW y HLJ6000, Duración estimada: hasta 3000 páginas (según ISO/IEC 24711), Negro</t>
  </si>
  <si>
    <t>LPNIC000347739</t>
  </si>
  <si>
    <t>B0B2X5T2SS</t>
  </si>
  <si>
    <t>5410853063919</t>
  </si>
  <si>
    <t>eneloop Pro SmartPlus Cargador, para 1-4 Pilas Recargables AA/AAA, 2h de Tiempo de Carga, 10 Funciones de Seguridad, 4 Pilas eneloop Pro AA (2500 mAh) Incluidas</t>
  </si>
  <si>
    <t>LPNWE270357013</t>
  </si>
  <si>
    <t>B00ZSPI3A6</t>
  </si>
  <si>
    <t>0840102125870</t>
  </si>
  <si>
    <t>Polaroid Premium Zink Papel Fotografico (Paquete de 20 Hojas) Compatible con Polaroid Snap, Snap Touch, Mint, Z2300, la Impresora móvil 5 x 7.6 cm</t>
  </si>
  <si>
    <t>LPNWE255615393</t>
  </si>
  <si>
    <t>B08954M4QZ</t>
  </si>
  <si>
    <t>5706002010874</t>
  </si>
  <si>
    <t>Papel fotocopiadora q-connect din a4 80 gramos paquete 5 x 500 hojas</t>
  </si>
  <si>
    <t>LPNIC000249755</t>
  </si>
  <si>
    <t>B0BY27XSJ3</t>
  </si>
  <si>
    <t>0745883850181</t>
  </si>
  <si>
    <t>Belkin concentrador USB-C™ a 4 Puertos USB-C, Adaptador multipuerto con 4 Puertos USB-C 3.2 Gen2 y PD de 100 W, transferencias máximas de 10 Gbps, para MacBook, iPad, Chromebook, PC y Otros</t>
  </si>
  <si>
    <t>LPNWE270877954</t>
  </si>
  <si>
    <t>Portable Media Players</t>
  </si>
  <si>
    <t>B01GO6XII4</t>
  </si>
  <si>
    <t>8432426426508</t>
  </si>
  <si>
    <t>Energy Sistem Energy MP3 Clip Bluetooth Mint - Reproductor MP3 portátil, 8 GB, Clip, Radio FM y microSD, detalle menta</t>
  </si>
  <si>
    <t>LPNWE267371787</t>
  </si>
  <si>
    <t>LPNIC001354510</t>
  </si>
  <si>
    <t>B06X9CBQLB</t>
  </si>
  <si>
    <t>8435597434280</t>
  </si>
  <si>
    <t>Batería para portátil HP KI04 |2200MAH |14.8V | HSTNN-DB6T</t>
  </si>
  <si>
    <t>LPNIC000998831</t>
  </si>
  <si>
    <t>B00VYAWKJY</t>
  </si>
  <si>
    <t>HP 302XL F6U67AE, Tricolor, Cartucho de Tinta de Alta Capacidad Original, compatible con impresoras de inyección de tinta HP DeskJet 1110,2130,3630; ENVY 4520; OfficeJet 3830,4650,5220,5230</t>
  </si>
  <si>
    <t>LPNRP034559435</t>
  </si>
  <si>
    <t>B0B3MKD39C</t>
  </si>
  <si>
    <t>6949312300474</t>
  </si>
  <si>
    <t>Miracase Soporte Móvil Coche【2024 Mejorado】 3-en-1 con Ventosa Fuerte, Suporte Telemovel Carro Universal para Parabrisas &amp; Salpicadero &amp; Rejilla, Compatible con iPhone, Xiaomi, Samsung y Más</t>
  </si>
  <si>
    <t>LPNIC000714973</t>
  </si>
  <si>
    <t>B09X3KZ8KW</t>
  </si>
  <si>
    <t>6955038328876</t>
  </si>
  <si>
    <t>Belkin auriculares True Wireless SOUNDFORM Play preconfiguraciones de ecualización, certificación IPX5, 38 horas de autonomía, iPhone, Galaxy, y otros, blancos</t>
  </si>
  <si>
    <t>LPNIC022669196</t>
  </si>
  <si>
    <t>B0CZSR4M1G</t>
  </si>
  <si>
    <t>0810142345415</t>
  </si>
  <si>
    <t>4500mAh Ni-MH Batería de Respuesto para iRobot Roomba 500 600 700 800 Series 530 531 532 535 536 540 550 552 560 570 580 595 620 650 660 760 770 780 790 870, con Cepillos, Atornillos y Destornillador</t>
  </si>
  <si>
    <t>LPNWE276211452</t>
  </si>
  <si>
    <t>B0CQKF98K3</t>
  </si>
  <si>
    <t>6941812744338</t>
  </si>
  <si>
    <t>Xiaomi Redmi Buds 5, Bluetooth 5.3 In-Ear Kopfhörer, 46dB Aktive Geräuschunterdrückung, bis zu 40 Stunden Akku, Dynamischer Treiber, 5ATM wasserfest - Weiß</t>
  </si>
  <si>
    <t>LPNIC000898309</t>
  </si>
  <si>
    <t>LPNIC001317143</t>
  </si>
  <si>
    <t>LPNIC000900435</t>
  </si>
  <si>
    <t>B0CWVF4CP3</t>
  </si>
  <si>
    <t>0810142345149</t>
  </si>
  <si>
    <t>morpilot Batería Extended Life de Reemplazo, 14.4V 4050mAh Vida Extendida de 1000 Ciclos Compatible con Series 500 600 700 800</t>
  </si>
  <si>
    <t>LPNWE268026459</t>
  </si>
  <si>
    <t>B08VD6KZV5</t>
  </si>
  <si>
    <t>Socobeta Auriculares Bluetooth 5.0 Banda para el Cuello Auriculares Deportivos inalámbricos Auriculares para Colocar sobre la Oreja Auriculares estéreo Auriculares</t>
  </si>
  <si>
    <t>LPNWE244320459</t>
  </si>
  <si>
    <t>LPNWE255359252</t>
  </si>
  <si>
    <t>B0CQRP5294</t>
  </si>
  <si>
    <t>8435183930400</t>
  </si>
  <si>
    <t>Pack Mando NK para PS4 / PS3 / PC/Móvil Inalámbrico - Wireless Controller, Dualshock, 6 Ejes, Panel Táctil, Entrada Auriculares, Cable de Carga, 8 x Joystick Grips, Funda para Mando - Naranja</t>
  </si>
  <si>
    <t>LPNWE287886142</t>
  </si>
  <si>
    <t>B0BB29FCM4</t>
  </si>
  <si>
    <t>6941565946225</t>
  </si>
  <si>
    <t>DJI - Abrazadera magnética para teléfonos 3 OM</t>
  </si>
  <si>
    <t>LPNIC022588474</t>
  </si>
  <si>
    <t>B09NXFCTWJ</t>
  </si>
  <si>
    <t>4006381577847</t>
  </si>
  <si>
    <t>Marcador fluorescente STABILO BOSS ORIGINAL - Set de escritorio ARTY con 23 colores</t>
  </si>
  <si>
    <t>LPNWE275966148</t>
  </si>
  <si>
    <t>B00Z7RUK6K</t>
  </si>
  <si>
    <t>0660543424949</t>
  </si>
  <si>
    <t>Funda para iPhone 7/8/SE 2.ª gen/SE 3.ª gen OtterBox Defender, resistente a golpes y caídas, Ultra-Rugerizada, Protectora, Testada 4x con estándares Militares anticaídas, Negro</t>
  </si>
  <si>
    <t>LPNWE287122229</t>
  </si>
  <si>
    <t>LPNWE242566039</t>
  </si>
  <si>
    <t>B09TT4BQPW</t>
  </si>
  <si>
    <t>4548736133846</t>
  </si>
  <si>
    <t>Sony WI-C100 Auriculares Inalámbricos - Hasta 25 Horas de Duración de la Batería, Micrófono Incorporado para Llamadas, Compatible con Asistentes de Voz, Conectividad Bluetooth Fiable, Negro</t>
  </si>
  <si>
    <t>LPNIC000658862</t>
  </si>
  <si>
    <t>LPNWE290977359</t>
  </si>
  <si>
    <t>LPNWE268065466</t>
  </si>
  <si>
    <t>LPNWE256599853</t>
  </si>
  <si>
    <t>B08DJ5HLD7</t>
  </si>
  <si>
    <t>3303170095164</t>
  </si>
  <si>
    <t>T'nB - Barre de Son Filaire Soundtech pour Ordinateur - Noir</t>
  </si>
  <si>
    <t>LPNWE255361948</t>
  </si>
  <si>
    <t>B07XP2R5NV</t>
  </si>
  <si>
    <t>CMYBabee 17A Compatible para HP 17A CF217A Cartuchos de tóner para HP Laserjet Pro M102w M102a HP Laserjet Pro MFP M130fw M130nw M130fn M130a (2 Negro, con Chip)</t>
  </si>
  <si>
    <t>LPNIC000150027</t>
  </si>
  <si>
    <t>B08QVBWR9X</t>
  </si>
  <si>
    <t>6925281982774</t>
  </si>
  <si>
    <t>JBL Tune 510 BT - Blanco</t>
  </si>
  <si>
    <t>LPNWE255336921</t>
  </si>
  <si>
    <t>B09TT4MB6Y</t>
  </si>
  <si>
    <t>4548736133891</t>
  </si>
  <si>
    <t>Sony WI-C100 Auriculares Inalámbricos - Hasta 25 Horas de Duración de la Batería, Micrófono Incorporado para Llamadas, Compatible con Asistentes de Voz, Conectividad Bluetooth Fiable, Blanco</t>
  </si>
  <si>
    <t>LPNIC020680713</t>
  </si>
  <si>
    <t>B079SKC153</t>
  </si>
  <si>
    <t>6936352510246</t>
  </si>
  <si>
    <t>Andreu Toys Md1024 Mideer Enfants étage Book, Torch, 22.8 x 5.7 x 5.7 cm</t>
  </si>
  <si>
    <t>LPNWE255114599</t>
  </si>
  <si>
    <t>B07WC1PWWJ</t>
  </si>
  <si>
    <t>9120072371431</t>
  </si>
  <si>
    <t>Strong Thomson SRT82 HDMI Stick TDT Full HD -DVB-T2 - Compatible con HEVC265 - HDMI, USB, Dolby Digital Plus - Negro</t>
  </si>
  <si>
    <t>LPNWE267429263</t>
  </si>
  <si>
    <t>Hama Trituradora de documentos «Mini S6» (destructora de documentos 6 hojas 80 g) (80 g), destructora de papel, destructora de seguridad P1, 72 dB, M/A automática, función de devolución, función de devolución, cabe en cestas de papel) negra</t>
  </si>
  <si>
    <t>LPNRP027224169</t>
  </si>
  <si>
    <t>B09ZQ4KNB5</t>
  </si>
  <si>
    <t>8435497266394</t>
  </si>
  <si>
    <t>Kokonote Agenda 2023 semana vista Big Size Japanese Art - Agenda escritorio - Agenda anual 2023 - Agenda semanal │ Kokonote agenda 2023 - Agenda semana vista 17 meses - Papeleria bonita</t>
  </si>
  <si>
    <t>LPNWE255633938</t>
  </si>
  <si>
    <t>B00ET2LTG4</t>
  </si>
  <si>
    <t>Cartucho de Tinta Color de Alto Rendimiento Canon CL-546XL Original - Imprime hasta 300 Páginas A4 (1 Cartucho) - Compatible con Impresoras Canon PIXMA</t>
  </si>
  <si>
    <t>LPNIC022467667</t>
  </si>
  <si>
    <t>B093H4D6N9</t>
  </si>
  <si>
    <t>8435183923167</t>
  </si>
  <si>
    <t>NK Auto Radio Coche - 1 DIN - 4x40W - Bluetooth 5.0, Función AUX, Reproductor MP3 y x2 USB, FM Sonido Estéreo, Llamadas Manos Libres, Mando para Control Remoto, Pantalla LCD, iOS &amp; Android (eMark)</t>
  </si>
  <si>
    <t>LPNWE267910087</t>
  </si>
  <si>
    <t>B0CQRB9X1J</t>
  </si>
  <si>
    <t>0840304753109</t>
  </si>
  <si>
    <t>Otterbox Funda React Necklace para Samsung Galaxy S24+, Ultra Fina, Funda Protectora con cordón para Cuello Ajustable y Desmontable, Testada según los Estándares Militares, Stardust</t>
  </si>
  <si>
    <t>LPNWE287822600</t>
  </si>
  <si>
    <t>LPNIC000918277</t>
  </si>
  <si>
    <t>LPNIC000185961</t>
  </si>
  <si>
    <t>LPNWE287924000</t>
  </si>
  <si>
    <t>LPNWE287552917</t>
  </si>
  <si>
    <t>B0BYK5885Y</t>
  </si>
  <si>
    <t>8435183929121</t>
  </si>
  <si>
    <t>NK Mando para PS4 / PS3 / PC/Móvil Inalámbrico - Wireless Controller con Dualshock, Función Detección 6 ejes, Luz LED, Panel Táctil, Entrada para Auriculares, Cable de Carga incluido - Naranja</t>
  </si>
  <si>
    <t>LPNWE287538689</t>
  </si>
  <si>
    <t>B00VYAWN5U</t>
  </si>
  <si>
    <t>0888793802991</t>
  </si>
  <si>
    <t>HP 302 F6U65AE, Cartucho de Tinta Original Tricolor, Compatible con impresoras de inyección de tinta HP DeskJet 1110,2130,3630; ENVY 4520; OfficeJet 3830,4650,5220,5230</t>
  </si>
  <si>
    <t>LPNIC022688059</t>
  </si>
  <si>
    <t>LPNIC022688058</t>
  </si>
  <si>
    <t>LPNIC001067384</t>
  </si>
  <si>
    <t>LPNIC000468118</t>
  </si>
  <si>
    <t>B089KSSWS4</t>
  </si>
  <si>
    <t>8433281009691</t>
  </si>
  <si>
    <t>TooQ TQE-3531B - Carcasa para Discos Duros HDD de 3.5", (SATA I/II/III, USB 3.0), Aluminio, indicador LED, Color Negro</t>
  </si>
  <si>
    <t>LPNIC000919958</t>
  </si>
  <si>
    <t>B08GXY57W4</t>
  </si>
  <si>
    <t>5053083222673</t>
  </si>
  <si>
    <t>Back To The Future: The Ultimate Trilogy (Blu-ray) [2020] [Region Free] [Blu-ray]</t>
  </si>
  <si>
    <t>LPNWE275635087</t>
  </si>
  <si>
    <t>B07XB12RY8</t>
  </si>
  <si>
    <t>8435316398725</t>
  </si>
  <si>
    <t>Nestling Walkie Talkie para niños, Camuflaje al Aire Libre, 8 Canales, Radio de 2 vías, Juguetes, Linterna LCD retroiluminada, Rango de 3 Millas para Actividades Infantiles (3pcs Camuflaje)</t>
  </si>
  <si>
    <t>LPNWE267817586</t>
  </si>
  <si>
    <t>B087DGWYNS</t>
  </si>
  <si>
    <t>0193905429318</t>
  </si>
  <si>
    <t>HP 305XL 3YM63AE - Cartucho de Tinta de Alta Capacidad, Compatible con Impresoras de Inyección de Tinta HP Deskjet Series 2700, 4200, Envy Series 6020, 6030, 6400, 6430, Tricolor</t>
  </si>
  <si>
    <t>LPNRP034679840</t>
  </si>
  <si>
    <t>LPNIC000916016</t>
  </si>
  <si>
    <t>LPNWE256018494</t>
  </si>
  <si>
    <t>B08MWKTKC5</t>
  </si>
  <si>
    <t>0884955076897</t>
  </si>
  <si>
    <t>Winsor &amp; Newton 6002009 durchschlagssicheres Markerpapier im Block - 50 Blatt DIN A3, 75g/m², FSC, Chlor- und Säurefrei, Alterungsbeständig für alle Arten von Alkoholbasierten Markern</t>
  </si>
  <si>
    <t>LPNRP034512345</t>
  </si>
  <si>
    <t>LPNWE255587607</t>
  </si>
  <si>
    <t>B0CHSJNRR4</t>
  </si>
  <si>
    <t>KFD Cargador 24V 1A Adaptador Fuente de Alimentación für Philips Hue Play Lightbar 7820430U7 7820330P7 440400980001 S020XM2400083 7820130U7 7820230 8718696170724 915005879201 7821030 7820331</t>
  </si>
  <si>
    <t>LPNWE255852433</t>
  </si>
  <si>
    <t>LPNWE287342346</t>
  </si>
  <si>
    <t>LPNIC001709165</t>
  </si>
  <si>
    <t>B07MFMFL7R</t>
  </si>
  <si>
    <t>0641799734686</t>
  </si>
  <si>
    <t>Ventirad procesador AMD (712-000052)</t>
  </si>
  <si>
    <t>LPNIC001586184</t>
  </si>
  <si>
    <t>B0D25BVVB1</t>
  </si>
  <si>
    <t>Carcasa para iPhone 14 Plus CHIC TORTOISESHELL Estampado de concha de tortuga</t>
  </si>
  <si>
    <t>LPNRP028977840</t>
  </si>
  <si>
    <t>LPNIC001497629</t>
  </si>
  <si>
    <t>Games &amp; Puzzles</t>
  </si>
  <si>
    <t>B01CS0ZABS</t>
  </si>
  <si>
    <t>4260250078778</t>
  </si>
  <si>
    <t>Ultimate Guard UGD010445 - Supreme Collector´s Album 3-Ring XenoSkin, dunkelblau</t>
  </si>
  <si>
    <t>LPNRP027193090</t>
  </si>
  <si>
    <t>LPNIC022623786</t>
  </si>
  <si>
    <t>B0BJ2SP88X</t>
  </si>
  <si>
    <t>8445183008047</t>
  </si>
  <si>
    <t>WONDEE Mr Wonderful Altavoz Ducha Bluetooth Ventosa con IPX4 Impermeable, Altavoz para Ducha Sonido Estéreo 360° y 4 Horas de Reproducción con Bluetooth 5.0 Mapamundi</t>
  </si>
  <si>
    <t>LPNIC001568617</t>
  </si>
  <si>
    <t>B01K8BLXRO</t>
  </si>
  <si>
    <t>4250366849133</t>
  </si>
  <si>
    <t>Gigaset A116 - Teléfono DECT Inalámbrico - Pantalla Gráfica Iluminada - Pantalla gráfica de 1,4" - Fácil de Usar, Negro [Compatible en ES y IT]</t>
  </si>
  <si>
    <t>LPNWE287092964</t>
  </si>
  <si>
    <t>LPNIC001224040</t>
  </si>
  <si>
    <t>B0CM65D8QT</t>
  </si>
  <si>
    <t>ZIPRINT W1350X - Tóner de Repuesto para HP 135X W1350X W1350A para HP Laserjet M209 M209dw MFP M234 M234dw M234sdw M234sdn (1 Negro, sin Chip)</t>
  </si>
  <si>
    <t>LPNIC001550580</t>
  </si>
  <si>
    <t>1804230804</t>
  </si>
  <si>
    <t>9781804230800</t>
  </si>
  <si>
    <t>Illustrata Calendario 2024 - Planificador mensual de 30 x 30 cm, producto oficial</t>
  </si>
  <si>
    <t>LPNWE255867299</t>
  </si>
  <si>
    <t>Apple EarPods mit Lightning Connector ​​​​​​​</t>
  </si>
  <si>
    <t>LPNWE255604383</t>
  </si>
  <si>
    <t>LPNWE255364301</t>
  </si>
  <si>
    <t>LPNIC001358609</t>
  </si>
  <si>
    <t>LPNWE291327433</t>
  </si>
  <si>
    <t>B005GGRN0S</t>
  </si>
  <si>
    <t>5025232621699</t>
  </si>
  <si>
    <t>Panasonic KX-TG1611SPH Teléfono Inalámbrico Digital DECT, Unidad Base y 1 Auricular, Identificador De Llamadas, Batería Larga Duración, Pantalla LCD, Agenda, Rellamada, Despertador, Negro</t>
  </si>
  <si>
    <t>LPNIC117351504</t>
  </si>
  <si>
    <t>Portable Electronics</t>
  </si>
  <si>
    <t>B003GEBGA0</t>
  </si>
  <si>
    <t>0068888901796</t>
  </si>
  <si>
    <t>Pyle Karaoke Mikrofon - Gesangsmikrofon, microphone, Dynamisches Mikrofon mit Beweglicher Spule, Unidirektionale Nierencharakteristik, 4,5 Meter langem XLR-auf-6,35mm-Audiokabel für Karaoke Box</t>
  </si>
  <si>
    <t>LPNWE267593384</t>
  </si>
  <si>
    <t>B000KTBHOO</t>
  </si>
  <si>
    <t>5055344650447</t>
  </si>
  <si>
    <t>AF Printclene - Limpiador de impresora</t>
  </si>
  <si>
    <t>LPNWE255807063</t>
  </si>
  <si>
    <t>B0D4DKH4GK</t>
  </si>
  <si>
    <t>8435693105534</t>
  </si>
  <si>
    <t>ALTAVOCES 2.1 MARS GAMING RGB DINAMICO 35W 3D SURROUND NEGROS CONTROL DE VOLUMEN ALIM. USB JACK 3.5</t>
  </si>
  <si>
    <t>LPNWE276599979</t>
  </si>
  <si>
    <t>B08DP3Z14J</t>
  </si>
  <si>
    <t>0193905589869</t>
  </si>
  <si>
    <t>HP 6ZA17AE, Negro, Cabezal Original, para impresoras HP Smart Tank serie 500; HP Smart Tank Inalámbricas serie 510, 530, 610 y HP Smart Tank Plus Inalámbricas serie 550, 570, 650</t>
  </si>
  <si>
    <t>LPNWE287664449</t>
  </si>
  <si>
    <t>LPNWE255832131</t>
  </si>
  <si>
    <t>LPNIC000413926</t>
  </si>
  <si>
    <t>LPNWE255290209</t>
  </si>
  <si>
    <t>LPNIC022441636</t>
  </si>
  <si>
    <t>B0DDCJC85S</t>
  </si>
  <si>
    <t>6975069011752</t>
  </si>
  <si>
    <t>GizmoVine Bluetooth Coche, Transmisor FM, Soporte Manos Libres/QC3.0 y PD Cargador Rápido/Luz Ambiental/Base Autoadhesiva y Clip con Cable 1.1 - Reproductor de Música con Tarjeta BT/TF</t>
  </si>
  <si>
    <t>LPNWE267666194</t>
  </si>
  <si>
    <t>B07Q75QF78</t>
  </si>
  <si>
    <t>5949087929864</t>
  </si>
  <si>
    <t>Tellur - Soporte magnético para rejilla de ventilación de coche</t>
  </si>
  <si>
    <t>LPNWE255093845</t>
  </si>
  <si>
    <t>B0C621M5VN</t>
  </si>
  <si>
    <t>7427251199421</t>
  </si>
  <si>
    <t>Remotto Battery EDICIÓN Especial WORLDCUP - Cargador para Mando de PS4 Inalámbrico - +12 Horas de Autonomía - Batería Portatil Fácil de Transportar - Sin Cables, Juega Mientras Carga - Larga Duración</t>
  </si>
  <si>
    <t>LPNWE287091769</t>
  </si>
  <si>
    <t>B0CMXFPPKT</t>
  </si>
  <si>
    <t>Auriculares Inalámbricos Bluetooth, Auriculares Bluetooth 5.3 Con 4 HD Mic HiFi Estéreo, Auriculares Inalambricos Con Potentes Altavoces de 13.4 mm, LED Pantalla, IPX7 Impermeable Cascos Inalambricos</t>
  </si>
  <si>
    <t>LPNIC102173442</t>
  </si>
  <si>
    <t>B07PDBYX48</t>
  </si>
  <si>
    <t>8431270266360</t>
  </si>
  <si>
    <t>Rodzon Grabadora Externa USB 3.0, Unidades Portátil CD/DVD /-RW/ROM Estable con Lector/Quemador/Re - Quemador para Win 10/8 / 7 / XP/Vista/Linux/Mac OS</t>
  </si>
  <si>
    <t>LPNIC118032458</t>
  </si>
  <si>
    <t>B0D9YYQ7X9</t>
  </si>
  <si>
    <t>6941812787823</t>
  </si>
  <si>
    <t>Xiaomi Redmi Buds 6 Lite - Auriculares inalámbricos, cancelación de Ruido, Ligeros, hasta 36 Horas de autonomía, Bluetooth 5.3, Negro (Versión ES)</t>
  </si>
  <si>
    <t>LPNWE287326006</t>
  </si>
  <si>
    <t>B003LNLPQ6</t>
  </si>
  <si>
    <t>8849628943922</t>
  </si>
  <si>
    <t>HP 301 CH561EE, Negro, Cartucho de Tinta Original, Compatible con Impresoras de Inyección de Tinta HP DeskJet 1050, 2540, 3050, OfficeJet 2620, 4630, ENVY 4500, 5530</t>
  </si>
  <si>
    <t>LPNWE287138380</t>
  </si>
  <si>
    <t>LPNWE255575846</t>
  </si>
  <si>
    <t>B0B16TKRR1</t>
  </si>
  <si>
    <t>9010035808572</t>
  </si>
  <si>
    <t>Trodat Printy 4912 Stempelset in Pastell Blau zum Selbersetzen - 4 Textzeilen, Abdruck 47x18 mm, Deutsch, inkl. Pinzette, Stempelkissen schwarz &amp; Buchstaben- und Zahlenset in zwei Größen</t>
  </si>
  <si>
    <t>LPNIC022556077</t>
  </si>
  <si>
    <t>B0BLGD7YSR</t>
  </si>
  <si>
    <t>5411313912020</t>
  </si>
  <si>
    <t>Dymo Omega Estampadora para uso doméstico</t>
  </si>
  <si>
    <t>LPNWE287649166</t>
  </si>
  <si>
    <t>B07H8HJVBV</t>
  </si>
  <si>
    <t>8435550807120</t>
  </si>
  <si>
    <t>Jetfon Micro-Auricular ergonómico Motorola 2 Pins + Auricular Gancho</t>
  </si>
  <si>
    <t>LPNIC001191357</t>
  </si>
  <si>
    <t>B094X4FN36</t>
  </si>
  <si>
    <t>chenyang Adaptador de tarjeta de expansión M.2 NVME a PCIe 3.0/4.0 X16 y SATA/MSATA SSD a SATA 3 en 1 Combo SSD</t>
  </si>
  <si>
    <t>LPNIC000610130</t>
  </si>
  <si>
    <t>B0BFWTFVZF</t>
  </si>
  <si>
    <t>8435693102021</t>
  </si>
  <si>
    <t>MRS GAMING Aur+micro MH122 FRGB Cancel.ruid White</t>
  </si>
  <si>
    <t>LPNWE291819017</t>
  </si>
  <si>
    <t>LPNWE255603066</t>
  </si>
  <si>
    <t>B07STKYWMZ</t>
  </si>
  <si>
    <t>5018505016834</t>
  </si>
  <si>
    <t>Rapesco 1554 Maletín Organizador Expandible tipo Acordeón con 19 Compartimientos, A4+, Rosa Intenso</t>
  </si>
  <si>
    <t>LPNWE255597853</t>
  </si>
  <si>
    <t>B0D4Z8B9T5</t>
  </si>
  <si>
    <t>ELEGOO Filamento PETG Rápido 1.75 1KG Blanco, PETG de Alta Velocidad 30-600mm/s para Impresora 3D, Precisión Dimensional +/- 0.02mm, Carrete Filamento 3D, para Mayoría Impresoras 3D</t>
  </si>
  <si>
    <t>LPNWE287891540</t>
  </si>
  <si>
    <t>B0CBTY4NLK</t>
  </si>
  <si>
    <t>0723314152134</t>
  </si>
  <si>
    <t>MoKo Funda Compatible con 2018/2017 iPad 9.7 6th/5th Gen, Ultra Delgado Función de Soporte Protectora Plegable Cubierta Inteligente Trasera Transparente, Azul Brumoso</t>
  </si>
  <si>
    <t>LPNWE256537684</t>
  </si>
  <si>
    <t>B08ZNXYN8V</t>
  </si>
  <si>
    <t>4549292169034</t>
  </si>
  <si>
    <t>GI-56 PGBK EUR Black Ink BOTTLESUPL</t>
  </si>
  <si>
    <t>LPNWE287507213</t>
  </si>
  <si>
    <t>B0B4K6XM7X</t>
  </si>
  <si>
    <t>Voerou Auriculares para Dormir Auriculares Bluetooth con Diadema, Auriculares Ajustables para Dormir, más de 10 Horas de Tiempo de reproducción con Altavoces estéreo HD Hi Fi, Dormir</t>
  </si>
  <si>
    <t>LPNWE244597763</t>
  </si>
  <si>
    <t>B01HII0Y7A</t>
  </si>
  <si>
    <t>8054242080254</t>
  </si>
  <si>
    <t>Superior Freedom Micro-USB 4in1 - Telecomando universale programmabile con quattro banchi di memoria</t>
  </si>
  <si>
    <t>LPNWE287322849</t>
  </si>
  <si>
    <t>B018MFPYE6</t>
  </si>
  <si>
    <t>0683405255451</t>
  </si>
  <si>
    <t>Bramacartuchos - Tambor compatible para Brother Dr2200 Dr450, BROTHER, DCP 7055, DCP 7060, DCP 7060D, DCP 7065dn, DCP 7065, DCP 7070, DCP 7070DW, Fax 2840 C, Fax 2940, HL2130, HL2132, HL2135w, HL2240, HL2240D, HL2250, HL2250DN, HL2270DW, HL2310, MFC 7360N, MFC 7460dn, MFC 7860dw, Dr 2200</t>
  </si>
  <si>
    <t>LPNIC001589616</t>
  </si>
  <si>
    <t>B0CV5ZBM5L</t>
  </si>
  <si>
    <t>8055728672208</t>
  </si>
  <si>
    <t>Cartucho Universo Cartucho Universo 44A CF244A 2 Kit de tóner Compatible con HP MFP Laserjet Pro M14/M17/M15a/M15w/M16a/M16w/M28a/M28w/M29a/M29w/M31</t>
  </si>
  <si>
    <t>LPNRP035409971</t>
  </si>
  <si>
    <t>LPNIC001106490</t>
  </si>
  <si>
    <t>B0CF9BQNB5</t>
  </si>
  <si>
    <t>JETech Funda Silicona Magnética para iPhone 14 Pro MAX 6,7 Pulgadas, Compatible con MagSafe, Carcasa de Protección Lente Cámara Completa (Púrpura Claro)</t>
  </si>
  <si>
    <t>LPNIC110463499</t>
  </si>
  <si>
    <t>B08XW32JT6</t>
  </si>
  <si>
    <t>4063004269749</t>
  </si>
  <si>
    <t>kwmobile Carcasa Compatible con Apple iPhone 12 Mini Funda - Case TPU y Silicona antigolpes - Apto Carga inalámbrica - Azul turquí</t>
  </si>
  <si>
    <t>LPNWE287124800</t>
  </si>
  <si>
    <t>LPNWE268871259</t>
  </si>
  <si>
    <t>B0C14MCNND</t>
  </si>
  <si>
    <t>0799787362608</t>
  </si>
  <si>
    <t>[sin chip, con herramientas especiales] Cartucho tóner compatible 142X W1420X ( W1420A, 142A ) Negro alto rendimiento 2000 páginas para H P M139 M140 M140W M110 M110W - El embalaje puede variar</t>
  </si>
  <si>
    <t>LPNIC022665003</t>
  </si>
  <si>
    <t>B09F9SSLMK</t>
  </si>
  <si>
    <t>9339036131893</t>
  </si>
  <si>
    <t>AUBEN 29XL Cartuchos de Tinta Compatibles para Epson 29XL Compatible con Expression Home XP-235 XP-245 XP-247 XP-255 XP-257 XP-332 XP-335 XP-342 XP-345 XP-352 XP-355 XP-432 XP-435 XP-442 XP-445 XP-452</t>
  </si>
  <si>
    <t>LPNWE276285583</t>
  </si>
  <si>
    <t>LPNWE288670639</t>
  </si>
  <si>
    <t>B09B14QHTC</t>
  </si>
  <si>
    <t>8432426451777</t>
  </si>
  <si>
    <t>Energy Sistem Auriculares Bluetooth Sport 1+ (Bluetooth 5.1, Voice Assistant, Secure-Fit, Sweatproof) Negro</t>
  </si>
  <si>
    <t>LPNIC001277819</t>
  </si>
  <si>
    <t>B07MT5PSZC</t>
  </si>
  <si>
    <t>8414533120081</t>
  </si>
  <si>
    <t>Promesas Del Este [Blu-ray]</t>
  </si>
  <si>
    <t>LPNIC000738302</t>
  </si>
  <si>
    <t>B08DP4P46L</t>
  </si>
  <si>
    <t>0193905589876</t>
  </si>
  <si>
    <t>HP 32 6ZA18AE, Testina di Stampa Originale HP, Compatibile con Stampanti HP Ink Tank 100/300/400, HP Smart Tank 300/400, Tricromia, XL</t>
  </si>
  <si>
    <t>LPNWE255832132</t>
  </si>
  <si>
    <t>LPNWE287548952</t>
  </si>
  <si>
    <t>B0C7H886QC</t>
  </si>
  <si>
    <t>0043859775552</t>
  </si>
  <si>
    <t>Fellowes Aceite lubricante para destructoras de papel - con boquilla extendida, 355 ml</t>
  </si>
  <si>
    <t>LPNWE288691795</t>
  </si>
  <si>
    <t>B084CPKJBQ</t>
  </si>
  <si>
    <t>3020120159737</t>
  </si>
  <si>
    <t>OXFORD Lot de 3 Classeurs à Levier Smart Pro+ A4XL Dos 80mm 2 Anneaux en D Couverture Polypro Rembordée Coloris Assortis, A4+</t>
  </si>
  <si>
    <t>LPNWE255846439</t>
  </si>
  <si>
    <t>B07J9L2QYC</t>
  </si>
  <si>
    <t>6970260908870</t>
  </si>
  <si>
    <t>Masturbador Masculino X-Basic Pocket Pussy Natural</t>
  </si>
  <si>
    <t>LPNRP036543158</t>
  </si>
  <si>
    <t>B0916CS5RM</t>
  </si>
  <si>
    <t>0661918763014</t>
  </si>
  <si>
    <t>Tableta De Escritura LCD Tableta De Dibujo Colorido De 12 Pulgadas para Niños, 4~12 Juguetes para Niñas Niños, Regalos Borrables Y Reutilizables, Juguete De Cumpleaños De Navidad para Niños (Rosa)</t>
  </si>
  <si>
    <t>LPNWE255060887</t>
  </si>
  <si>
    <t>B0DC6N1QJX</t>
  </si>
  <si>
    <t>0792286910974</t>
  </si>
  <si>
    <t>Auriculares Inalámbricos Bluetooth 5.3</t>
  </si>
  <si>
    <t>LPNIC116990828</t>
  </si>
  <si>
    <t>B001AHPPO8</t>
  </si>
  <si>
    <t>4012473112933</t>
  </si>
  <si>
    <t>HAN 1027-X-12, corbeille à courrier KLASSIK, moderne, élégante et de look haute brillance. Lot de 10 unités, blanc</t>
  </si>
  <si>
    <t>LPNIC001662706</t>
  </si>
  <si>
    <t>B07WDR51RL</t>
  </si>
  <si>
    <t>Elfcam Fibra óptica Cable SC/APC a SC/APC monomodo simplex 9/125µm LSZH, Blanco/Verde (15M)</t>
  </si>
  <si>
    <t>LPNWE255346176</t>
  </si>
  <si>
    <t>B0DGB43SXJ</t>
  </si>
  <si>
    <t>7427254481912</t>
  </si>
  <si>
    <t>Friday Foster BdR [Blu-ray]</t>
  </si>
  <si>
    <t>LPNWE275160402</t>
  </si>
  <si>
    <t>B077QQ6WF3</t>
  </si>
  <si>
    <t>8436532166938</t>
  </si>
  <si>
    <t>KROM Gamepad KEY -NXKROMKEY- Gamepad con cable, X-input y Direct - input, joystick y gatillos analogicos, función turbo, compatible con PC, Play station 3 y android 4,2, color negro</t>
  </si>
  <si>
    <t>LPNWE287392972</t>
  </si>
  <si>
    <t>LPNWE287369021</t>
  </si>
  <si>
    <t>B0D1XW37B3</t>
  </si>
  <si>
    <t>0717019464296</t>
  </si>
  <si>
    <t>FDHYFGDY Funda para Xiaomi Redmi Pad Pro 4G/5G/POCO Pad Funda Protectora, Nueva Funda de Cuero PU Funda Protectora Triple Pliegue con Función Auto Sleep/Wake - Verde</t>
  </si>
  <si>
    <t>LPNIC001584260</t>
  </si>
  <si>
    <t>B0DCBDLFT2</t>
  </si>
  <si>
    <t>Domaver - Carcasa magnética para Xiaomi 14 5G, mate compatible con teléfono para Xiaomi 14 5G, funda fina, antigolpes, carcasa protectora Xiaomi 14 5G, verde</t>
  </si>
  <si>
    <t>LPNWE255332121</t>
  </si>
  <si>
    <t>B0C38R7FSK</t>
  </si>
  <si>
    <t>4895232019328</t>
  </si>
  <si>
    <t>Wigearss 10 Piezas Magnetic Card Holder 35PT Magnéticas Tarjetero Protección UV Transparentes para Magic, MTG, Deportes, Béisbol, Fútbol</t>
  </si>
  <si>
    <t>LPNWE255364209</t>
  </si>
  <si>
    <t>Industrial Electrical Supplies</t>
  </si>
  <si>
    <t>B07H42ZB42</t>
  </si>
  <si>
    <t>3606489452414</t>
  </si>
  <si>
    <t>Schneider Electric NU200630 Unica Studio - plaque de finition - Alu - 3 postes</t>
  </si>
  <si>
    <t>LPNWE287543789</t>
  </si>
  <si>
    <t>B0CPY6C7YL</t>
  </si>
  <si>
    <t>ESP32 ESP32-C3 Tarjetas de Desarrollo RUIZHI 3 Piezas ESP32 Mini ESP32-C3 Módulos 400KB 384KB ROM Soporte WiFi Bluetooth Compatible con Arduino</t>
  </si>
  <si>
    <t>LPNWE287908091</t>
  </si>
  <si>
    <t>B07XS5ZPF3</t>
  </si>
  <si>
    <t>0810011411302</t>
  </si>
  <si>
    <t>Amazon Basics USB-2.0 Typ-C auf Lightning-Kabel (MFi-zertifiziert), 0.9 m, Weiß</t>
  </si>
  <si>
    <t>LPNIC001228542</t>
  </si>
  <si>
    <t>B09M2439Q1</t>
  </si>
  <si>
    <t>6932849436273</t>
  </si>
  <si>
    <t>Tenda LAN Switch 5 Port Gigabit Switch Mini Netzwerk Switch, LAN Hub, LAN Verteiler (Plug-and-Play Ethernet Switch, Lüfterlos, Unmanaged, Schwarz) (SG105 V4.0)</t>
  </si>
  <si>
    <t>LPNIC001497665</t>
  </si>
  <si>
    <t>B0B1V19GND</t>
  </si>
  <si>
    <t>TOPCASE Funda para Lenovo Tab M10 (3rd Gen) 10.1" TB-328F 2022,Ultra Delgada Funda con Función de Soporte y Reposo/Activación Automática,Pintada</t>
  </si>
  <si>
    <t>LPNIC022638382</t>
  </si>
  <si>
    <t>Amazon Basics - Imbracatura Regolabile per Petto per GoPro e Action Cam, Leggera e Confortevole, Nero</t>
  </si>
  <si>
    <t>LPNRP029088037</t>
  </si>
  <si>
    <t>B083X1YGFY</t>
  </si>
  <si>
    <t>4008705070560</t>
  </si>
  <si>
    <t>HERMA Ordner A4 Blau Gold, 7 cm breit, Kinder Ringordner mit Edel Muster, bunter Aktenordner mit glänzender Veredelung für Jungen und Mädchen</t>
  </si>
  <si>
    <t>LPNWE255796800</t>
  </si>
  <si>
    <t>LPNIC022586884</t>
  </si>
  <si>
    <t>LPNWE275903920</t>
  </si>
  <si>
    <t>B07NY39C2P</t>
  </si>
  <si>
    <t>0842978139807</t>
  </si>
  <si>
    <t>PopSockets PopGrip - Support et Grip pour Smartphone et Tablette avec un Top Interchangeable - Mane Attraction</t>
  </si>
  <si>
    <t>LPNIC001589830</t>
  </si>
  <si>
    <t>B0DNZXFKGZ</t>
  </si>
  <si>
    <t>8424365727747</t>
  </si>
  <si>
    <t>Robot Dreams [DVD]</t>
  </si>
  <si>
    <t>LPNIC001592060</t>
  </si>
  <si>
    <t>B07NTXH74Y</t>
  </si>
  <si>
    <t>8421394411708</t>
  </si>
  <si>
    <t>Mandy (Blu-ray) [Blu-ray]</t>
  </si>
  <si>
    <t>LPNWE271178205</t>
  </si>
  <si>
    <t>B07H8L5YFZ</t>
  </si>
  <si>
    <t>5600931210711</t>
  </si>
  <si>
    <t>Fine &amp; Candy Cuaderno Clásico Caramel con Tapa Dura de Piel y Hojas lisas, Tamaño Grande A5 (21x15cm), Color Marrón, 160 Hojas, BC001</t>
  </si>
  <si>
    <t>LPNWE287935515</t>
  </si>
  <si>
    <t>B0BM4F2VBS</t>
  </si>
  <si>
    <t>90w Cargador Portátile para Acer Aspire 3 53750G 3750ZG 3820G E5-411 E5-411G E5-421, para Travelmate/Extensa Series Adaptador 5,5mm x 1,7mm TT1</t>
  </si>
  <si>
    <t>LPNWE255795312</t>
  </si>
  <si>
    <t>B00009LHI7</t>
  </si>
  <si>
    <t>5025232274444</t>
  </si>
  <si>
    <t>Panasonic RP-HT090E-H Auriculares con Cable Largo, Ligeros y Ajuste Cómodo, con Sistema XBS y Control de Volumen en el Cable, Plata</t>
  </si>
  <si>
    <t>LPNIC001663363</t>
  </si>
  <si>
    <t>B0868M9GMG</t>
  </si>
  <si>
    <t>8435611400185</t>
  </si>
  <si>
    <t>PRENDELUZ Adaptador Industrial – Hembra CETAC a schuko con Cable de 1 Metro</t>
  </si>
  <si>
    <t>LPNWE255569531</t>
  </si>
  <si>
    <t>B0BLZC3FRJ</t>
  </si>
  <si>
    <t>3420743361140</t>
  </si>
  <si>
    <t>Metronic 336114 Répartiteur TV Antenne TNT 4 Sorties à fiche F Blindé Métal, Splitter Téléviseur pour 4 postes</t>
  </si>
  <si>
    <t>LPNIC001486847</t>
  </si>
  <si>
    <t>B0CDSG4ZCP</t>
  </si>
  <si>
    <t>Planificador Semanal/Mensual Magnetico,Pizarra Nevera Magnetica,Organizador Semanal,Calendario Semanal Planificador Magnetico Nevera 42×28cm - en español</t>
  </si>
  <si>
    <t>LPNIC000743983</t>
  </si>
  <si>
    <t>B0DB5X21B8</t>
  </si>
  <si>
    <t>0774300025758</t>
  </si>
  <si>
    <t>Oderra 30cm Agarrador Ducha, Antideslizante Asa de Seguridad Para Baño, Agarraderas Baño Para Mayores, Acero Inoxidable Asidero Baño, Con Anillo Fluorescente</t>
  </si>
  <si>
    <t>LPNWE275445888</t>
  </si>
  <si>
    <t>LPNWE275445889</t>
  </si>
  <si>
    <t>B002P4GFZS</t>
  </si>
  <si>
    <t>8592220011178</t>
  </si>
  <si>
    <t>Goobay 51722, Enchufe de Pared HDMI tipo A, Blanco</t>
  </si>
  <si>
    <t>LPNWE288677897</t>
  </si>
  <si>
    <t>B0D5BNN2L4</t>
  </si>
  <si>
    <t>8052694008871</t>
  </si>
  <si>
    <t>Legami - Estuche escolar Kawaii 2 en 1 de silicona blanda, tema Giraffe, portabolígrafos de mesa, cremallera, lápices de colores rotuladores, H 18,5 cm</t>
  </si>
  <si>
    <t>LPNIC000652056</t>
  </si>
  <si>
    <t>B0CB1NVB2Z</t>
  </si>
  <si>
    <t>8445641036063</t>
  </si>
  <si>
    <t>Mr.Wonderful Botella térmica, What’s the plan? 6.9 x 25.8 x 6.9</t>
  </si>
  <si>
    <t>LPNRP034670582</t>
  </si>
  <si>
    <t>B0DDPHLDY8</t>
  </si>
  <si>
    <t>8414533142328</t>
  </si>
  <si>
    <t>El sueño eterno (Blu-ray) [Blu-ray]</t>
  </si>
  <si>
    <t>LPNWE255855129</t>
  </si>
  <si>
    <t>LPNIC001101377</t>
  </si>
  <si>
    <t>B0BBCP6YBM</t>
  </si>
  <si>
    <t>0738056233676</t>
  </si>
  <si>
    <t>Funda para Samsung Galaxy M23 5G / M13 4G, Adsorción Magnética Parachoques Metal con 360 Grados Protección Case Cover Transparente Ambos Lados Vidrio Templado Cubierta para Samsung M13 4G</t>
  </si>
  <si>
    <t>LPNWE255099689</t>
  </si>
  <si>
    <t>B09BQWYB5R</t>
  </si>
  <si>
    <t>0744581850950</t>
  </si>
  <si>
    <t>Timink TN2420 Cartucho de Tóner Compatibles para Brother MFC L2710DW L2750DW L2710DN L2730DW DCP L2510D L2530DW L2550DN HL L2310D L2350DW (2 Negro)</t>
  </si>
  <si>
    <t>LPNWE255059854</t>
  </si>
  <si>
    <t>LPNIC001554796</t>
  </si>
  <si>
    <t>B075GX121Q</t>
  </si>
  <si>
    <t>4057665267299</t>
  </si>
  <si>
    <t>kwmobile Hülle kompatibel mit Kobo Aura Edition 2 - Canvas eReader Schutzhülle Cover Case - Dunkelblau Schwarz</t>
  </si>
  <si>
    <t>LPNHE792834648</t>
  </si>
  <si>
    <t>B0CLLXL8QL</t>
  </si>
  <si>
    <t>8445526679767</t>
  </si>
  <si>
    <t>Personalaizer Funda Oficial Rick y Morty – Carcasa Compatible iPhone 15 de Silicona TPU Flexible Transparente – Diseño Fondo Ácido</t>
  </si>
  <si>
    <t>LPNIC001218015</t>
  </si>
  <si>
    <t>B0DPYLTPQQ</t>
  </si>
  <si>
    <t>ORDA Funda de silicona para Samsung Galaxy S25 Ultra, funda para Samsung S25 Ultra 5G, fina, borde recto, protector de cámara y protector de pantalla, funda para Samsung Galaxy S25 Ultra Blanco</t>
  </si>
  <si>
    <t>LPNWE255881792</t>
  </si>
  <si>
    <t>B0CF53TQVF</t>
  </si>
  <si>
    <t>Jessonly Soporte Móvil, Soporte Teléfono Móvil, Magnético Plegable para Coche, Panel Magnético Ampliado, Giratorio, Universal Multiángulo Compatible con iPhone, Samsung, Tesla (Negro)</t>
  </si>
  <si>
    <t>LPNWE255592364</t>
  </si>
  <si>
    <t>B00378VRI6</t>
  </si>
  <si>
    <t>7611682080407</t>
  </si>
  <si>
    <t>Axing TZU 4-00 BK-Dämpfungsregler mit IEC-Anschluss (0,5-20 dB)</t>
  </si>
  <si>
    <t>LPNWE287148140</t>
  </si>
  <si>
    <t>LPNIC001640761</t>
  </si>
  <si>
    <t>LPNIC000738330</t>
  </si>
  <si>
    <t>B07ZG8W8B4</t>
  </si>
  <si>
    <t>0740617299076</t>
  </si>
  <si>
    <t>Kingston Canvas Select Plus Tarjeta microSD, SDCS2/128GBSP Class 10, 128 GB, garantía de por vida con el fabricante.</t>
  </si>
  <si>
    <t>LPNIC001526726</t>
  </si>
  <si>
    <t>LPNIC001212824</t>
  </si>
  <si>
    <t>LPNIC001230419</t>
  </si>
  <si>
    <t>LPNWE255574047</t>
  </si>
  <si>
    <t>B0DLZX21WV</t>
  </si>
  <si>
    <t>Funrae Cobertura Completa Protector de Pantalla Mate para Google Pixel 8 y Protector de Lente de Cámara [2+2 Piezas], 9H Mate Vidrio Templado, Antihuellas, Antideslumbrante Cristal Templado</t>
  </si>
  <si>
    <t>LPNHE895906215</t>
  </si>
  <si>
    <t>B0BRB3DHMT</t>
  </si>
  <si>
    <t>Carpeta Portadocumentos con Cremallera A5 PU Padfolio Organizador Carpeta Portadocumentos Negocios Carpeta con Anillas Soporte para Celular Porta Documentos de Viaje - Marrón</t>
  </si>
  <si>
    <t>LPNWE287773136</t>
  </si>
  <si>
    <t>B0DG37819B</t>
  </si>
  <si>
    <t>4006381616010</t>
  </si>
  <si>
    <t>Stabilo Flow MONOCHROME - Penna Stilografica - in Ecru - 1 penna - Cartuccia inclusa</t>
  </si>
  <si>
    <t>LPNRP031227755</t>
  </si>
  <si>
    <t>B0D97VYWLH</t>
  </si>
  <si>
    <t>Miioto Thermal Paste, Pasta Termica PC, Pasta Termica Procesador 100ml, Resistencia a Altas Temperaturas, Adecuado para Refrigerador para Acampar, Productos Electrónicos, Refrigeración de CPU - Blanco</t>
  </si>
  <si>
    <t>LPNWE255289300</t>
  </si>
  <si>
    <t>B0BX72GQKF</t>
  </si>
  <si>
    <t>5060949513592</t>
  </si>
  <si>
    <t>Paquete de 12 botones de 18 mm para coser en pantalones, camisas, 28 l, color burdeos</t>
  </si>
  <si>
    <t>LPNWE255354552</t>
  </si>
  <si>
    <t>B0CYLMP1WY</t>
  </si>
  <si>
    <t>4UBonLife Funda para iPad 9,7 Pulgadas 6.ª/5.ª Generación 2018/2017, para iPad Air 1/ Air 2 Cover Protectora Carcasa Rígida Delgada Ligera con Trasera Translúcido Cubierta, Verde Noche</t>
  </si>
  <si>
    <t>LPNIC001067344</t>
  </si>
  <si>
    <t>B0BL79KD6G</t>
  </si>
  <si>
    <t>SeNool Funda Compatible con XPLORA XGO 3, Carcasa Protectora con Cristal Templado Protector de Pantalla, [Dureza 9H] Protección Carcasa Compatible con Xplora XGO 3 - Transparente</t>
  </si>
  <si>
    <t>LPNIC000240440</t>
  </si>
  <si>
    <t>B0BYD6T155</t>
  </si>
  <si>
    <t>0683132712753</t>
  </si>
  <si>
    <t>Cocolemon Rotuladores Purpurina 12 Colores, Regalo Niña 4-12 Años, Rotuladores Lettering Metalicos Kit Doble Línea Outline Marker, para Pintar, Album Fotos, Scrapbooking, Manualidades Niños</t>
  </si>
  <si>
    <t>LPNIC000539804</t>
  </si>
  <si>
    <t>B0C77P6352</t>
  </si>
  <si>
    <t>Pizarra Magnetica Infantil 12 Pulgadas,cimetech Juguetes Niños 2 3 4 5 6 7 8 años Regalos Navidad Cumpleaños Portátil Pizarra Digital con Botón de Bloqueo,Lapiz, Cuerda Elástica, Juegos Educativos</t>
  </si>
  <si>
    <t>LPNIC001035846</t>
  </si>
  <si>
    <t>LPNWE255091633</t>
  </si>
  <si>
    <t>B0DLHBGY2X</t>
  </si>
  <si>
    <t>5018505061117</t>
  </si>
  <si>
    <t>Rapesco 1790 Germ-Savvy Antibacteriano Dispensador de Cinta de Embalaje 960 con 1 Rollo de Cinta Transparente</t>
  </si>
  <si>
    <t>LPNRP036662179</t>
  </si>
  <si>
    <t>B093C9FN7W</t>
  </si>
  <si>
    <t>5000394141865</t>
  </si>
  <si>
    <t>Duracell Plus pilas alcalinas C (paquete de 4), 1,5 V, MN1400</t>
  </si>
  <si>
    <t>LPNWE255042566</t>
  </si>
  <si>
    <t>B09334DZPL</t>
  </si>
  <si>
    <t>0745883786268</t>
  </si>
  <si>
    <t>Belkin Anneau de protection avec cordon d'attache (protection pour AirTag, accessoire résistant aux rayures, bleu)</t>
  </si>
  <si>
    <t>LPNWE255356473</t>
  </si>
  <si>
    <t>Consumables</t>
  </si>
  <si>
    <t>B0053CBF4A</t>
  </si>
  <si>
    <t>8717418272760</t>
  </si>
  <si>
    <t>Fantasía - Edición Especial [DVD]</t>
  </si>
  <si>
    <t>LPNWE271463477</t>
  </si>
  <si>
    <t>B0DPPFRYYX</t>
  </si>
  <si>
    <t>Lamshaw - Protector de pantalla para Soudorv P97 1.57" pulgadas Smart Watch sin burbujas de alta definición de calidad superior transparente suave TPU película protectora (6 paquetes)</t>
  </si>
  <si>
    <t>LPNWE255079715</t>
  </si>
  <si>
    <t>B01ABPGZHA</t>
  </si>
  <si>
    <t>8421394405219</t>
  </si>
  <si>
    <t>La semana del asesino [Blu-ray]</t>
  </si>
  <si>
    <t>LPNWE270877284</t>
  </si>
  <si>
    <t>B07KGKDMVN</t>
  </si>
  <si>
    <t>8052783616536</t>
  </si>
  <si>
    <t>Legami - Usb Tassenwärmer, Warm It Up, 10x10 cm, Vinyl, Ideal Für Tassen und Gläser Mit Flachem Boden, USB Eingang, Thema Kitty</t>
  </si>
  <si>
    <t>LPNWE287507831</t>
  </si>
  <si>
    <t>B07TKM25Y9</t>
  </si>
  <si>
    <t>8436580584210</t>
  </si>
  <si>
    <t>Folios A4, Papel Multiusos para Impresora y Fotocopiadora, Papel A4 Blanco para Entornos Laborales y Uso Doméstico, Folios din A4 80g/m², Paquete de Folios - Ofituria (500 hojas)</t>
  </si>
  <si>
    <t>LPNRP040759174</t>
  </si>
  <si>
    <t>B0CL592R9F</t>
  </si>
  <si>
    <t>7427254478493</t>
  </si>
  <si>
    <t>Sherlock Holmes. Classic Collection - Vol. 2 BdR [Blu-ray]</t>
  </si>
  <si>
    <t>LPNWE276357900</t>
  </si>
  <si>
    <t>B0DJQHZR45</t>
  </si>
  <si>
    <t>2 Piezas Enchufe Multiple Pared Adaptador, Triple Enchufe y Enchufe Doble 250V/16A 3680W Ladron Enchufes Portátil para Oficina Viaje CAS</t>
  </si>
  <si>
    <t>LPNWE255115436</t>
  </si>
  <si>
    <t>B08XM74WBJ</t>
  </si>
  <si>
    <t>4260414847332</t>
  </si>
  <si>
    <t>KabelDirekt – LAN Kabel Verlängerung &amp; Ethernet Verlängerung, bruchfest konstruiert – 3 m (10 Gbit/s, Cat 7 Kabel, RJ45, verlängert Netzwerkkabel/Patchkabel bei voller Geschwindigkeit, geschirmt)</t>
  </si>
  <si>
    <t>LPNRP031256369</t>
  </si>
  <si>
    <t>B0C2HST8BH</t>
  </si>
  <si>
    <t>0707310231222</t>
  </si>
  <si>
    <t>Set de 36 rotuladores de doble punta - Fineliner con punta fina y punta pincel para bullet journaling, libros de colorear, lettering - Tinta a base de agua - Ideal para manga, caligrafía y más</t>
  </si>
  <si>
    <t>LPNWE255556901</t>
  </si>
  <si>
    <t>LPNIC000162438</t>
  </si>
  <si>
    <t>LPNIC000922404</t>
  </si>
  <si>
    <t>LPNIC001456028</t>
  </si>
  <si>
    <t>B0CQCQNNKD</t>
  </si>
  <si>
    <t>JETech Protector de Pantalla para Samsung Galaxy A25 5G 6,5 Pulgadas, Cristal Vidrio Templado 9H, Anti-Arañazos, HD Transparente, 3 Paquetes</t>
  </si>
  <si>
    <t>LPNWE255543925</t>
  </si>
  <si>
    <t>B018VONYPY</t>
  </si>
  <si>
    <t>4047443304247</t>
  </si>
  <si>
    <t>Hama | Altavoces para Ordenador (Altavoz estéreo con conexión Jack de 3.5, Altavoces portátiles y Ligeros, impedancia 4 Ohm), Color Negro y Rojo</t>
  </si>
  <si>
    <t>LPNWE266893511</t>
  </si>
  <si>
    <t>LPNWE255587358</t>
  </si>
  <si>
    <t>LPNWE255587359</t>
  </si>
  <si>
    <t>B00BSUEHXW</t>
  </si>
  <si>
    <t>4004764433025</t>
  </si>
  <si>
    <t>edding 1300 Fasermaler medium - hellblau - 10 Stifte - Rundspitze 2 mm - Filzstift zum Zeichnen und Schreiben - Filzstift für Schule, Mandala, Bullet Journal</t>
  </si>
  <si>
    <t>LPNWE255791002</t>
  </si>
  <si>
    <t>B01M5GZ228</t>
  </si>
  <si>
    <t>0747269296026</t>
  </si>
  <si>
    <t>JBL Tune 110 Wired In-Ear Headphones with JBL Pure Bass Sound and Microphone, White</t>
  </si>
  <si>
    <t>LPNRP034559786</t>
  </si>
  <si>
    <t>B0773HDJYM</t>
  </si>
  <si>
    <t>0192233010298</t>
  </si>
  <si>
    <t>Amazon Basics Cargador USB de pared de dos puertos (2,4 amperios), 1 unidad, Blanco</t>
  </si>
  <si>
    <t>LPNIC022686765</t>
  </si>
  <si>
    <t>B075ZNVST2</t>
  </si>
  <si>
    <t>4004675111388</t>
  </si>
  <si>
    <t>Schneider 6801 Tintenpatronen (Standard Patronen für Füller, nicht löschbar) schwarz, 100 Stück</t>
  </si>
  <si>
    <t>LPNWE255133053</t>
  </si>
  <si>
    <t>B00KKEMCUM</t>
  </si>
  <si>
    <t>8858741743012</t>
  </si>
  <si>
    <t>Double A Premium Ramette de 500 feuilles de papier machine 80 g/m² Format A4</t>
  </si>
  <si>
    <t>LPNWE255045432</t>
  </si>
  <si>
    <t>LPNWE255045433</t>
  </si>
  <si>
    <t>B0CFFP91W2</t>
  </si>
  <si>
    <t>8447031014095</t>
  </si>
  <si>
    <t>Cartulina de Colores, Cartulina A3, Folios Colores 180gr, Bloc cartulina colores intensos, Ideal para Manualidades, Imprimir tus Documentos y Diseños Creativos · m-office (25 Hojas, Blanco)</t>
  </si>
  <si>
    <t>LPNWE255382137</t>
  </si>
  <si>
    <t>B077HZ5GBL</t>
  </si>
  <si>
    <t>8411772447672</t>
  </si>
  <si>
    <t>Petrus Liliput 200 Grapadora Portátil con Capacidad para 12 Hojas y con Caja de 1.000 Grapas, Colores Surtidos</t>
  </si>
  <si>
    <t>LPNIC001497935</t>
  </si>
  <si>
    <t>LPNWE255595875</t>
  </si>
  <si>
    <t>B00YXLGXVM</t>
  </si>
  <si>
    <t>5907814635631</t>
  </si>
  <si>
    <t>D.RECT ​​​​| Divisori in Cartone | Lotto di 100 | Nastri di Separazione Della Carta | Foglio A4 1/3 | 11x24 cm | 160 g | Per una Perfetta Separazione Degli Schedari | Nastri di Separazione | Rosso</t>
  </si>
  <si>
    <t>LPNWE255059797</t>
  </si>
  <si>
    <t>LPNWE255059798</t>
  </si>
  <si>
    <t>B0CLLNDNMJ</t>
  </si>
  <si>
    <t>0786562347288</t>
  </si>
  <si>
    <t>Litimkat 3 Rollos Etiquetas adhesivas térmicas, D11 D110 D101 Cinta de Etiquetas Térmicas Impermeables (12x40 mm), para Escuela, Hogar, Oficina, Supermercado,Etiqueta Blanca 160 /Rollo, J001</t>
  </si>
  <si>
    <t>LPNWE255862905</t>
  </si>
  <si>
    <t>B0BJKV2DXN</t>
  </si>
  <si>
    <t>6906649406330</t>
  </si>
  <si>
    <t>Qinzhijia Cable de Carga Magnética de 540 Grados, 3 en 1 Micro USB 3.3 Pies de Carga 3A Cable Nylon Trenzado cable de Carga Magnética Para Micro USB Tipo C</t>
  </si>
  <si>
    <t>LPNWE275381109</t>
  </si>
  <si>
    <t>LPNWE255134568</t>
  </si>
  <si>
    <t>B003S9X8Z4</t>
  </si>
  <si>
    <t>8713439169775</t>
  </si>
  <si>
    <t>Trust Bigfoot Alfombrilla para Ratón Ergonómica con Reposamuñecas de Gel, Base Antideslizante, Mouse Pad con Superficie de Microfibra para Ordenador, PC, Portátil - Negro</t>
  </si>
  <si>
    <t>LPNIC000592816</t>
  </si>
  <si>
    <t>B0D6G9N2TL</t>
  </si>
  <si>
    <t>22 Blatt Buchstaben zum Aufbügeln 20cm Groß Weiß Zahlen Zum Aufbügeln 0 bis 9 Wärmeübertragung Nummern Bügel Wasserdicht Zahlen Aufkleber Für kleidung Stoff Sport T-Shirt Weste</t>
  </si>
  <si>
    <t>LPNIC000572878</t>
  </si>
  <si>
    <t>B07TNTJXVC</t>
  </si>
  <si>
    <t>8592220005009</t>
  </si>
  <si>
    <t>PremiumCord Cavo di collegamento da DVI-I a VGA da 2 m, DVI-I - VGA (15 pin), maschio-maschio, cavo per dispositivi PC (analogici) /DVI-I, colore nero</t>
  </si>
  <si>
    <t>LPNWE291306290</t>
  </si>
  <si>
    <t>B0DPS2QKWG</t>
  </si>
  <si>
    <t>ELYCO Cristal Templado para Xiaomi Redmi Note 14 Pro Plus / 14 Pro+ 5G, 3 Pcs 3D Protector Pantalla + 2 Protector de Cámara, 9H Dureza Anti-Rasguños Protector de Pantalla, Sin Burbujas Vidrio Templado</t>
  </si>
  <si>
    <t>LPNWE255100035</t>
  </si>
  <si>
    <t>B0D83GL6T7</t>
  </si>
  <si>
    <t>Lector Tarjetas SD Phone/Pad, 3 en 2 Adaptador Tarjeta SD Phone Pasar Fotos Camara al Movil, Lector de Tarjetas de Memoria USB C a SD/TF para Phone 14/15/Pro MAX/Pro/Plus/Pad Pro/MacBook</t>
  </si>
  <si>
    <t>LPNWE255354563</t>
  </si>
  <si>
    <t>B09V4DYPVS</t>
  </si>
  <si>
    <t>4259405520040</t>
  </si>
  <si>
    <t>ProCase Funda para Lenovo Tab M10 Plus 10.6” (3ª generación) 2022, Estuche Protector Folio para Lenovo Tab M10 Plus 10.6 Pulgadas 2022 -Azul Marino</t>
  </si>
  <si>
    <t>LPNWE255825417</t>
  </si>
  <si>
    <t>SOPORTE UNIVERSAL DE PARED AISENS PARA BARRA DE SONIDO NEGRO</t>
  </si>
  <si>
    <t>LPNWE287664744</t>
  </si>
  <si>
    <t>B0CDP5B2JT</t>
  </si>
  <si>
    <t>8436574707953</t>
  </si>
  <si>
    <t>AISENS Lector de Tarjeta Inteligente DNI, Negro</t>
  </si>
  <si>
    <t>LPNWE255042643</t>
  </si>
  <si>
    <t>B08WPKK3K3</t>
  </si>
  <si>
    <t>5902308702257</t>
  </si>
  <si>
    <t>D.RECT 0080 Acryl-Stifteköcher Tisch-Organizer Schreibtisch Organisator Schreibtisch Stifthalter Multifunktions -Organisator glasklar transparent</t>
  </si>
  <si>
    <t>LPNHK354999995</t>
  </si>
  <si>
    <t>B0D4DT91BF</t>
  </si>
  <si>
    <t>8435497298548</t>
  </si>
  <si>
    <t>Grupo Erik Notizblock Block Buch Disney The Nightmare Before Christmas Notizzettel Block für To Do Liste Einkaufszettel oder Einkaufsliste - Offizieller Disney Fanartikel</t>
  </si>
  <si>
    <t>LPNWE287262886</t>
  </si>
  <si>
    <t>B000Q2UKR0</t>
  </si>
  <si>
    <t>4056203539553</t>
  </si>
  <si>
    <t>Herlitz 10791010 - Libreta de direcciones A6</t>
  </si>
  <si>
    <t>LPNWE275821800</t>
  </si>
  <si>
    <t>B0CJR78ZDF</t>
  </si>
  <si>
    <t>CACOE Funda Compatible con iPad 10ª Generación/iPad 10.9 2022 (A2757/A2777), Funda Trasera Ultrafina con Portalápices Compatible, Negro</t>
  </si>
  <si>
    <t>LPNWE255060283</t>
  </si>
  <si>
    <t>B0B82R9F7L</t>
  </si>
  <si>
    <t>0741157297799</t>
  </si>
  <si>
    <t>Gvolatee Calculadora Ficiera Basica con Pantalla LCD de 12 Dígitos, Botones Grandes, Función Estándar para Oficina, Hogar y Escuela, Negro</t>
  </si>
  <si>
    <t>LPNWE287411599</t>
  </si>
  <si>
    <t>B001QKZHBU</t>
  </si>
  <si>
    <t>3086129999712</t>
  </si>
  <si>
    <t>BIC Marking 2000 Ecolutions - Caja de 12 marcadores permanentes, 12, color rojo</t>
  </si>
  <si>
    <t>LPNIC000918300</t>
  </si>
  <si>
    <t>B0BK39JHHW</t>
  </si>
  <si>
    <t>AK Funda para Samsung Galaxy A32 5G / Samsung Galaxy M32 5G,Funda de Liquida Silicona con Forro de Microfibra Suave para Samsung Galaxy A32/M32 5G(Hierba Morada)</t>
  </si>
  <si>
    <t>LPNIC001633160</t>
  </si>
  <si>
    <t>B084QG8LD8</t>
  </si>
  <si>
    <t>0738604152572</t>
  </si>
  <si>
    <t>Transmisor Receptor Bluetooth 5.0, Adaptador de Interfaz de Música AUX 2010+ AMI MDI MMI Q5/A5/A7/R7/S5/Q7/A6L /A8L /A4L</t>
  </si>
  <si>
    <t>LPNWE255099535</t>
  </si>
  <si>
    <t>B07XS5CTRJ</t>
  </si>
  <si>
    <t>0810011411333</t>
  </si>
  <si>
    <t>Amazon Basics USB-2.0 Typ-C auf Lightning-Kabel (MFi-zertifiziert), 1.8 m, Weiß</t>
  </si>
  <si>
    <t>LPNWE255566677</t>
  </si>
  <si>
    <t>B01GPST0PQ</t>
  </si>
  <si>
    <t>8423473746367</t>
  </si>
  <si>
    <t>Cuaderno espiral liderpapel a5 micro antartik tapa forrada 120h 100 gr liso con bandas 6 taladros color rosa fluor</t>
  </si>
  <si>
    <t>LPNWE255850256</t>
  </si>
  <si>
    <t>B005X9GDXQ</t>
  </si>
  <si>
    <t>4260237193036</t>
  </si>
  <si>
    <t>SeKi Slim silber lernfähige Universal-Fernbedienung mit großen Tasten - für Senioren + Kinder</t>
  </si>
  <si>
    <t>LPNWE287782565</t>
  </si>
  <si>
    <t>LPNIC000193521</t>
  </si>
  <si>
    <t>LPNWE287072512</t>
  </si>
  <si>
    <t>LPNWE255351439</t>
  </si>
  <si>
    <t>B0DB2FVTTN</t>
  </si>
  <si>
    <t>8445641049926</t>
  </si>
  <si>
    <t>Mr. Wonderful - Calendario de Sobremesa 2025 - Ready para un año insuperable - Incluye 6 Hojas de Pegatinas y 1 Bloc de Notas Adhesivas</t>
  </si>
  <si>
    <t>LPNIC001360448</t>
  </si>
  <si>
    <t>LPNIC001472087</t>
  </si>
  <si>
    <t>B07VWYCD9K</t>
  </si>
  <si>
    <t>8715946666792</t>
  </si>
  <si>
    <t>Epson 603 cartucho indivual amarillo</t>
  </si>
  <si>
    <t>LPNWE256282113</t>
  </si>
  <si>
    <t>B075GKWSRV</t>
  </si>
  <si>
    <t>4401172252567</t>
  </si>
  <si>
    <t>Ruentech - Cable de Carga USB de Repuesto para FOREO Luna/Luna 2/Luna 3/Luna 4, Luna Mini, Luna Mini2, Luna Go y Luna Luxe</t>
  </si>
  <si>
    <t>LPNWE255327520</t>
  </si>
  <si>
    <t>B0D5R1XM1C</t>
  </si>
  <si>
    <t>LPNIC000539548</t>
  </si>
  <si>
    <t>B00LV7A1DC</t>
  </si>
  <si>
    <t>5055559730361</t>
  </si>
  <si>
    <t>Blake Creative Colour C5 162 x 229 mm 120 g/m² Enveloppes Bande Adhésive (45318) Bleu Coton - Boîte de 25</t>
  </si>
  <si>
    <t>LPNIC000912428</t>
  </si>
  <si>
    <t>B0BZHV69HP</t>
  </si>
  <si>
    <t>0840324404883</t>
  </si>
  <si>
    <t>Amazon Basics - Cable USB-2.0 tipo C a Lightning (certificado MFi), 3 m, color negro</t>
  </si>
  <si>
    <t>LPNRP034781187</t>
  </si>
  <si>
    <t>Amazon Basics - Auxiliar Cable de audio estéreo (conector macho de 3,5 mm a macho de 3,5 mm, 1.2 m), para Tablet, Negro</t>
  </si>
  <si>
    <t>LPNIC022483027</t>
  </si>
  <si>
    <t>LPNIC000383267</t>
  </si>
  <si>
    <t>LPNWE255134476</t>
  </si>
  <si>
    <t>B0B9NB86Y4</t>
  </si>
  <si>
    <t>4255620321721</t>
  </si>
  <si>
    <t>kwmobile Carcasa Compatible con Kobo Aura H2O Edition 2 - Funda para Libro electrónico de Tela Vaquera con Solapa y Cierre de imán</t>
  </si>
  <si>
    <t>LPNWE255581488</t>
  </si>
  <si>
    <t>B0D1V69J83</t>
  </si>
  <si>
    <t>Vauki Funda con Cuerda para Xiaomi Redmi Note 13 Pro+ 5G, Carcasa Transparente PC+TPU Suave Silicona Correa Colgante Ajustable Collar, Protección Case con Cordón para Redmi Note 13 Pro Plus 5G</t>
  </si>
  <si>
    <t>LPNWE270597550</t>
  </si>
  <si>
    <t>B089KSG33L</t>
  </si>
  <si>
    <t>8413240607106</t>
  </si>
  <si>
    <t>Alpino Lot de 24 marqueurs de couleur double pointe | Pointe épaisse 3,6 mm et pointe fine 2,3 mm | Encre lavable | Dessinez et coloriez avec des marqueurs colorés | Parfait comme matériel scolaire</t>
  </si>
  <si>
    <t>LPNWE255635350</t>
  </si>
  <si>
    <t>Fellowes Apex A4 Super Flex - Fundas de plastificar, acabado brillo, 100 Hojas - Adecuadas para avisos y fotos</t>
  </si>
  <si>
    <t>LPNWE255796847</t>
  </si>
  <si>
    <t>Accessories (audio/Video/TV)</t>
  </si>
  <si>
    <t>B075ZWY1SK</t>
  </si>
  <si>
    <t>0192233005782</t>
  </si>
  <si>
    <t>Amazon Basics Geflochtenes HDMI Kabel, 3 m, Schwarz</t>
  </si>
  <si>
    <t>LPNIC000539987</t>
  </si>
  <si>
    <t>B0DM282MJ2</t>
  </si>
  <si>
    <t>Yenwen Protector de Pantalla para Honor Magic 7 Pro, 2 Piezas Cristal Templado con 2 Piezas Protector de Lente de Cámara para Honor Magic7 Pro, 9H Dureza Ultra Resistente Vidrio Templado</t>
  </si>
  <si>
    <t>LPNIC000828229</t>
  </si>
  <si>
    <t>LPNWE255855843</t>
  </si>
  <si>
    <t>B0D44W1WF4</t>
  </si>
  <si>
    <t>Stejnhge [2 Piezas] Protector de Pantalla Efecto Papel para iPad Pro 11 Pulgadas 2024 M4 (5th Generation), [Antirreflejo] Película de Papel Pet Mate para Dibujar y Escribir</t>
  </si>
  <si>
    <t>LPNWE255795619</t>
  </si>
  <si>
    <t>B0B52943TZ</t>
  </si>
  <si>
    <t>Lettore di Schede Micro SD USB C, Lettore di Schede di Memoria TF Tipo-C con Adattatore USB C a USB, Lettore di Schede USB OTG per PC Portatile, MacBook, Samsung Galaxy, Telefono USB C</t>
  </si>
  <si>
    <t>LPNIC001675901</t>
  </si>
  <si>
    <t>B0CLKQ6S96</t>
  </si>
  <si>
    <t>Alfombrilla Ratón, Frotox Alfombrilla Raton Gaming XXL 800 x 300 x 3 mm Desk Mat con Base Antideslizante y Bordes Cosidos, Mousepad para Gaming en Casa (Negro)</t>
  </si>
  <si>
    <t>LPNWE287842740</t>
  </si>
  <si>
    <t>B0108H79YO</t>
  </si>
  <si>
    <t>3700664161525</t>
  </si>
  <si>
    <t>Samsung EG920 Premium Auriculares In-Ear estéreo para EO de eg920bw Galaxy S3 I9300 de Cable Plano Color Blanco</t>
  </si>
  <si>
    <t>LPNRP030792666</t>
  </si>
  <si>
    <t>B004F6DMQY</t>
  </si>
  <si>
    <t>4052792005486</t>
  </si>
  <si>
    <t>LogiLink ID0044 - Tastatur Gel Handballenauflage, schwarz, 40 x 6.5 x 2 cm</t>
  </si>
  <si>
    <t>LPNWE287758430</t>
  </si>
  <si>
    <t>B0C3DN2SZP</t>
  </si>
  <si>
    <t>6977624445309</t>
  </si>
  <si>
    <t>EASSGU Funda para Samsung Galaxy Note10+ / Samsung Note 10 Plus (6.8" Inches), Carcasa de Silicona Suave de TPU - Hierba púrpura</t>
  </si>
  <si>
    <t>LPNRP031220371</t>
  </si>
  <si>
    <t>B01MG62Z5M</t>
  </si>
  <si>
    <t>0745883780518</t>
  </si>
  <si>
    <t>JBL Auriculares intrauditivos universales T110 con control remoto y micrófono, Negro</t>
  </si>
  <si>
    <t>LPNWE288926120</t>
  </si>
  <si>
    <t>B0BNDXYK88</t>
  </si>
  <si>
    <t>5060842162927</t>
  </si>
  <si>
    <t>Botones redondos de plástico (100 unidades, 9 mm, 2 agujeros, redondos, pequeños)</t>
  </si>
  <si>
    <t>LPNWE255045632</t>
  </si>
  <si>
    <t>B09BJCK8FL</t>
  </si>
  <si>
    <t>8445183004056</t>
  </si>
  <si>
    <t>MUTTO Caricatore da parete universale da 5 V 2 A/10 W con 2 porte USB, compatibile con tutti i tipi di gadget e smartphone, bianco</t>
  </si>
  <si>
    <t>LPNWE255968998</t>
  </si>
  <si>
    <t>LPNIC000157271</t>
  </si>
  <si>
    <t>Rapesco 1267 SP-64 Heftzange und 1000 Heftklammern des Typs 21/4mm, 12 Blatt Kapazität, Schwarz</t>
  </si>
  <si>
    <t>LPNHE610797109</t>
  </si>
  <si>
    <t>B0D1GPG49B</t>
  </si>
  <si>
    <t>8422593266335</t>
  </si>
  <si>
    <t>Miquelrius - Agenda Escolar 2024-2025, Septiembre 24 a Junio 25, 117 x 174 mm, Agenda Día Página, Cubierta Cartón Forrado, Agenda 2024 2025, Espiral Metálico Blanco, Español e Inglés, Write Rosa</t>
  </si>
  <si>
    <t>LPNIC001441185</t>
  </si>
  <si>
    <t>B01CL0WMIO</t>
  </si>
  <si>
    <t>4012086013238</t>
  </si>
  <si>
    <t>helit H2350002 - portafolletos de pared "the help wall" 1 x 1/3 DIN A6, transparente, 1 unidad</t>
  </si>
  <si>
    <t>LPNWE255112065</t>
  </si>
  <si>
    <t>B003WQH8HM</t>
  </si>
  <si>
    <t>4006381123693</t>
  </si>
  <si>
    <t>Lápiz de grafito con goma STABILO Swano - Caja con 12 unidades - Mina HB=2 1/2</t>
  </si>
  <si>
    <t>LPNWE255074641</t>
  </si>
  <si>
    <t>B000BKVLNY</t>
  </si>
  <si>
    <t>8422851116006</t>
  </si>
  <si>
    <t>Energizer Max - Pilas de litio ULTIMATE Lithium L91 AA, máxima duración y rendimiento</t>
  </si>
  <si>
    <t>LPNWE287847503</t>
  </si>
  <si>
    <t>LPNWE255105653</t>
  </si>
  <si>
    <t>LPNWE255105651</t>
  </si>
  <si>
    <t>LPNWE255105655</t>
  </si>
  <si>
    <t>LPNWE255105654</t>
  </si>
  <si>
    <t>LPNWE255105652</t>
  </si>
  <si>
    <t>LPNWE255042304</t>
  </si>
  <si>
    <t>B0BG51CGK4</t>
  </si>
  <si>
    <t>0745551748161</t>
  </si>
  <si>
    <t>Hub USB C Puerto Multiplead Aptador, Estación de Acoplamiento Tipo Adaptador USB 4 Puertos, 1 USB 3.0 y 3 USB 2.0 Concentrador para Macbook Pro/Air PS4 PC Portátil Unidades móviles y más</t>
  </si>
  <si>
    <t>LPNIC022464602</t>
  </si>
  <si>
    <t>B07B2JM76P</t>
  </si>
  <si>
    <t>0703694850585</t>
  </si>
  <si>
    <t>Cinta de velcro verde botella de 20 mm para coser Alfatex® marca suministrada por Velcro Companies - Varias longitudes (longitud: 1 m)</t>
  </si>
  <si>
    <t>LPNWE255581961</t>
  </si>
  <si>
    <t>B0B7RMFMN4</t>
  </si>
  <si>
    <t>0676501149540</t>
  </si>
  <si>
    <t>iJiZuo Adaptador USB C Hembra a Micro USB Macho (2 Piezas) Compatible con Galaxy S7/S7 Edge/S6/J7/J3, Huawei y Otro Dispositivo Micro USB-Negro</t>
  </si>
  <si>
    <t>LPNIC001632465</t>
  </si>
  <si>
    <t>B07VG74NS4</t>
  </si>
  <si>
    <t>0810003120366</t>
  </si>
  <si>
    <t>Amazon Basics Chinchetas, cabeza de plástico transparente, punta de acero, 100 unidades</t>
  </si>
  <si>
    <t>LPNWE255105721</t>
  </si>
  <si>
    <t>B000M24DEA</t>
  </si>
  <si>
    <t>4008705025102</t>
  </si>
  <si>
    <t>HERMA 2510 Preisetiketten, 600 Stück, 10 x 49 mm, 24 pro Bogen, selbstklebend, Ringetiketten zum Beschriften, matt, blanko Papier Schmucketiketten Aufkleber, weiß</t>
  </si>
  <si>
    <t>LPNIC000779203</t>
  </si>
  <si>
    <t>B00E3F7RVS</t>
  </si>
  <si>
    <t>4260339862892</t>
  </si>
  <si>
    <t>Sidorenko Alfombrilla de ratón - Mouse Pad 280 x 200 mm - Bordes sin Bordes - Superficie Especial Que Mejora la Velocidad y la precisión - Antideslizante - Azul</t>
  </si>
  <si>
    <t>LPNWE255540373</t>
  </si>
  <si>
    <t>B082WVQXW7</t>
  </si>
  <si>
    <t>8435497232542</t>
  </si>
  <si>
    <t>Album fotos Abstract Summer - Album de fotos 13x20cm (Photo album) Album fotos bolsillos: 48 | Albumes de fotos Tapa blanda (23x28cm)</t>
  </si>
  <si>
    <t>LPNWE255591474</t>
  </si>
  <si>
    <t>B0D31QZ57K</t>
  </si>
  <si>
    <t>Fundas Cartas Magic y Pokémon | Funda cartas Color Negro Brillo - Fundas Magic The Gathering 66 x 91 mm | Pack de 100 Card Sleeves Protección Óptima de Fundas MTG - Fundas para Cartas de Fútbol</t>
  </si>
  <si>
    <t>LPNWE255042552</t>
  </si>
  <si>
    <t>B09VC7LWV5</t>
  </si>
  <si>
    <t>8435524605806</t>
  </si>
  <si>
    <t>Bramacartuchos Lc3219 Cian Cartucho de Tinta Compatible</t>
  </si>
  <si>
    <t>LPNWE256511432</t>
  </si>
  <si>
    <t>B0CW3NMM23</t>
  </si>
  <si>
    <t>8445641045904</t>
  </si>
  <si>
    <t>Mr.Wonderful - Stylo effaçable - Avocat</t>
  </si>
  <si>
    <t>LPNWE256530539</t>
  </si>
  <si>
    <t>B0159DEBCU</t>
  </si>
  <si>
    <t>8414790204470</t>
  </si>
  <si>
    <t>Faber Castell B-136900 - Portaminas TK-Fine con goma de borrar y 3 minas finas, graduación HB, trazo 0.9 mm, color negro</t>
  </si>
  <si>
    <t>LPNIC001066698</t>
  </si>
  <si>
    <t>B00KGE8BX8</t>
  </si>
  <si>
    <t>8411574078043</t>
  </si>
  <si>
    <t>MILAN 7804 - Carboncillo, 5 unidades, 218679</t>
  </si>
  <si>
    <t>LPNWE255105751</t>
  </si>
  <si>
    <t>Metalworking</t>
  </si>
  <si>
    <t>B01LNQWA0W</t>
  </si>
  <si>
    <t>4059313115792</t>
  </si>
  <si>
    <t>Genie PP-4M – Perforadora de cuatro agujeros para archivadores (estampación metálica, con regla de 28 cm integrada y recipiente colector), color negro</t>
  </si>
  <si>
    <t>LPNWE255327436</t>
  </si>
  <si>
    <t>B07T6ZSL1V</t>
  </si>
  <si>
    <t>6940533541974</t>
  </si>
  <si>
    <t>Unykach Ratón Óptico UK A127 con Cable USB, 3 Botones, Seguimiento Óptico 1200 dpi, Ambidextro</t>
  </si>
  <si>
    <t>LPNWE255855845</t>
  </si>
  <si>
    <t>B0BLSYNCY2</t>
  </si>
  <si>
    <t>Joli Coon Tarjeta de rascar Quieres ser mi padrino con sobre</t>
  </si>
  <si>
    <t>LPNIC001629917</t>
  </si>
  <si>
    <t>B00JC3MXJC</t>
  </si>
  <si>
    <t>4011643837508</t>
  </si>
  <si>
    <t>Knorr Prandell 218236712 Farbsand 0,1-0,5 mm 500 ml türkis, Mittel</t>
  </si>
  <si>
    <t>LPNIC001067166</t>
  </si>
  <si>
    <t>B0CW3KN5X3</t>
  </si>
  <si>
    <t>8445641050663</t>
  </si>
  <si>
    <t>Mr.Wonderful - Stylo effaçable Marguerite - You are my spring</t>
  </si>
  <si>
    <t>LPNIC000573669</t>
  </si>
  <si>
    <t>B0038T4E7U</t>
  </si>
  <si>
    <t>4016032246183</t>
  </si>
  <si>
    <t>DIGITUS UAE Telefonhörer-Anschlusskabel - RJ10-4-adrig - Spiralkabel - 2m Länge - Schwarz</t>
  </si>
  <si>
    <t>LPNWE255094221</t>
  </si>
  <si>
    <t>B01MTR0Q1Q</t>
  </si>
  <si>
    <t>Protector de Pantalla para XIAOMI REDMI Note 4, Cristal Vidrio Templado Premium</t>
  </si>
  <si>
    <t>LPNWE255116157</t>
  </si>
  <si>
    <t>B09SWY98BK</t>
  </si>
  <si>
    <t>Elexal Protector de pantalla para iPhone 11, vidrio templado antiluz azul para iPhone 11 [cobertura de pantalla de pegamento completo] [sin burbujas] [marco de instalación] Gorilla Glass iPhone 11</t>
  </si>
  <si>
    <t>LPNIC001459905</t>
  </si>
  <si>
    <t>10200457</t>
  </si>
  <si>
    <t>B0D47ML7W7</t>
  </si>
  <si>
    <t>0840023259562</t>
  </si>
  <si>
    <t>Motorola RAZR 50 Ultra 12/512GB, Garantía 3 años, Pantalla Externa Funcional de 4", diseño Plegable, cámaras de 50 MP con IA, procesador Snapdragon® 8s 3 Gen, Carga TurboPower™ de 68 W, Dual SIM</t>
  </si>
  <si>
    <t>LPNIC000889296</t>
  </si>
  <si>
    <t>B0CS6LY1V7</t>
  </si>
  <si>
    <t>6941565974679</t>
  </si>
  <si>
    <t>Pack DJI RS 4 Pro, estabilizador en 3 Ejes para cámaras DSLR y de Cine Canon/Sony/Panasonic/Nikon/Fujifilm, con grabación Vertical nativa, Carga útil de 4.5 kg, transmisor de Imagen y Motor Focus Pro</t>
  </si>
  <si>
    <t>LPNIC022741067</t>
  </si>
  <si>
    <t>B0CP2FGY64</t>
  </si>
  <si>
    <t>0197105397255</t>
  </si>
  <si>
    <t>ASUS ROG Phone 8 Pro, EU Official, Phantom Black, 16GB RAM 512GB Memoria, Snapdragon 8 Gen 3, 6.78" AMOLED 165Hz, Cámara de 50MP con Gimbal</t>
  </si>
  <si>
    <t>LPNWE256060689</t>
  </si>
  <si>
    <t>Home Theater Projectors</t>
  </si>
  <si>
    <t>B09MJ4ZMJN</t>
  </si>
  <si>
    <t>8806092978423</t>
  </si>
  <si>
    <t>SAMSUNG SP-LSP3BLAXXE Proyector Smart TV con diseño rotante 360 Grados, Sonido 360 con Altavoz Premium, Calibración Automática y Compatible con asistentes de Voz</t>
  </si>
  <si>
    <t>LPNWE276439016</t>
  </si>
  <si>
    <t>B0CTHXN1BC</t>
  </si>
  <si>
    <t>6941812786772</t>
  </si>
  <si>
    <t>Poco F6 Pro smartfon, 12 + 512 GB telefon komórkowy bez umowy, wyświetlacz WQHD+ AMOLED 120 Hz 6,67" (6,67"), potrójny aparat 50 MP, 5000 mAh, 120 W HyperCharge, Dual-SIM, biały</t>
  </si>
  <si>
    <t>LPNIC001545603</t>
  </si>
  <si>
    <t>B0CF7FN7CP</t>
  </si>
  <si>
    <t>0810116380312</t>
  </si>
  <si>
    <t>GoPro HERO12 Black Creator Edition: Incluye HERO12 Black, Volta (Agarre de batería, trípode, Control Remoto), Media Mod, Light Mod, batería Enduro y Estuche de Transporte</t>
  </si>
  <si>
    <t>LPNIC022744634</t>
  </si>
  <si>
    <t>B0CVQKN18J</t>
  </si>
  <si>
    <t>8806095650579</t>
  </si>
  <si>
    <t>Samsung Galaxy A55 5G 128GB + Funda Transparente - Teléfono Móvil Android, Smartphone Libre, Batería de Larga Duración, Cámara 50MP, Amarillo (Versión Española)</t>
  </si>
  <si>
    <t>LPNIC000420063</t>
  </si>
  <si>
    <t>B08M3YN95M</t>
  </si>
  <si>
    <t>6970357851805</t>
  </si>
  <si>
    <t>Insta360 One X2 - 5.7K Cámara de 360 Grados con estabilización, Resistencia al Agua IPX8, Efecto Selfie Stick Invisible, Pantalla táctil, Edición IA, Control por Voz</t>
  </si>
  <si>
    <t>LPNWE276763387</t>
  </si>
  <si>
    <t>B0CLLXLH1F</t>
  </si>
  <si>
    <t>6941812769645</t>
  </si>
  <si>
    <t>Xiaomi Redmi Note 13 Pro+ 5G - Smartphone de 8+256 GB, Pantalla de 6,67" AMOLED 1.5K 120Hz, MediaTek Dimensity 7200 Ultra, Triple cámara de hasta 200MP, Hypercharge 120W, Negro (Versión ES)</t>
  </si>
  <si>
    <t>LPNIC000044513</t>
  </si>
  <si>
    <t>LPNIC022423458</t>
  </si>
  <si>
    <t>B09ZKZX164</t>
  </si>
  <si>
    <t>4262371760051</t>
  </si>
  <si>
    <t>HONOR Magic4 Lite 5G Smartphone ohne Vertrag, 6.81 Zoll Android Handy, 120Hz-LCD, 6GB RAM + 128GB, 4800mAh mit 66W Supercharge, 64MP Kamera, Snapdragon 695 (Silber)</t>
  </si>
  <si>
    <t>LPNIC022424653</t>
  </si>
  <si>
    <t>B0CMJJZF2G</t>
  </si>
  <si>
    <t>6941812771945</t>
  </si>
  <si>
    <t>Poco X6 Pro - Smartphone de 8+256GB, Pantalla AMOLED de 6.67” 120Hz 1.5K, MediaTek Dimensity 8300-Ultra, Triple cámara de hasta 64MP, 5000mAh, Negro (Versión ES)</t>
  </si>
  <si>
    <t>LPNIC000379240</t>
  </si>
  <si>
    <t>LPNWE276136127</t>
  </si>
  <si>
    <t>B0DKP4S3JW</t>
  </si>
  <si>
    <t>6932554427238</t>
  </si>
  <si>
    <t>Xiaomi POCO X7 Pro - Smartphone de 8+256GB, Pantalla CrystalRes 1.5K 120Hz AMOLED, MediaTek Dimensity 8400-Ultra, Cámara de 50 MP, 90W HyperCharge, Cargador no Incluido, Verde (Versión ES)</t>
  </si>
  <si>
    <t>LPNIC000723619</t>
  </si>
  <si>
    <t>B09WVN23N9</t>
  </si>
  <si>
    <t>8435280910558</t>
  </si>
  <si>
    <t>OPPO Reno7 – Smartphone 128GB, 8GB RAM, Dual Nano SIM, Snapdragon 680, Pantalla 6,43”, Cámara 64MP+2MP, Cámara Microscopio 2MP, Cámara selfie 32MP, Batería 4500mAh, Carga Rápida 33W - Naranja</t>
  </si>
  <si>
    <t>LPNIC000232619</t>
  </si>
  <si>
    <t>B09X65HTWP</t>
  </si>
  <si>
    <t>0850037656004</t>
  </si>
  <si>
    <t>Amazfit GTR 2 - Reloj inteligente Amazfit GTR 2 para hombre, Alexa integrado, con llamadas y texto Bluetooth, rastreador de fitness GPS, 90 modos deportivos, rastreador de frecuencia cardíaca de</t>
  </si>
  <si>
    <t>LPNIC000996528</t>
  </si>
  <si>
    <t>B0CHF5ZD2N</t>
  </si>
  <si>
    <t>8908022329739</t>
  </si>
  <si>
    <t>ULTRAHUMAN Ring Air-Smart Ring Health Tracker, tamaño Primero con Kit de tamaño, rastreador de sueño, Anillo Inteligente para Hombres/Mujeres, rastreador de Fitness (Talla 8)</t>
  </si>
  <si>
    <t>LPNIC022557932</t>
  </si>
  <si>
    <t>B0BDK9X2ZC</t>
  </si>
  <si>
    <t>0194253397458</t>
  </si>
  <si>
    <t>Apple AirPods Pro (2.ª generación)</t>
  </si>
  <si>
    <t>LPNIC117361293</t>
  </si>
  <si>
    <t>LPNRP030446080</t>
  </si>
  <si>
    <t>LPNWE268801349</t>
  </si>
  <si>
    <t>B07DLXKQTP</t>
  </si>
  <si>
    <t>6941812724804</t>
  </si>
  <si>
    <t>Xiaomi Watch 2 Pro, Versión Bluetooth, Procesador Qualcomm Snapdragon W5+ Gen 1, Wear OS x MIUI Watch, Pantalla AMOLED de 1,43", Monitor de Frecuencia Cardíaca, Registro del Sueño, Negro</t>
  </si>
  <si>
    <t>LPNIC000638865</t>
  </si>
  <si>
    <t>LPNWE276012430</t>
  </si>
  <si>
    <t>LPNIC001222683</t>
  </si>
  <si>
    <t>B0C4LSRTYT</t>
  </si>
  <si>
    <t>5025232929139</t>
  </si>
  <si>
    <t>Technics EAH-AZ80E-S Auriculares Inalámbricos con Cancelación De Ruido, Bluetooth Multipunto 3 Dispositivos, Cómodos Intraurales, Carga Inalambrica, Plateado</t>
  </si>
  <si>
    <t>LPNIC117360459</t>
  </si>
  <si>
    <t>LPNRP030574068</t>
  </si>
  <si>
    <t>LPNIC022635528</t>
  </si>
  <si>
    <t>B0CLLX9WG6</t>
  </si>
  <si>
    <t>6941812770016</t>
  </si>
  <si>
    <t>Xiaomi Redmi Note 13 4G - Smartphone de 8+128 GB, Pantalla de 6,67" AMOLED FHD+ 120Hz, Snapdragon 685, Triple cámara de hasta 108MP, Carga rápida 33W, Negro (Versión ES)</t>
  </si>
  <si>
    <t>LPNIC000223037</t>
  </si>
  <si>
    <t>TV Audio</t>
  </si>
  <si>
    <t>B07ZS5D7F4</t>
  </si>
  <si>
    <t>4951035071243</t>
  </si>
  <si>
    <t>DENON Home 150, Altavoz multiroom con Sistema HEOS Integrado y Control por Voz, Amazon Alexa, Google Assistant, Apple Siri, Color Negro</t>
  </si>
  <si>
    <t>LPNIC023559653</t>
  </si>
  <si>
    <t>B0CHX9WTR6</t>
  </si>
  <si>
    <t>0195949052606</t>
  </si>
  <si>
    <t>Apple AirPods Pro 2 Auriculares inalámbricos, Auriculares Bluetooth, cancelación Activa de Ruido, Audífono, Modo Sonido Ambiente, Audio Espacial Personalizado, Sonido de Alta fidelidad, Carga USB C</t>
  </si>
  <si>
    <t>LPNIC117361305</t>
  </si>
  <si>
    <t>B0D53ZYFKG</t>
  </si>
  <si>
    <t>6974434223127</t>
  </si>
  <si>
    <t>CMF Phone 1 8+128GB - Smartphone con cámara Trasera Sony de 50 MP con Ultra XDR, Pantalla Super AMOLED de 6,67" y Nothing OS 2.6 - Negro</t>
  </si>
  <si>
    <t>LPNRP031221366</t>
  </si>
  <si>
    <t>LPNRP030441399</t>
  </si>
  <si>
    <t>B0CMDHRHXW</t>
  </si>
  <si>
    <t>8806095502175</t>
  </si>
  <si>
    <t>Samsung Galaxy Tab A9 Tablet Android, 64 GB Almacenamiento, WiFi, Pantalla 8.7”, Sonido Nítido, Gris (Versión Española)</t>
  </si>
  <si>
    <t>LPNIC117351155</t>
  </si>
  <si>
    <t>B0CLLX59G7</t>
  </si>
  <si>
    <t>6941812769904</t>
  </si>
  <si>
    <t>Xiaomi Redmi Note 13 4G - Smartphone de 6+128 GB, Pantalla de 6,67" AMOLED FHD+ 120Hz, Snapdragon 685, Triple cámara de hasta 108MP, Carga rápida 33W, Azul (Versión ES)</t>
  </si>
  <si>
    <t>LPNIC001388744</t>
  </si>
  <si>
    <t>LPNWE275686610</t>
  </si>
  <si>
    <t>B0C9J5ZJ5J</t>
  </si>
  <si>
    <t>8495390778271</t>
  </si>
  <si>
    <t>SaveFamily SaveWatch Plus 4G. Reloj Inteligente niño. Llamada, Vídeo, Face ID, Correas Personalizables, UltraSlim, Fondos de Pantalla, Música, Bluetooth, App Store. SIM incluida</t>
  </si>
  <si>
    <t>LPNIC000199740</t>
  </si>
  <si>
    <t>B0C8HD6F5W</t>
  </si>
  <si>
    <t>4547410520064</t>
  </si>
  <si>
    <t>instax Mini EVO Black-C. Cámara e Impresora con Pantalla LCD de 2,7 Pulgadas, 10 Efectos de Lente y 10 Efectos de película</t>
  </si>
  <si>
    <t>LPNIC023059033</t>
  </si>
  <si>
    <t>LPNWE287070645</t>
  </si>
  <si>
    <t>B0CN3GPRGQ</t>
  </si>
  <si>
    <t>8806095506494</t>
  </si>
  <si>
    <t>Samsung Galaxy A05s 64 GB con Funda - Móvil Android Libre, Smartphone con Cámara Frontal 13 MP, Carga Rápida, Verde claro, (Versión Española)</t>
  </si>
  <si>
    <t>LPNIC001329938</t>
  </si>
  <si>
    <t>B0CJ9PZLQT</t>
  </si>
  <si>
    <t>6941812766361</t>
  </si>
  <si>
    <t>Xiaomi Poco C65 - Smartphone de 8+256GB, Pantalla de 6.74” 90Hz HD+, MediaTek Helio G85, Triple cámara 50MP+2MP+QVGA, 5000mAh, NFC, Negro (Versión ES)</t>
  </si>
  <si>
    <t>LPNWE275303240</t>
  </si>
  <si>
    <t>LPNIC022443203</t>
  </si>
  <si>
    <t>B0CYC72YW2</t>
  </si>
  <si>
    <t>6942103119835</t>
  </si>
  <si>
    <t>HUAWEI Watch FIT 3, Pantalla AMOLED de 1.82 Pulgadas, Diseño Ultrafino, Llamadas por Bluetooth, hasta 10 días de batería, Compatible con Android &amp; iOS, Blanco</t>
  </si>
  <si>
    <t>LPNWE287091181</t>
  </si>
  <si>
    <t>LPNIC001062488</t>
  </si>
  <si>
    <t>LPNIC000287114</t>
  </si>
  <si>
    <t>B08Z4KJ8ZG</t>
  </si>
  <si>
    <t>8437015560809</t>
  </si>
  <si>
    <t>Funker E500I Easy - Telefono Móvil 4G para Personas Mayores, Botón SOS,Base de Carga, Iconos XXL, Pantalla de 5.5” Pulgadas HD, 16 GB de Memoria Ampliable, Android 10 (Negro)</t>
  </si>
  <si>
    <t>LPNIC022424567</t>
  </si>
  <si>
    <t>B09D7BLZPT</t>
  </si>
  <si>
    <t>5707055053559</t>
  </si>
  <si>
    <t>Jabra Elite 7 Active In-Ear Bluetooth, Auriculares Deportivos inalámbricos True Wireless ShakeGrip para un Mejor Ajuste Activo, Color Negro, 3 Tamaños de geles para los oídos</t>
  </si>
  <si>
    <t>LPNRP030475714</t>
  </si>
  <si>
    <t>B0BBMYF8XD</t>
  </si>
  <si>
    <t>4549292194692</t>
  </si>
  <si>
    <t>Canon Selphy CP1500 Impresora fotográfica móvil (USB-C, WLAN, inalámbrica, sublimación térmica, 300 x 300 PPP, Ranura para Tarjeta de Memoria de Impresora, aplicación Selphy Photo Layout) Negro</t>
  </si>
  <si>
    <t>LPNIC001703196</t>
  </si>
  <si>
    <t>B0CVXG585D</t>
  </si>
  <si>
    <t>Camara de Fotos 5K, 48MP 16X Zoom Digital Cámara con Tarjeta 32GB, Cámara Compacta WiFi con Autoenfoque y Estabilización de 6-Ejes con Filtro UV y 2 Baterías para Principiantes Negro</t>
  </si>
  <si>
    <t>LPNIC000904305</t>
  </si>
  <si>
    <t>B08FB2QG5Z</t>
  </si>
  <si>
    <t>6925281979538</t>
  </si>
  <si>
    <t>JBL LIVE FREE Auriculares In Ear inalámbricos con cancelación de ruido con Smart Ambient, resistentes al agua IPX7, hasta 21 horas de reproducción, color negro</t>
  </si>
  <si>
    <t>LPNIC023548451</t>
  </si>
  <si>
    <t>LPNWE246656658</t>
  </si>
  <si>
    <t>B0CYPVNX8G</t>
  </si>
  <si>
    <t>0745883885817</t>
  </si>
  <si>
    <t>Belkin BoostCharge Pro Cargador inalámbrico magnético 3 en 1 con Qi2 para iPhone 16, 15, 14, 13 y 12, Apple Watch y AirPods (estación magnética de Carga inalámbrica para iPhone de hasta 15 W), Blanco</t>
  </si>
  <si>
    <t>LPNWE245075540</t>
  </si>
  <si>
    <t>B084Q3WGTW</t>
  </si>
  <si>
    <t>0703669910702</t>
  </si>
  <si>
    <t>Lenovo 40AF0135UK Laptop Docking Station</t>
  </si>
  <si>
    <t>LPNIC000927870</t>
  </si>
  <si>
    <t>LPNWE276317457</t>
  </si>
  <si>
    <t>B0B5DWGT9F</t>
  </si>
  <si>
    <t>0745883836628</t>
  </si>
  <si>
    <t>Belkin cargador inalámbrico MagSafe 3 en 1, carga rápida de 15 W para iPhone, carga rápida para AppleWatch, estación de carga para AirPods, iPhone 16, Plus, Pro, Max, Apple Watch y AirPods, blanco</t>
  </si>
  <si>
    <t>LPNRP029896907</t>
  </si>
  <si>
    <t>LPNWE276859062</t>
  </si>
  <si>
    <t>LPNIC023554929</t>
  </si>
  <si>
    <t>B0BJPSBG8B</t>
  </si>
  <si>
    <t>4548736144873</t>
  </si>
  <si>
    <t>Sony Auriculares LinkBuds S True Wireless Noise Cancelling, Conexión Bluetooth multipunto, Micrófono para Llamadas de teléfono, Bluetooth 5.2, Azul Tierra</t>
  </si>
  <si>
    <t>LPNRP031752209</t>
  </si>
  <si>
    <t>LPNIC001486523</t>
  </si>
  <si>
    <t>LPNWE276386326</t>
  </si>
  <si>
    <t>B09NMJH5KY</t>
  </si>
  <si>
    <t>0745883826612</t>
  </si>
  <si>
    <t>Belkin cargador MagSafe 3 en 1, certificación MFi, carga inalámbrica rápida portátil para serie de iPhone 15, iPhone 14, 13, 12, Apple Watch Series 9, 8 y posteriores, AirPods 2 y AirPods Pro</t>
  </si>
  <si>
    <t>LPNIC022679894</t>
  </si>
  <si>
    <t>LPNWE275366482</t>
  </si>
  <si>
    <t>LPNIC117360609</t>
  </si>
  <si>
    <t>B0BTBNNJN8</t>
  </si>
  <si>
    <t>6972596106371</t>
  </si>
  <si>
    <t>Amazfit GTR Mini 43mm Smartwatch Reloj Inteligente, 5 Posiciones satélite GPS, AMOLED, 326 PPI, 120+ Modos Deportivo, SpO2, Monitor de frecuencia cardíaca, 5 ATM Impermeable, Monitor de sueño</t>
  </si>
  <si>
    <t>LPNIC045832484</t>
  </si>
  <si>
    <t>B0DJT58WGZ</t>
  </si>
  <si>
    <t>6924136722633</t>
  </si>
  <si>
    <t>Cubot Kingkong ES - Smartphone de 6.56" HD+, 16GB (6GB+10GB) RAM y 128GB ROM, Cámara Triple 48 MP, Batería 5100mAh, Android 14, Procesador OctaCore, Color Negro+Naranja</t>
  </si>
  <si>
    <t>LPNIC021232840</t>
  </si>
  <si>
    <t>B06Y26F8ZS</t>
  </si>
  <si>
    <t>Plantronics CS540 Auricular inalámbrico | Over Head Banda sólo | Compatible con la mayoría teléfonos de Escritorio (Actualizado)</t>
  </si>
  <si>
    <t>LPNIC046168223</t>
  </si>
  <si>
    <t>B08MTRXH9R</t>
  </si>
  <si>
    <t>5707055050725</t>
  </si>
  <si>
    <t>Jabra Auriculares inalámbricos Elite 85t, Cancelación Activa de Ruido Avanzada, Batería de Larga duración y Altavoces potentes, Funda de Carga inalámbrica, Color Negro, Talla única</t>
  </si>
  <si>
    <t>LPNIC001514852</t>
  </si>
  <si>
    <t>B0B1SQNMCD</t>
  </si>
  <si>
    <t>6925281997020</t>
  </si>
  <si>
    <t>JBL Live Pro 2 TWS Auriculares In Ear Bluetooth con cancelación de ruido, 40h de batería, 6 micrófonos, control táctil, resistentes al agua IPX5, Dual Connect &amp; Sync, color plata</t>
  </si>
  <si>
    <t>LPNWE275994661</t>
  </si>
  <si>
    <t>B0753SBFQH</t>
  </si>
  <si>
    <t>6954273645496</t>
  </si>
  <si>
    <t>Hikvision - DVR de 8 Canales Hikvision HiLook 208G-F1 2MP 4 en 1, 208G-F1, Negro</t>
  </si>
  <si>
    <t>LPNIC022727048</t>
  </si>
  <si>
    <t>B07DJL3JH7</t>
  </si>
  <si>
    <t>5707055045240</t>
  </si>
  <si>
    <t>Jabra Elite 65t, Auriculares Bluetooth con Cancelación Pasiva del Ruido, Tecnología de Cuatro Micrófonos para Auténticas Llamadas Inalámbricas y Música, Beige Dorado</t>
  </si>
  <si>
    <t>LPNWE276635212</t>
  </si>
  <si>
    <t>B0DDCKNPJ6</t>
  </si>
  <si>
    <t>0764606537727</t>
  </si>
  <si>
    <t>WOLFANG Cámara de Caza Solar, 4G LTE Camara Fototrampeo 2.5K con Detección PIR Nocturna por Infrarrojos Invisible, Alerta, Audio Bidireccional, IP66 para Vida Silvestre y Monitoreo de Seguridad</t>
  </si>
  <si>
    <t>LPNIC001668984</t>
  </si>
  <si>
    <t>B07XW425NC</t>
  </si>
  <si>
    <t>6921815618157</t>
  </si>
  <si>
    <t>OnePlus Buds Pro - Wireless Earphones White</t>
  </si>
  <si>
    <t>LPNIC107626956</t>
  </si>
  <si>
    <t>B09HTTNGLF</t>
  </si>
  <si>
    <t>8436542859318</t>
  </si>
  <si>
    <t>SPC Dickens Light Pro – Libro electrónico con Pantalla táctil y luz Regulable en iluminación y Temperatura de Color, posición Vertical y Horizontal, Funda Libro incluida, un Mes de autonomía, Negro</t>
  </si>
  <si>
    <t>LPNIC020696737</t>
  </si>
  <si>
    <t>LPNIC117535757</t>
  </si>
  <si>
    <t>B08GKW3RPL</t>
  </si>
  <si>
    <t>0195122139902</t>
  </si>
  <si>
    <t>HP 950-951 6ZC65AE, Negro, Cian, Magenta y Amarillo, Cartuchos de Tinta Originales, Pack de 4, para impresoras HP Officejet Pro serie 8600, 8100, 251dw y 276sw</t>
  </si>
  <si>
    <t>LPNIC023452771</t>
  </si>
  <si>
    <t>B0B6WLBKKR</t>
  </si>
  <si>
    <t>6438409077752</t>
  </si>
  <si>
    <t>Nokia 8210 Todos los operadores, 0.05 GB, Cuenta con teléfono con conectividad 4G, Pantalla Grande, Reproductor de MP3 Integrado, Radio FM inalámbrica y Juego clásico Snake (Dual SIM) Azul</t>
  </si>
  <si>
    <t>LPNWE271481294</t>
  </si>
  <si>
    <t>LPNWE276626691</t>
  </si>
  <si>
    <t>LPNWE267471467</t>
  </si>
  <si>
    <t>LPNWE267472909</t>
  </si>
  <si>
    <t>LPNWE290994341</t>
  </si>
  <si>
    <t>LPNWE271163005</t>
  </si>
  <si>
    <t>B09HGSKCKD</t>
  </si>
  <si>
    <t>6925281993206</t>
  </si>
  <si>
    <t>JBL Tune 230 NC TWS Auriculares inalámbricos In Ear True Wireless Bluetooth IPX4 con micrófono incorporado para música, deportes y llamadas, hasta 40h de batería, estuche de carga, arena</t>
  </si>
  <si>
    <t>LPNRP031746978</t>
  </si>
  <si>
    <t>B0BLRQ4116</t>
  </si>
  <si>
    <t>0085896720805</t>
  </si>
  <si>
    <t>Kensington SlimBlade Pro Bluetooth Draadloze Oplaadbare Ergonomische Trackball Muis voor Windows en macOS, Voor Links- en Rechtshandig Gebruik en Optische Tracking (K72080WW)</t>
  </si>
  <si>
    <t>LPNHE834152203</t>
  </si>
  <si>
    <t>B0CXPSBKVR</t>
  </si>
  <si>
    <t>6974434222182</t>
  </si>
  <si>
    <t>Nothing Ear Auriculares inalambricos Bluetooth con Integración de ChatGPT, Audio Hi-Res, Cancelación de Ruido Activa Inteligente, Ecualizador Avanzado y hasta 40,5 Horas de reproducción - Blanco</t>
  </si>
  <si>
    <t>LPNRP031752829</t>
  </si>
  <si>
    <t>LPNWE270602757</t>
  </si>
  <si>
    <t>LPNWE256579179</t>
  </si>
  <si>
    <t>LPNWE276268387</t>
  </si>
  <si>
    <t>B01MQ2GI8J</t>
  </si>
  <si>
    <t>0889894797469</t>
  </si>
  <si>
    <t>HP 30X CF230X, Negro, Cartucho Tóner de Alta Capacidad Original, de 3.500 páginas, para impresoras HP LaserJet Pro M203dw, MFP M227fdw, M203dn, MFP M227sdn y MFP M227fdn</t>
  </si>
  <si>
    <t>LPNWE255326916</t>
  </si>
  <si>
    <t>Belkin Caricabatteria wireless 3 in 1 stazione di ricarica da 7,5 W per iPhone 15, 14, Apple Watch ed AirPods e altri - dock Bianco</t>
  </si>
  <si>
    <t>LPNRP037118948</t>
  </si>
  <si>
    <t>B09HH3WVZW</t>
  </si>
  <si>
    <t>0650380023931</t>
  </si>
  <si>
    <t>WOLFANG Cámara Deportiva GA200 4K 24MP Doble Pantalla WiFi Cámara de Video, Cámara Acuática Sumergible de 40M, 170° Gran Angular, Control Remoto EIS Mejorado, 2 Baterías, Cargador, Multi Accesorios</t>
  </si>
  <si>
    <t>LPNIC001546919</t>
  </si>
  <si>
    <t>LPNWE267846910</t>
  </si>
  <si>
    <t>B09FKFY395</t>
  </si>
  <si>
    <t>4548736130937</t>
  </si>
  <si>
    <t>Sony WF-C500 - Auriculares "True Wireless", Hasta 20 horas de autonomía con funda de carga, Compatible con Voice Assistant, Micrófono incorporado para llamadas telefónicas, Conexión Bluetooth, Blanco</t>
  </si>
  <si>
    <t>LPNWE268774577</t>
  </si>
  <si>
    <t>B09FKGJ1CB</t>
  </si>
  <si>
    <t>4548736130883</t>
  </si>
  <si>
    <t>Sony Auriculares inalámbricos verdaderos WF-C500 (hasta 20 horas de duración de la batería con estuche de carga - Compatible con asistente de voz, micrófono incorporado para llamadas telefónicas, Bluetooth) Negro</t>
  </si>
  <si>
    <t>LPNIC115940498</t>
  </si>
  <si>
    <t>B01BBWUAW8</t>
  </si>
  <si>
    <t>Sony NWWS413 Walkman - Reproductor MP3 bluetooth USB deportivo (4 GB, resistente al agua salada y altas temperaturas), Batería, color azul</t>
  </si>
  <si>
    <t>LPNHE819255692</t>
  </si>
  <si>
    <t>B082FSNW2H</t>
  </si>
  <si>
    <t>6932169325172</t>
  </si>
  <si>
    <t>Oppo Enco Air3 Pro - Auriculares inalámbricos, Bluetooth 5.3, Cancelación de ruido, Carga inalámbrica, Baja latencia, Batería de gran capacidad, IP55 - Blanco</t>
  </si>
  <si>
    <t>LPNWE275464153</t>
  </si>
  <si>
    <t>Accessories (camera)</t>
  </si>
  <si>
    <t>B07NRJDW5C</t>
  </si>
  <si>
    <t>4960759902115</t>
  </si>
  <si>
    <t>Nikon 24-70 mm/F 2.8 NIKKOR Z S Lens</t>
  </si>
  <si>
    <t>LPNIC001229122</t>
  </si>
  <si>
    <t>B0D45RV6X8</t>
  </si>
  <si>
    <t>6941764430686</t>
  </si>
  <si>
    <t>realme Buds Air 6 Pro, Drivers duales de Calidad Hi-Fi, Cancelación Activa de Ruido Inteligente de 50 dB, Efecto de Audio Espacial de 360, Titanium Twilight</t>
  </si>
  <si>
    <t>LPNIC000548765</t>
  </si>
  <si>
    <t>Floorcare Accessories</t>
  </si>
  <si>
    <t>B0C5CZ3CNK</t>
  </si>
  <si>
    <t>3221616048454</t>
  </si>
  <si>
    <t>Rowenta ZR009704 X-Force Flex 9.60 Batería de Iones de Litio | 18,5 V | 45 Minutos de Experiencia de aspiración más Larga | Compatible con X-Force Flex 9.60 (RH20xx) | Negro</t>
  </si>
  <si>
    <t>LPNWE271461155</t>
  </si>
  <si>
    <t>LPNWE276937770</t>
  </si>
  <si>
    <t>B08Z859P7T</t>
  </si>
  <si>
    <t>5060472352675</t>
  </si>
  <si>
    <t>BULLIT MOBILE Cat B40 SMD, Negro</t>
  </si>
  <si>
    <t>LPNRP030797474</t>
  </si>
  <si>
    <t>B0BV6JGPTG</t>
  </si>
  <si>
    <t>4547410489088</t>
  </si>
  <si>
    <t>Instax Mini 12 Cámara instantánea, con autoexposición y Lente selfi incluida, Mint Green</t>
  </si>
  <si>
    <t>LPNIC022517776</t>
  </si>
  <si>
    <t>LPNIC001644594</t>
  </si>
  <si>
    <t>LPNIC117360302</t>
  </si>
  <si>
    <t>B0B7MC26MS</t>
  </si>
  <si>
    <t>0843439118898</t>
  </si>
  <si>
    <t>SupCase Funda Para Galaxy 2022 ZFold4 5G [UB Pro] Estuche Resistente 360 Full Case con Protector de Pantalla y Soporte Antigolpes Carcasa (Negro)</t>
  </si>
  <si>
    <t>LPNRP030461898</t>
  </si>
  <si>
    <t>B0CQKHK626</t>
  </si>
  <si>
    <t>6941812746165</t>
  </si>
  <si>
    <t>Redmi Buds 5 Pro-Midnight Black</t>
  </si>
  <si>
    <t>LPNIC110630356</t>
  </si>
  <si>
    <t>B0CKLMWHZN</t>
  </si>
  <si>
    <t>3417765199578</t>
  </si>
  <si>
    <t>VTech - Kidizoom Duo FX rosa, Cámara de fotos infantil, Selfies, Vídeo, Pantalla a color, Estudio de cómic, Filtros y Efectos divertidos, Regalo para niños de 4 a 12 años, Contenido en español</t>
  </si>
  <si>
    <t>LPNIC001210968</t>
  </si>
  <si>
    <t>B08Y95QGZ7</t>
  </si>
  <si>
    <t>8434127012035</t>
  </si>
  <si>
    <t>Youin You-Box EN1040K - TV box Android 4K UHD - Asistente de Google y Chromecast integrado - Producto Exclusivo Amazon, negro</t>
  </si>
  <si>
    <t>LPNHE596139161</t>
  </si>
  <si>
    <t>B0CXPRP216</t>
  </si>
  <si>
    <t>6974434222212</t>
  </si>
  <si>
    <t>Nothing Ear (a) Auriculares inalambricos Bluetooth con Integración de ChatGPT, Cancelación de Ruido Activa, Algoritmo de Mejora de Graves y hasta 42,5 Horas de reproducción - Amarillo</t>
  </si>
  <si>
    <t>LPNWE276377289</t>
  </si>
  <si>
    <t>B0CPM3GZFW</t>
  </si>
  <si>
    <t>0630130645002</t>
  </si>
  <si>
    <t>WOLFANG Cámara Deportiva GA120 4K 30FPS, 20MP Doble Pantalla Videocámara,Cámara SubacuáTica Buceo 40m,170° Gran Angular con EIS,Micrófono Dual, Control Remoto,2 Baterías,Multi Accesorios</t>
  </si>
  <si>
    <t>LPNIC001532674</t>
  </si>
  <si>
    <t>B091V3GPJ1</t>
  </si>
  <si>
    <t>3555801706011</t>
  </si>
  <si>
    <t>Canal Toys - Cámara Photo Creator de impresión instantánea - Foto, Selfie y Video - papel térmico para 250 fotos - Pantalla LCD - A partir de 8 años - CLK001</t>
  </si>
  <si>
    <t>LPNWE256321623</t>
  </si>
  <si>
    <t>B085SZG73N</t>
  </si>
  <si>
    <t>Samson Technologies (SADEU1 - Micrófono con USB-C</t>
  </si>
  <si>
    <t>LPNIC001629820</t>
  </si>
  <si>
    <t>LPNWE267503265</t>
  </si>
  <si>
    <t>LPNWE256577980</t>
  </si>
  <si>
    <t>LPNIC001657414</t>
  </si>
  <si>
    <t>B0BHDS3HQS</t>
  </si>
  <si>
    <t>0050036391092</t>
  </si>
  <si>
    <t>JBL Wave Flex, auriculares inalámbricos In-Ear con resistencia al agua IP54 e IPX2, tecnología TalkThru y AmbientAware y 32 horas de duración de la batería, en blanco</t>
  </si>
  <si>
    <t>LPNWE256830644</t>
  </si>
  <si>
    <t>B0CXPR5412</t>
  </si>
  <si>
    <t>6974434222205</t>
  </si>
  <si>
    <t>Nothing Ear (a) Auriculares inalambricos Bluetooth con Integración de ChatGPT, Cancelación de Ruido Activa, Algoritmo de Mejora de Graves y hasta 42,5 Horas de reproducción - Negro</t>
  </si>
  <si>
    <t>LPNWE270964460</t>
  </si>
  <si>
    <t>LPNRP028865211</t>
  </si>
  <si>
    <t>B09WDW56M4</t>
  </si>
  <si>
    <t>4250366866598</t>
  </si>
  <si>
    <t>Gigaset COMFORT 520 - Teléfono DECT Inalámbrico - Diseño Elegante - Calidad de Audio Brillante - Agenda Extra Grande, Negro Titanio [Versión Española]</t>
  </si>
  <si>
    <t>LPNWE267353034</t>
  </si>
  <si>
    <t>B09TQMCNY7</t>
  </si>
  <si>
    <t>0735940743006</t>
  </si>
  <si>
    <t>WOLFANG Cámara Deportiva 4K 30FPS GA100 con 32GB MicroSD 20MP Cámara Subacuática Impermeable 40M, Videocámara WiFi con Micrófono Dual, 170° Gran Angular, EIS, Varios Cámara Deportiva Accesorios</t>
  </si>
  <si>
    <t>LPNIC000919935</t>
  </si>
  <si>
    <t>LPNIC001644613</t>
  </si>
  <si>
    <t>B09WDZP5JW</t>
  </si>
  <si>
    <t>4250366865942</t>
  </si>
  <si>
    <t>Gigaset COMFORT 520HX - Teléfono Supletorio - Diseño Elegante - Agenda, Negro Titanio [Compatible en ES, IT, AUT, CHE, DE, BE, NL, FR] [Sin Base]</t>
  </si>
  <si>
    <t>LPNIC117348208</t>
  </si>
  <si>
    <t>B08MFBYDN2</t>
  </si>
  <si>
    <t>0677306910489</t>
  </si>
  <si>
    <t>CYBORIS Auriculares Natacion Auriculares Inalambricos Bluetooth IPX8 Impermeables, Reproductor MP3 16GB &amp; Reducción de Ruido, Auriculares Deportivos con Estéreo HiFi para Correr, Ciclismo, Gimnasio</t>
  </si>
  <si>
    <t>LPNIC001229634</t>
  </si>
  <si>
    <t>B07BJHDBY7</t>
  </si>
  <si>
    <t>0190781977902</t>
  </si>
  <si>
    <t>HP 44A CF244A, Negro, Cartucho Tóner Original, de 1.000 páginas, para impresoras HP LaserJet Pro M15a, M15w, MFP M28a y MFP M28w</t>
  </si>
  <si>
    <t>LPNWE256026803</t>
  </si>
  <si>
    <t>B01LZJ41VJ</t>
  </si>
  <si>
    <t>0889894680617</t>
  </si>
  <si>
    <t>HP 79A CF279A, Negro, Cartucho Tóner Original, de 1.000 páginas, para impresoras HP LaserJet Pro M12a, MFP M26a, MFP M26nw y M12w</t>
  </si>
  <si>
    <t>LPNWE276852802</t>
  </si>
  <si>
    <t>B0DK9GJZJC</t>
  </si>
  <si>
    <t>8432426459452</t>
  </si>
  <si>
    <t>Energy Sistem AquaSport – Auriculares Bluetooth (Bluetooth 5.4, 11 Horas de batería, micrófono, Reproductor MP3, Sumergible)</t>
  </si>
  <si>
    <t>LPNIC001554940</t>
  </si>
  <si>
    <t>B08ZR3H9WN</t>
  </si>
  <si>
    <t>5025232675647</t>
  </si>
  <si>
    <t>Panasonic KX-TG6852 Teléfono Fijo Inalámbrico Dúo con Manos Libres (Monitor de Bebes, Bloqueador de Llamadas, Modo No Molestar, Baja Radiación, Modo Eco) Plateado</t>
  </si>
  <si>
    <t>LPNWE275652637</t>
  </si>
  <si>
    <t>B0CGLNQFNK</t>
  </si>
  <si>
    <t>6941565969125</t>
  </si>
  <si>
    <t>DJI - Juego de filtros ND (ND16/64/256) Mini 4 Pro</t>
  </si>
  <si>
    <t>LPNRP030581368</t>
  </si>
  <si>
    <t>Electrical</t>
  </si>
  <si>
    <t>B00SWPC9OU</t>
  </si>
  <si>
    <t>8424299062013</t>
  </si>
  <si>
    <t>Kit portero electronico Inalámbrico Fermax 6201 citimax 1 linea, Gris Y Negro</t>
  </si>
  <si>
    <t>LPNWE288926240</t>
  </si>
  <si>
    <t>B077JTL9ZD</t>
  </si>
  <si>
    <t>4250366851853</t>
  </si>
  <si>
    <t>Gigaset A170 Trio - Tres Teléfonos DECT Inalámbrico - Pantalla Gráfica Iluminada - Fácil de Usar - Instalación Sencilla, Negro [Versión Española]</t>
  </si>
  <si>
    <t>LPNRP034297196</t>
  </si>
  <si>
    <t>B0D544PSWC</t>
  </si>
  <si>
    <t>6974434222816</t>
  </si>
  <si>
    <t>CMF by Nothing Buds Pro 2 Auriculares inalámbricos con Sonido HiFi, 50 dB Cancelación Activa de Ruido híbrida, 6 micrófonos HD y Efecto Audio Espacial - Naranja</t>
  </si>
  <si>
    <t>LPNWE291304927</t>
  </si>
  <si>
    <t>LPNIC117361281</t>
  </si>
  <si>
    <t>B0CDLCV626</t>
  </si>
  <si>
    <t>6942103105821</t>
  </si>
  <si>
    <t>HUAWEI FreeBuds SE 2 - Auriculares 40 Horas de Batería, Compactos y Cómodos, Protección IP54 contra el Polvo y Las Salpicaduras, Bluetooth 5.3, Sonido Estable, iOS y Android, Isle Blue</t>
  </si>
  <si>
    <t>LPNRP030559034</t>
  </si>
  <si>
    <t>B0C4FG35V5</t>
  </si>
  <si>
    <t>6941487291397</t>
  </si>
  <si>
    <t>Huawei Band 8 Smartwatch, Czarny, 1.47 "</t>
  </si>
  <si>
    <t>LPNIC001645876</t>
  </si>
  <si>
    <t>B07TJTQWR6</t>
  </si>
  <si>
    <t>0193424172801</t>
  </si>
  <si>
    <t>HP 117A W2070A, Negro, Cartucho Tóner Original, de 1.000 páginas, para impresoras HP Color Laser Serie 150, MFP 178 y 179</t>
  </si>
  <si>
    <t>LPNWE255863750</t>
  </si>
  <si>
    <t>LPNWE287093964</t>
  </si>
  <si>
    <t>LPNIC001216922</t>
  </si>
  <si>
    <t>LPNIC001287962</t>
  </si>
  <si>
    <t>LPNIC022533717</t>
  </si>
  <si>
    <t>LPNIC000058375</t>
  </si>
  <si>
    <t>B0C8ZCR12S</t>
  </si>
  <si>
    <t>0045496479817</t>
  </si>
  <si>
    <t>Nintendo Super Mario Bros. Wonder Standard Allemand, Néerlandais, Anglais, Espagnol, Francés, Italiano, Japonés,</t>
  </si>
  <si>
    <t>LPNWE275452478</t>
  </si>
  <si>
    <t>LPNIC001565736</t>
  </si>
  <si>
    <t>B0CH8P99L1</t>
  </si>
  <si>
    <t>8714574679990</t>
  </si>
  <si>
    <t>LPNIC000917183</t>
  </si>
  <si>
    <t>B07JJ46TLM</t>
  </si>
  <si>
    <t>0840102197693</t>
  </si>
  <si>
    <t>KODAK - Visor de diapositivas y películas de 35 mm: funciona con pilas, 3 aumentos, visualización con luz LED; para diapositivas de 35 mm y negativos de películas</t>
  </si>
  <si>
    <t>LPNWE287397736</t>
  </si>
  <si>
    <t>B09WYRRZST</t>
  </si>
  <si>
    <t>4894461926339</t>
  </si>
  <si>
    <t>Alcatel 2020X Pantalla 2.4" Teléfono Móvil Fácil Uso, Teclas Grandes, para Personas Mayores. Base cargadora, Camara, Bluetooth, Linterna, Boton SOS, Grabadora, Gris [Versión ES/PT]</t>
  </si>
  <si>
    <t>LPNRP034560383</t>
  </si>
  <si>
    <t>B0D1KP7T5K</t>
  </si>
  <si>
    <t>5904326374249</t>
  </si>
  <si>
    <t>Green Cell PG03XL L48495-005 Batería para portátil HP Pavilion 15-EC 15-EC0017NW 15-EC1087NW 15-EC2504NW 15-DK 15-DK2315NW 16-A 16-A0007NW (4150 mAh, 11,4 V, Negro)</t>
  </si>
  <si>
    <t>LPNWE276695143</t>
  </si>
  <si>
    <t>B07JMV17ML</t>
  </si>
  <si>
    <t>4260571511688</t>
  </si>
  <si>
    <t>Mungoo - Batería para Samsung Galaxy S8 G950F (incluye gamuza limpiadora)</t>
  </si>
  <si>
    <t>LPNWE271419265</t>
  </si>
  <si>
    <t>LPNIC022543424</t>
  </si>
  <si>
    <t>LPNIC000229555</t>
  </si>
  <si>
    <t>LPNIC000550568</t>
  </si>
  <si>
    <t>B072C33L45</t>
  </si>
  <si>
    <t>5025232859412</t>
  </si>
  <si>
    <t>Panasonic KX-TGK210 Teléfono DECT Identificador de llamadas Blanco</t>
  </si>
  <si>
    <t>LPNIC000175374</t>
  </si>
  <si>
    <t>LPNWE275873395</t>
  </si>
  <si>
    <t>B00DCVYA3M</t>
  </si>
  <si>
    <t>HP 951XL - Cartucho de Tinta Original de Alta Capacidad Officejet Pro 276dw, 8600, 8610, 8620, 251dw, 8100, Color Azul</t>
  </si>
  <si>
    <t>LPNWE287672097</t>
  </si>
  <si>
    <t>B0BZJCB7R1</t>
  </si>
  <si>
    <t>3700601423693</t>
  </si>
  <si>
    <t>Alcatel F530 Duo, téléphone Sans Fil Avec 2 combinés, Blocage d'appels, Mains Libres et Deux mémoires directes Noir</t>
  </si>
  <si>
    <t>LPNIC115868611</t>
  </si>
  <si>
    <t>B0BDRYD29W</t>
  </si>
  <si>
    <t>5060665150538</t>
  </si>
  <si>
    <t>Cartuchos de tinta comestible recargables Katie's PGI-580BK / CLI-581 PGBK/BK/C/M/Y (580xl / 581xl) compatibles con impresora Canon TS705 TS705a juego completo con agujas astilladas listas para usar</t>
  </si>
  <si>
    <t>LPNIC000855489</t>
  </si>
  <si>
    <t>B08L5R6ZHP</t>
  </si>
  <si>
    <t>5715063016404</t>
  </si>
  <si>
    <t>Apple Cargador MagSafe inalámbrico para iPhone 12</t>
  </si>
  <si>
    <t>LPNIC110584170</t>
  </si>
  <si>
    <t>B08LQG8LJN</t>
  </si>
  <si>
    <t>5902581659408</t>
  </si>
  <si>
    <t>OVERMAX Soundbeat 5.0 Altavoz Bluetooth USB SD AUX Radio 20W Función Karaoke Reproducción de Audio Radio FM Mini Jack Lector de Tarjetas de Memoria USB 35mm Batería AUX 3600mAh - 8 Horas de Trabajo</t>
  </si>
  <si>
    <t>LPNIC022529393</t>
  </si>
  <si>
    <t>B08WKHZSXR</t>
  </si>
  <si>
    <t>7640256380209</t>
  </si>
  <si>
    <t>Telefunken - Teléfono móvil S420, Negro</t>
  </si>
  <si>
    <t>LPNIC001267449</t>
  </si>
  <si>
    <t>B01E4DFL2U</t>
  </si>
  <si>
    <t>0725184104121</t>
  </si>
  <si>
    <t>HP 953XL F6U17AE, Magenta, Cartucho de Tinta de Alta Capacidad Original, compatible con impresoras de inyección de tinta HP OfficeJet Pro 7720, 7730, 7740, OfficeJet Pro Series 8000</t>
  </si>
  <si>
    <t>LPNIC000746127</t>
  </si>
  <si>
    <t>B0CRT1FC5W</t>
  </si>
  <si>
    <t>0810142341103</t>
  </si>
  <si>
    <t>Morpilot Batería para Dyson V7 SV11 Motorhead Absolute Animal Mattress Fluffy Trigger Car+Boat HEPA Aspiradora con 2 Filtros de Repuesto, 4600mAh 21.6V</t>
  </si>
  <si>
    <t>LPNWE268307300</t>
  </si>
  <si>
    <t>LPNIC000049038</t>
  </si>
  <si>
    <t>LPNIC000814388</t>
  </si>
  <si>
    <t>LPNIC000696691</t>
  </si>
  <si>
    <t>B0DPXSW5PH</t>
  </si>
  <si>
    <t>6941812704653</t>
  </si>
  <si>
    <t>Xiaomi Redmi Buds 6 - Auriculares inalámbrico, cancelación de Ruido, Ligero, 10 Horas de autonomía y 42 Horas con el Estuche de Carga, Bluetooth, Blanco (Versión ES)</t>
  </si>
  <si>
    <t>LPNWE255574552</t>
  </si>
  <si>
    <t>B09TFTHT28</t>
  </si>
  <si>
    <t>6925281932687</t>
  </si>
  <si>
    <t>JBL Quantum 100X Auriculares para gaming con diadema, con micrófono de brazo desmontable, apropiados para Playstation y compatibles con otras consolas, en negro y verde</t>
  </si>
  <si>
    <t>LPNIC117361633</t>
  </si>
  <si>
    <t>B0CRXSZ143</t>
  </si>
  <si>
    <t>0745883868377</t>
  </si>
  <si>
    <t>Belkin BoostCharge Pro soporte de carga magnético rápido convertible de 15W, cargador inalámbrico Qi2, base de carga, cargador magnético compatible con MagSafe para Apple iPhone 16, 15, AirPods, negro</t>
  </si>
  <si>
    <t>LPNRP030473590</t>
  </si>
  <si>
    <t>B0D2L9JY2X</t>
  </si>
  <si>
    <t>0810142345545</t>
  </si>
  <si>
    <t>6500 mAh Batería para Dyson V7 SV11 Motorhead Absolute Animal Mattress Fluffy Trigger Car+Boat HEPA Aspiradora con 2 Filtros de Repuesto, 21,6 V</t>
  </si>
  <si>
    <t>LPNWE270142935</t>
  </si>
  <si>
    <t>LPNIC023050073</t>
  </si>
  <si>
    <t>B0CRF6XCCH</t>
  </si>
  <si>
    <t>6974434221802</t>
  </si>
  <si>
    <t>CMF by Nothing Buds - Auriculares inalámbricos, 42 dB ANC, Modo Transparencia, Tecnología Ultra Bass 2.0,Audio HD de Dirac,Resistencia Polvo y Agua IP54 y conexión de Doble Dispositivo - Gris Oscuro</t>
  </si>
  <si>
    <t>LPNIC022510649</t>
  </si>
  <si>
    <t>B09Q6H7YPZ</t>
  </si>
  <si>
    <t>8806092978706</t>
  </si>
  <si>
    <t>Samsung Wireless Charger Single Fast Charging 2.0 con Power Adaper 15W, Negro</t>
  </si>
  <si>
    <t>LPNWE276530868</t>
  </si>
  <si>
    <t>B09YYFTMV7</t>
  </si>
  <si>
    <t>4975769470257</t>
  </si>
  <si>
    <t>JVC Auriculares Inalámbricos Cancelación de Ruido - Compact True Wireless Earbuds Bluetooth 5.2, Modo Baja Latencia, Batería con 21H de reproducción, Resistencia al Agua (IPX4) HA-Z330T-P (Rosa)</t>
  </si>
  <si>
    <t>LPNIC000061669</t>
  </si>
  <si>
    <t>LPNWE275445753</t>
  </si>
  <si>
    <t>B07GB2NZCD</t>
  </si>
  <si>
    <t>0192802198198</t>
  </si>
  <si>
    <t>Jofoce Reemplazo para Epso T0711 T0712 T0713 T0714 T0715 Cartuchos de tinta, Compatible con Epson Stylus Office BX300F BX310FN BX610FW, Stylus SX115 SX215 DX8400 SX218 SX515W SX200 DX7400 Impresora</t>
  </si>
  <si>
    <t>LPNIC000846568</t>
  </si>
  <si>
    <t>B0C9PG3NQW</t>
  </si>
  <si>
    <t>Hyggetech 117A Cartuchos de Toner compatibles HP 117A Toner para HP Color Laser 150nw Toner HP MFP 179fnw MFP 179fnw 150a 178nwg 179fwg (W2070A W2071A W2072A W2073A)</t>
  </si>
  <si>
    <t>LPNWE290979687</t>
  </si>
  <si>
    <t>B01AXT5RQ4</t>
  </si>
  <si>
    <t>4049793047096</t>
  </si>
  <si>
    <t>Petrus Grapadora petrus electrica e-310 wow azul metalizado capacidad 12 hojas usa grapa nº 10</t>
  </si>
  <si>
    <t>LPNWE255384195</t>
  </si>
  <si>
    <t>LPNWE268548812</t>
  </si>
  <si>
    <t>LPNIC001717662</t>
  </si>
  <si>
    <t>LPNWE276599314</t>
  </si>
  <si>
    <t>LPNIC023562823</t>
  </si>
  <si>
    <t>LPNWE275125523</t>
  </si>
  <si>
    <t>B0916HWV9F</t>
  </si>
  <si>
    <t>QNIGLO Q136 Walkie Talkie Niños Recargable con Radio FM,3Km Alcance 10 Tonos de Llamada,Montar en Bicicleta Caminar Acampar Correr,Navidad Cumpleaños Regalos para Chicos,Reloj Walky Talky(AzulVerde)</t>
  </si>
  <si>
    <t>LPNWE242613989</t>
  </si>
  <si>
    <t>LPNWE287068839</t>
  </si>
  <si>
    <t>B08MB6RBWC</t>
  </si>
  <si>
    <t>4054875704279</t>
  </si>
  <si>
    <t>2 cartuchos de tóner compatibles con Brother MFC-L 3700 Series MFC-L 3710 CW MFC-L 3730 CDN MFC-L 3740 CDN MFC-L 3750 CDW MFC-L 3770 CDW TN-243BK TN247BK TN247 Black – Serie Office Print</t>
  </si>
  <si>
    <t>LPNIC001701790</t>
  </si>
  <si>
    <t>B0BXQ31SM7</t>
  </si>
  <si>
    <t>6925387173915</t>
  </si>
  <si>
    <t>WORX WA3639 - Batería de 18 V (20 V máx.) 2.0 Ah con indicador de batería</t>
  </si>
  <si>
    <t>LPNHE849047582</t>
  </si>
  <si>
    <t>B0BVP85D9H</t>
  </si>
  <si>
    <t>8432426455317</t>
  </si>
  <si>
    <t>Energy Sistem Power Radio Auriculares Bluetooth (45h de batería, Reproductor MP3 MicroSD, Deep Bass, Almohadillas de Cuero proteico y Espuma visco elástica) Negro</t>
  </si>
  <si>
    <t>LPNWE256528616</t>
  </si>
  <si>
    <t>B00VYAWLZW</t>
  </si>
  <si>
    <t>0888793803141</t>
  </si>
  <si>
    <t>HP 302XL F6U68AE, Negro, Cartucho de Tinta de Alta Capacidad Original, compatible con impresoras de inyección de tinta HP DeskJet 1110, 2130, 3630, HP ENVY 4520, HP OfficeJet 3830, 4650, 5220 y 5230</t>
  </si>
  <si>
    <t>LPNRP033417870</t>
  </si>
  <si>
    <t>LPNIC001457350</t>
  </si>
  <si>
    <t>swissvoice TELEFONO Fijo SOBREMESA, Blanco</t>
  </si>
  <si>
    <t>LPNIC001567585</t>
  </si>
  <si>
    <t>B0DMNSBF4M</t>
  </si>
  <si>
    <t>0703726639836</t>
  </si>
  <si>
    <t>ROMSION Kabellose Kopfhörer, Bluetooth 5.4, HiFi-Stereo, 50H, kabellose Bluetooth-Kopfhörer mit 4 HD-Mic, IPX7 Touch-Steuerung, kabellos für iOS/Android</t>
  </si>
  <si>
    <t>LPNWE288924440</t>
  </si>
  <si>
    <t>B092JFCS8R</t>
  </si>
  <si>
    <t>8435256897555</t>
  </si>
  <si>
    <t>Aiwa FP-24BL: Teléfono Móvil Senior 2.4" con Doble Pantalla, Dual SIM, Conexión Bluetooth, 32MB RAM + 32 MB ROM, microSD, diseño Slim, Azul</t>
  </si>
  <si>
    <t>LPNIC022461505</t>
  </si>
  <si>
    <t>B005IZGMG8</t>
  </si>
  <si>
    <t>5025232630141</t>
  </si>
  <si>
    <t>Panasonic KX-TG1612SPB Teléfono Inalámbrico Digital DECT, Unidad Base y 2 Auriculares, Identificador De Llamadas, Batería Larga Duración, Pantalla LCD, Agenda, Rellamada, Despertador, Negro</t>
  </si>
  <si>
    <t>LPNWE275066230</t>
  </si>
  <si>
    <t>LPNWE275177088</t>
  </si>
  <si>
    <t>B07MH2FQLK</t>
  </si>
  <si>
    <t>AGPTEK Manos Libres para Coche Bluetooth 5.0 con Siri, Google Asistente, Kit de Coche Altavoz Inalámbrico con Ranura de Tarjeta TF, Soporta Conexión de 2 Teléfonos Simultáneamente, Negro</t>
  </si>
  <si>
    <t>LPNIC000613867</t>
  </si>
  <si>
    <t>B0DKJBG747</t>
  </si>
  <si>
    <t>Koala 142A 142X Toner (con Chip) Compatible Cartucho de Tóner Repuesto para HP Toner 142A W1420A W1420X Nergo para HP Laserjet MFP M140W Tóner para Laserjet MFP M140 M139 M110W M110 Toner - 1er Nergo</t>
  </si>
  <si>
    <t>LPNIC001028677</t>
  </si>
  <si>
    <t>B0BZJ8GFKH</t>
  </si>
  <si>
    <t>3700601423686</t>
  </si>
  <si>
    <t>Alcatel F530, téléphone Sans Fil, Avec fonction Blocage d'appels, Mains Libres et Deux Touches de mémoires directes Noir</t>
  </si>
  <si>
    <t>LPNWE288943663</t>
  </si>
  <si>
    <t>B0D9XQ1QZ7</t>
  </si>
  <si>
    <t>0755507455937</t>
  </si>
  <si>
    <t>Cargador Mag Safe, Estación de Carga 4 en 1 para Apple Watch y iPhone, Plegable, Giratorio con Ajuste de Luz, Cargador Inalámbrico Soporte de Carga Mag Safe para iPhone 16/15/14, AirPods (Sin Adaptado</t>
  </si>
  <si>
    <t>LPNWE288966409</t>
  </si>
  <si>
    <t>LPNIC025253300</t>
  </si>
  <si>
    <t>SPC Titan - Teléfono Móvil de Tapa para Mayores, Botones y Teclas Grandes, Fácil de Usar, Timbre 100dB, Configuración Remota, Timbre y Notificaciones Inteligentes, 2 Memorias Directas, Color Negro</t>
  </si>
  <si>
    <t>LPNWE287897752</t>
  </si>
  <si>
    <t>LPNIC001524474</t>
  </si>
  <si>
    <t>B0BT7YGJ9V</t>
  </si>
  <si>
    <t>8436609911584</t>
  </si>
  <si>
    <t>SPC Office Pro – Teléfono Fijo sobremesa con Gran Pantalla iluminada a Pilas, 7 Memorias Directas, Identificador de Llamadas y Manos Libres</t>
  </si>
  <si>
    <t>LPNWE276521790</t>
  </si>
  <si>
    <t>LPNWE287075015</t>
  </si>
  <si>
    <t>B077JYPBWT</t>
  </si>
  <si>
    <t>4250366851259</t>
  </si>
  <si>
    <t>Gigaset A170 - Teléfono DECT inalámbrico - Pantalla Gráfica Iluminada - Fácil de Usar - Instalación Sencilla, Color Negro [Versión Española]</t>
  </si>
  <si>
    <t>LPNIC030515386</t>
  </si>
  <si>
    <t>LPNWE284765753</t>
  </si>
  <si>
    <t>B0CYQDZ8NC</t>
  </si>
  <si>
    <t>4895252500011</t>
  </si>
  <si>
    <t>Router TP-Link XZ000-G7</t>
  </si>
  <si>
    <t>LPNIC001407435</t>
  </si>
  <si>
    <t>LPNWE275582305</t>
  </si>
  <si>
    <t>LPNRP030576200</t>
  </si>
  <si>
    <t>B0D7ZYNPTH</t>
  </si>
  <si>
    <t>8414533141369</t>
  </si>
  <si>
    <t>Purple Rain (VOSE) (4K UHD + Blu-ray) (Ed. especial metálica) [Blu-ray]</t>
  </si>
  <si>
    <t>LPNWE288933265</t>
  </si>
  <si>
    <t>B077994V68</t>
  </si>
  <si>
    <t>4250366850771</t>
  </si>
  <si>
    <t>Gigaset A270 - Teléfono DECT Inalámbrico - Pantalla Gráfica Iluminada - Manos Libres - Teclado fácil de usar - Menú Sencillo, Negro [Versión Española]</t>
  </si>
  <si>
    <t>LPNWE275194062</t>
  </si>
  <si>
    <t>B0CL8KS3L9</t>
  </si>
  <si>
    <t>Economink 304XL Cartucho de Tinta, 304 XL Negro y Tricolor Remanufacturado para Cartucho HP 304, para DeskJet 3760 2630 2632 3762 3750 2622 3730 3735 2620 2633, Envy 5020 5032 Impresoras, Pack de 2</t>
  </si>
  <si>
    <t>LPNWE290739149</t>
  </si>
  <si>
    <t>B09SGKM8QL</t>
  </si>
  <si>
    <t>8436542859295</t>
  </si>
  <si>
    <t>SPC Kairo - Teléfono Fijo inalámbrico, Teclas y Pantalla iluminadas, identificación de Llamadas, compatibilidad Gap, Modo Eco, Bloqueo de Llamadas, Manos Libres, Agenda para 30 contactos – Negro</t>
  </si>
  <si>
    <t>LPNWE276751237</t>
  </si>
  <si>
    <t>B0CZNS74WC</t>
  </si>
  <si>
    <t>8436609912567</t>
  </si>
  <si>
    <t>SPC Office ID 2 - Festnetztelefon mit beleuchtetem Display, 4 Direktspeichern und 10 indirekten Speichern, 2 Ruftonstufen, Anrufer-ID, Lichtsignal, Freisprechfunktion, Tisch- oder Wandmontage – Weiß</t>
  </si>
  <si>
    <t>LPNWE275019182</t>
  </si>
  <si>
    <t>B09MLKZYN6</t>
  </si>
  <si>
    <t>9348943016438</t>
  </si>
  <si>
    <t>Quad Lock 360 Cabezal - Palanca</t>
  </si>
  <si>
    <t>LPNIC000666460</t>
  </si>
  <si>
    <t>LPNIC001599861</t>
  </si>
  <si>
    <t>B0DMF6K2PJ</t>
  </si>
  <si>
    <t>MOVE SPEED Memoria USB de 64 GB – Unidad dual tipo C + memoria USB 3.2 con 450 MB/s, SSD externo de alta velocidad compatible con Thunderbolt 4 para iPhone16 Series, Android Phone, MacBook/Pro/Air y</t>
  </si>
  <si>
    <t>LPNIC001415089</t>
  </si>
  <si>
    <t>Communications</t>
  </si>
  <si>
    <t>B0CG7JHFKY</t>
  </si>
  <si>
    <t>8806095039893</t>
  </si>
  <si>
    <t>SAMSUNG - Smart Tag2 Preta EI-T5600BBEGEU</t>
  </si>
  <si>
    <t>LPNIC001204500</t>
  </si>
  <si>
    <t>B0BPCNDZ2S</t>
  </si>
  <si>
    <t>8436609910006</t>
  </si>
  <si>
    <t>SPC Comfort Numbers 2 - Teléfono Fijo para Mayores con Teclas Grandes, 3 memorias directas con Foto, Volumen Muy Alto, Compatible audífonos, señal Luminosa, sobremesa o Pared - Blanco</t>
  </si>
  <si>
    <t>LPNWE272269056</t>
  </si>
  <si>
    <t>LPNIC023063763</t>
  </si>
  <si>
    <t>B08JM2BVPS</t>
  </si>
  <si>
    <t>4052792060300</t>
  </si>
  <si>
    <t>Logilink BP0119 - Supporto da parete per altoparlanti SONOS ONE, ONE SL e SONOS Play:1</t>
  </si>
  <si>
    <t>LPNIC000368975</t>
  </si>
  <si>
    <t>LPNIC000368974</t>
  </si>
  <si>
    <t>B01K7GEG9W</t>
  </si>
  <si>
    <t>5099206066199</t>
  </si>
  <si>
    <t>Logitech M220 SILENT Kabellose Maus, 2,4 GHz mit USB-Empfänger, 1000 DPI Optical Tracking, 18 Monate Batterielaufzeit, Für Links- &amp; Rechtshänder, Kompatibel mit PC, Mac, Laptop - Grau, Schwarz</t>
  </si>
  <si>
    <t>LPNWE275357812</t>
  </si>
  <si>
    <t>B0D5DLJK63</t>
  </si>
  <si>
    <t>8052694007997</t>
  </si>
  <si>
    <t>VARZI Legami - Bolígrafos de gel borrables, esfera en el extremo – Tinta negra termosensible – Juego de estampados variados Legami X (Limited Edition Summer Collection)</t>
  </si>
  <si>
    <t>LPNWE255046586</t>
  </si>
  <si>
    <t>B0D141WTGK</t>
  </si>
  <si>
    <t>TN3480 Tóner de Repuesto para Brother TN-3480 Toner Brother TN-3430 Compatible para Brother HL-L5100DN Toner DCP L5500DN Brother MFC-L5750DW Toner Brother MFC-L5700DN (2 Negro)</t>
  </si>
  <si>
    <t>LPNIC000907736</t>
  </si>
  <si>
    <t>B08BLCJ43C</t>
  </si>
  <si>
    <t>6294020614055</t>
  </si>
  <si>
    <t>Newmowa 60 LED Video Light, 3200-5600K 3 Modos de iluminación y Brillo 10 Niveles Regulable CRI95+ portátil Light para teléfono, iPhone, Android, iPad, Laptop</t>
  </si>
  <si>
    <t>LPNIC001534275</t>
  </si>
  <si>
    <t>B00ET01FR4</t>
  </si>
  <si>
    <t>Cartucho de Tinta Negra de Alto Rendimiento Canon PG-545XL Original - Imprime hasta 400 Páginas A4 (1 Cartucho) - Compatible con Impresoras Canon PIXMA</t>
  </si>
  <si>
    <t>LPNWE287062242</t>
  </si>
  <si>
    <t>LPNWE287008868</t>
  </si>
  <si>
    <t>LPNWE291508103</t>
  </si>
  <si>
    <t>LPNRP030796898</t>
  </si>
  <si>
    <t>LPNIC000270963</t>
  </si>
  <si>
    <t>LPNWE287661653</t>
  </si>
  <si>
    <t>LPNWE287321417</t>
  </si>
  <si>
    <t>LPNIC022589426</t>
  </si>
  <si>
    <t>LPNWE291827109</t>
  </si>
  <si>
    <t>B07F6HBK1N</t>
  </si>
  <si>
    <t>0634158069369</t>
  </si>
  <si>
    <t>Samsung 8GB DDR4 PC4-21300, 2666MHZ, 260 Pin SODIMM, 1.2 V, Cl 19 Módulo de Memoria RAM para Portátil</t>
  </si>
  <si>
    <t>LPNRP030793765</t>
  </si>
  <si>
    <t>B08FSKBS13</t>
  </si>
  <si>
    <t>8991084805389</t>
  </si>
  <si>
    <t>143 Teléfono Teléfono con Cable Identificador de Llamadas Teléfono Llamadas Manos Libres Oficina en casa Hotel Teléfono Fijo Sonido Claro Marcación rápida Función de Pausa/retención Volver(Blanco)</t>
  </si>
  <si>
    <t>LPNIC038083964</t>
  </si>
  <si>
    <t>LPNIC023454592</t>
  </si>
  <si>
    <t>LPNIC023454596</t>
  </si>
  <si>
    <t>LPNIC023454595</t>
  </si>
  <si>
    <t>B09HZSKG4V</t>
  </si>
  <si>
    <t>8432426451739</t>
  </si>
  <si>
    <t>Energy Sistem Earphones True Wireless Style 2 Graphite, Negro, Pequeño</t>
  </si>
  <si>
    <t>LPNIC022429733</t>
  </si>
  <si>
    <t>B0CX512T19</t>
  </si>
  <si>
    <t>ZIPRINT 142A Toner di ricambio per HP 142A W1420A W1420X per HP toner hp laserjet m140we toner hp laserjet m110we m110w MFP m140w m139we m139w(1 nero,nessun chip)</t>
  </si>
  <si>
    <t>LPNWE255290647</t>
  </si>
  <si>
    <t>Tapes, Adhesives, Lubricants &amp; Chemicals</t>
  </si>
  <si>
    <t>B08NCPK1F9</t>
  </si>
  <si>
    <t>8051414983610</t>
  </si>
  <si>
    <t>ACIT Tendinastro dispenser professionale per nastri adesivi 66x50 e 132x50 con frizione regolabile e leggero</t>
  </si>
  <si>
    <t>LPNWE255354437</t>
  </si>
  <si>
    <t>LPNWE287640276</t>
  </si>
  <si>
    <t>B09QRNLTWD</t>
  </si>
  <si>
    <t>QYFP Ratón inalámbrico de 2.4 GHz con USB,USB-C dos receptores para ordenador portátil/escritorio/PC, ratón silencioso recargable compatible con iPad, MacBook Air/Pro,Mac, Windows, ordenador (plata)</t>
  </si>
  <si>
    <t>LPNIC001640707</t>
  </si>
  <si>
    <t>B07JKGMYK8</t>
  </si>
  <si>
    <t>5025232885169</t>
  </si>
  <si>
    <t>Panasonic KX-TGC210SPW Teléfono Inalámbrico Digital, Unidad Base y 1 Auriculares, Identificador y Bloqueo de Llamadas, Altavoz Manos Libres, Modo Ecológico, Reloj Despertador, Pantalla LCD, Blanco</t>
  </si>
  <si>
    <t>LPNWE275048202</t>
  </si>
  <si>
    <t>LPNIC000926762</t>
  </si>
  <si>
    <t>LPNWE256536935</t>
  </si>
  <si>
    <t>LPNIC000323868</t>
  </si>
  <si>
    <t>LPNIC000664084</t>
  </si>
  <si>
    <t>B0C6KSXYZJ</t>
  </si>
  <si>
    <t>8435497280406</t>
  </si>
  <si>
    <t>Grupo Erik Lapicero Snoopy - Portalápices escritorio 3D - Lapicero escritorio Snoopy ideal accesorio papelería Snoopy - Producto con licencia oficial</t>
  </si>
  <si>
    <t>LPNIC011668915</t>
  </si>
  <si>
    <t>B07D5MN324</t>
  </si>
  <si>
    <t>8432426445615</t>
  </si>
  <si>
    <t>Energy Sistem Headphones 2 - Auriculares con Bluetooth (Over-Ear, Audio-In, Long Battery Life, 180 Plegable) Verde</t>
  </si>
  <si>
    <t>LPNIC000360742</t>
  </si>
  <si>
    <t>B084J4W44G</t>
  </si>
  <si>
    <t>3420744770064</t>
  </si>
  <si>
    <t>Metronic 477006 XL2 Dual-Alarm mit großem LED-Display mit Einstellbarer Helligkeit, Snooze-Funktion, Batterien zum Speichern der Uhrzeit</t>
  </si>
  <si>
    <t>LPNWE287515750</t>
  </si>
  <si>
    <t>B000WL320C</t>
  </si>
  <si>
    <t>3389110118964</t>
  </si>
  <si>
    <t>Schneider Electric XB4BD25 Harmony XB4 – Wahlschalter, Metall, 2 Positionen, bleibt stehen, Standardgriff, 1NO + 1NC, 22 mm Halterung, Schwarz</t>
  </si>
  <si>
    <t>LPNWE255886320</t>
  </si>
  <si>
    <t>B005GGQLRE</t>
  </si>
  <si>
    <t>5025232621729</t>
  </si>
  <si>
    <t>Panasonic KX-TG1611SPW Teléfono Inalámbrico Digital DECT, Unidad Base y 1 Auricular, Identificador De Llamadas, Batería Larga Duración, Pantalla LCD, Agenda, Rellamada, Despertador, Blanco</t>
  </si>
  <si>
    <t>LPNRP018590700</t>
  </si>
  <si>
    <t>LPNIC022487163</t>
  </si>
  <si>
    <t>B0BNL4Z8YP</t>
  </si>
  <si>
    <t>8436542859691</t>
  </si>
  <si>
    <t>SPC Art – Teléfono Fijo inalámbrico con Pantalla iluminada, identificador de Llamadas, Manos Libres, Agenda, Modo Mute, compatibilidad Gap y Modo Eco - Negro</t>
  </si>
  <si>
    <t>LPNWE276812665</t>
  </si>
  <si>
    <t>LPNIC001487667</t>
  </si>
  <si>
    <t>LPNIC000883867</t>
  </si>
  <si>
    <t>LPNIC001562225</t>
  </si>
  <si>
    <t>LPNIC001000921</t>
  </si>
  <si>
    <t>LPNWE256538515</t>
  </si>
  <si>
    <t>B0BZNMVS61</t>
  </si>
  <si>
    <t>3026981821141</t>
  </si>
  <si>
    <t>DYMO rotuladora de estampación con tres cintas de etiquetas | Kit de iniciación de rotuladora de estampación Omega | Diseño pequeño, ergonómico y con sistema de giro y clic | €, Ñ, Å, Æ y Ø</t>
  </si>
  <si>
    <t>LPNWE288953124</t>
  </si>
  <si>
    <t>B077SRVT85</t>
  </si>
  <si>
    <t>3303170084793</t>
  </si>
  <si>
    <t>T'nB CBHTAGWH - Auriculares 2 en 1 de Color Blanco: Inalámbricos y con tecnología con Bluetooth Wireless - Compatible con Cualquier Dispositivo electrónico</t>
  </si>
  <si>
    <t>LPNIC001651019</t>
  </si>
  <si>
    <t>B0C69YZYYJ</t>
  </si>
  <si>
    <t>8436609910020</t>
  </si>
  <si>
    <t>iCreation C10 - Teléfono móvil básico Negro con Pantalla de 1,8”, batería 800mAh, tamaño Compacto y Ligero (73g), Muy fácil de Usar, vibración, Bluetooth y Dual SIM</t>
  </si>
  <si>
    <t>LPNWE287404141</t>
  </si>
  <si>
    <t>B0CP5XX3XH</t>
  </si>
  <si>
    <t>4902506420497</t>
  </si>
  <si>
    <t>Pentel Amain Mechanical Pencil • 1,3 mm • Yellow</t>
  </si>
  <si>
    <t>LPNRP030570425</t>
  </si>
  <si>
    <t>B0C4NZM19L</t>
  </si>
  <si>
    <t>TQQ Lápiz capacitivo para pantallas táctiles, lápiz capacitivo 2.0 con rechazo de palma, alta precisión y sensibilidad de inclinación, lápiz universal para Samsung Tablet/iPhone/Android/iOS</t>
  </si>
  <si>
    <t>LPNWE255129863</t>
  </si>
  <si>
    <t>Fellowes Fundas de Plastificar A3, acabado brillo, 100 hojas, 160 micras (2 x 80 micras), acabado de calidad, con indicadores direccionales Image Last, adecuadas para fotos y avisos</t>
  </si>
  <si>
    <t>LPNWE255880260</t>
  </si>
  <si>
    <t>LPNIC022529856</t>
  </si>
  <si>
    <t>B0DCNWN8NZ</t>
  </si>
  <si>
    <t>0195949776274</t>
  </si>
  <si>
    <t>Apple EarPods (USB-C) ​​​​​​​</t>
  </si>
  <si>
    <t>LPNIC022490768</t>
  </si>
  <si>
    <t>LPNIC000548767</t>
  </si>
  <si>
    <t>LPNIC022529860</t>
  </si>
  <si>
    <t>LPNIC001651720</t>
  </si>
  <si>
    <t>LPNWE255359533</t>
  </si>
  <si>
    <t>LPNIC000920549</t>
  </si>
  <si>
    <t>LPNHE690875913</t>
  </si>
  <si>
    <t>LPNRP029090952</t>
  </si>
  <si>
    <t>LPNIC000770865</t>
  </si>
  <si>
    <t>B0BNJW813C</t>
  </si>
  <si>
    <t>3700601425369</t>
  </si>
  <si>
    <t>alcatel TELEFONO S280 Ewe BLK</t>
  </si>
  <si>
    <t>LPNWE267715892</t>
  </si>
  <si>
    <t>SPC Talk – Teléfono móvil Libre de fácil Uso, Pantalla de 1,8”, Gran batería de 800mAh, Radio FM, Dual SIM, Linterna y cámara Trasera, Color Negro</t>
  </si>
  <si>
    <t>LPNIC022541564</t>
  </si>
  <si>
    <t>B0D6BKKCLP</t>
  </si>
  <si>
    <t>MOSISO Funda Compatible con MacBook Air 13,6 Pulgadas 2022-2024 M3 A3113 M2 A2681 con Touch ID, Ultra-Fina Color Natural Original Carcasa Dura Plástico Protectora Cubierta,Beige Marrón</t>
  </si>
  <si>
    <t>LPNRP036796535</t>
  </si>
  <si>
    <t>B0CQP9S8Q2</t>
  </si>
  <si>
    <t>0840324414943</t>
  </si>
  <si>
    <t>Amazon Basics Extendable Tripod up to 162 cm / 63.7 inches for iPhone Smartphones, Selfie Stick Mode and Phone Tripod Mode, Black</t>
  </si>
  <si>
    <t>LPNRP036647332</t>
  </si>
  <si>
    <t>B0C24K6V5J</t>
  </si>
  <si>
    <t>4894461962771</t>
  </si>
  <si>
    <t>TCL Onetouch 4021 - Teléfono móvil de fácil uso,Pantalla de 1.8” 2G, cámara trasera, 4MB de RAM, 4MB de ROM, batería 1030mAh, bluetooth, dual SIM, conector audio 3.5mm, Linterna, Radio (Gris)</t>
  </si>
  <si>
    <t>LPNIC001533726</t>
  </si>
  <si>
    <t>B0DJV7B72C</t>
  </si>
  <si>
    <t>Carcasa para iPhone 16 Pro Max Todavía juega con los coches divertido clásico coche automotriz dibujos animados</t>
  </si>
  <si>
    <t>LPNIC001679751</t>
  </si>
  <si>
    <t>LPNWE287381264</t>
  </si>
  <si>
    <t>LPNWE287552472</t>
  </si>
  <si>
    <t>B009B60FOK</t>
  </si>
  <si>
    <t>0639713603156</t>
  </si>
  <si>
    <t>Tóner Compatible MLT-D1052L ML-1910, ML 1915 , ML 2525, ML 2525W, ML 2580, SCX 4600, SCX 4623F, SCX 4623FN, SCX 4623 ,SF650 Ml1910 Ref Original MLT-D1052L/ELS</t>
  </si>
  <si>
    <t>LPNWE287167964</t>
  </si>
  <si>
    <t>Amazon Basics MicroSDXC-Speicherkarte, 128 GB, mit SD-Adapter, A2, U3, 100 MB/s max. Lesegeschwindigkeit, Schwarz</t>
  </si>
  <si>
    <t>LPNWE288966406</t>
  </si>
  <si>
    <t>B0D94SVWQ7</t>
  </si>
  <si>
    <t>8427291063354</t>
  </si>
  <si>
    <t>Oxford Live &amp; Go, Archivador A4+ 4 Anillas, Plástico Polyfoam, Cierre con Goma, Bolsillo Portadocumentos Interior, Incluye Recambio con 5 Bandas Color y Cuadrícula 5x5, Color Malva Pastel</t>
  </si>
  <si>
    <t>LPNIC114766447</t>
  </si>
  <si>
    <t>LPNIC022443282</t>
  </si>
  <si>
    <t>LPNWE275596291</t>
  </si>
  <si>
    <t>LPNIC000627459</t>
  </si>
  <si>
    <t>B004BRXZ14</t>
  </si>
  <si>
    <t>4719856228259</t>
  </si>
  <si>
    <t>VANGUARD QS-40 - Zapata de cámara con Rosca 1/4" y Clavija</t>
  </si>
  <si>
    <t>LPNIC000586466</t>
  </si>
  <si>
    <t>B09DYZQ2L5</t>
  </si>
  <si>
    <t>8054329621806</t>
  </si>
  <si>
    <t>LEOFLA Dvr Auto Hd Telecamera Cctv Registratore Scatola Nera lcd 2.5" Visione Notturna</t>
  </si>
  <si>
    <t>LPNWE255590105</t>
  </si>
  <si>
    <t>LPNWE287418073</t>
  </si>
  <si>
    <t>B076PDJNCR</t>
  </si>
  <si>
    <t>8436015292048</t>
  </si>
  <si>
    <t>OZONO D'OR - Crema Hidratante Facial Mujer de Noche con Ozono 100% Natural BIO, Vegana, Antimanchas Facial, Elimina Rosacea | Crema Antiarrugas Mujer Piel Sensible Alta Concentración | Certificada</t>
  </si>
  <si>
    <t>LPNIC000872043</t>
  </si>
  <si>
    <t>B00VYAWIRS</t>
  </si>
  <si>
    <t>HP 302 F6U66AE Negro, Cartucho Original, de ~170 páginas, para impresoras HP Deskjet serie 1110, 2100, 3600, HP ENVY 4500, HP OfficeJet 3800 y 4600</t>
  </si>
  <si>
    <t>LPNRP031222966</t>
  </si>
  <si>
    <t>B00WSIOYQ8</t>
  </si>
  <si>
    <t>5060315909905</t>
  </si>
  <si>
    <t>CAME TOP432EE (vorher TOP432NA) Funkschlüssel für Transmitter zur Tor-Fernsteuerung, 2 Tasten, 433 MHz</t>
  </si>
  <si>
    <t>LPNIC001448195</t>
  </si>
  <si>
    <t>LPNWE287270671</t>
  </si>
  <si>
    <t>B07D6L1MKJ</t>
  </si>
  <si>
    <t>0738956711885</t>
  </si>
  <si>
    <t>LCL Compatible Cartucho de tóner MLT-D1042S SU737A D1042S (Negro) Reemplazo para Samsung ML-1660 ML-1660N ML-1661 ML-1665 ML-1665K ML-1666 ML-1670 ML-1675 ML-1860 ML1865W ML1865 ML-1865W SCX-3200</t>
  </si>
  <si>
    <t>LPNIC021244727</t>
  </si>
  <si>
    <t>LPNIC022694079</t>
  </si>
  <si>
    <t>LPNWE256038686</t>
  </si>
  <si>
    <t>LPNWE255329910</t>
  </si>
  <si>
    <t>Bag &amp; Pocket Accessories</t>
  </si>
  <si>
    <t>B0CB1NLT7F</t>
  </si>
  <si>
    <t>8445641039804</t>
  </si>
  <si>
    <t>Mr.Wonderful - Keyring with phone charger - Ready to shine x x</t>
  </si>
  <si>
    <t>LPNRP034780690</t>
  </si>
  <si>
    <t>B07D8Z33NF</t>
  </si>
  <si>
    <t>7330061808387</t>
  </si>
  <si>
    <t>Bigso Box of Sweden Paulina A4 Mappe mit Gummiband – Aktenmappe aus Faserplatte und Papier in Leinenoptik – Sammelmappe für Dokumente, Akten, Unterlagen usw. – blau</t>
  </si>
  <si>
    <t>LPNIC001064336</t>
  </si>
  <si>
    <t>Logitech M171 Souris Sans Fil pour PC, Mac, Ordinateur portable, 2,4 GHz avec Mini-récepteur USB, Suivi Optique, Autonomie de Piles de 12 mois, Ambidextre - Rouge</t>
  </si>
  <si>
    <t>LPNWE291041035</t>
  </si>
  <si>
    <t>B09YVR23NW</t>
  </si>
  <si>
    <t>0840095887731</t>
  </si>
  <si>
    <t>Amazon Basics Cuaderno a rayas de tapa blanda, tamaño XL, 25 x 20 cm, Negro</t>
  </si>
  <si>
    <t>LPNWE240716965</t>
  </si>
  <si>
    <t>LPNWE287643436</t>
  </si>
  <si>
    <t>LPNIC023059632</t>
  </si>
  <si>
    <t>B00D648TVE</t>
  </si>
  <si>
    <t>8436022309968</t>
  </si>
  <si>
    <t>Norte Y Sur [Blu-ray]</t>
  </si>
  <si>
    <t>LPNIC000199482</t>
  </si>
  <si>
    <t>LPNIC022506032</t>
  </si>
  <si>
    <t>LPNIC000255097</t>
  </si>
  <si>
    <t>LPNWE255133997</t>
  </si>
  <si>
    <t>B0053C829G</t>
  </si>
  <si>
    <t>5050582739022</t>
  </si>
  <si>
    <t>Un hombre lobo americano en Londres [Blu-ray]</t>
  </si>
  <si>
    <t>LPNIC001556396</t>
  </si>
  <si>
    <t>B0CZ9LCYNC</t>
  </si>
  <si>
    <t>8052694012250</t>
  </si>
  <si>
    <t>Legami - Agenda fotográfica 2024-2025, 16 meses, mediana, septiembre 2024 a diciembre 2025, cierre elástico, papel FSC, planificador mensual, 12 x 18 cm, perros con fondo melocotón (Apricot Dogs)</t>
  </si>
  <si>
    <t>LPNWE255631192</t>
  </si>
  <si>
    <t>B0BXT2P3R8</t>
  </si>
  <si>
    <t>8711252267135</t>
  </si>
  <si>
    <t>Grundig Telecomando universale - fino a 8 dispositivi contemporaneamente - 210 x 50 x 18 mm - Nero</t>
  </si>
  <si>
    <t>LPNWE255288985</t>
  </si>
  <si>
    <t>LPNWE255288987</t>
  </si>
  <si>
    <t>LPNWE255288991</t>
  </si>
  <si>
    <t>LPNWE255288989</t>
  </si>
  <si>
    <t>LPNWE255288984</t>
  </si>
  <si>
    <t>LPNWE255288988</t>
  </si>
  <si>
    <t>LPNWE255288990</t>
  </si>
  <si>
    <t>LPNWE255288986</t>
  </si>
  <si>
    <t>LPNWE255288983</t>
  </si>
  <si>
    <t>B0CH7LTTSY</t>
  </si>
  <si>
    <t>0810133370136</t>
  </si>
  <si>
    <t>Honeysticks Lápices de colores de cera de abeja (paquete de 12) - Colores pastel, no tóxicos, seguros para niños 1 +, hechos con cera de abeja natural y colores de calidad alimentaria</t>
  </si>
  <si>
    <t>LPNIC001332609</t>
  </si>
  <si>
    <t>LPNIC000245777</t>
  </si>
  <si>
    <t>B0D48GL8Z1</t>
  </si>
  <si>
    <t>65W Cargador para Portátil HP, 19.5V 3.33A Cargador Adaptador para HP Pavilion x360 11 13 15 Elitebook 840 850 G3 G4 G5 Probook 430 440 450 Stream 11 13 Envy Spectre 741727-001 710412-001 4.5 * 3.0mm</t>
  </si>
  <si>
    <t>LPNIC022447955</t>
  </si>
  <si>
    <t>B0D4MK3XBF</t>
  </si>
  <si>
    <t>8411574106562</t>
  </si>
  <si>
    <t>MILAN® Blíster calculadora sobremesa 10 dígitos Acid, Amarillo</t>
  </si>
  <si>
    <t>LPNIC000893733</t>
  </si>
  <si>
    <t>B07PDMSYKR</t>
  </si>
  <si>
    <t>4718009153608</t>
  </si>
  <si>
    <t>MARSGAMING, Alámbrico, MM018 - Ratón PC, 4800DPI, RGB Breathing, 8 Botones programables, Color Negro</t>
  </si>
  <si>
    <t>LPNIC022453220</t>
  </si>
  <si>
    <t>B075ZX24H4</t>
  </si>
  <si>
    <t>0192233005799</t>
  </si>
  <si>
    <t>Amazon Basics - Geflochtenes HDMI A -Kabel, 4.57 m, Schwarz &amp; Blau</t>
  </si>
  <si>
    <t>LPNWE255100973</t>
  </si>
  <si>
    <t>B0B2WBVT2Y</t>
  </si>
  <si>
    <t>8715593166409</t>
  </si>
  <si>
    <t>Albyco - Fundas Plastificar A3-2x80 (160) Micras -100 Piezas- Película de Laminación, Plastificadora, A3 Hojas Plastificar- Brillante- Transparente- Laminas para plastificar- Pelicula de laminacion</t>
  </si>
  <si>
    <t>LPNIC000689316</t>
  </si>
  <si>
    <t>B087DKRSH1</t>
  </si>
  <si>
    <t>0193905429240</t>
  </si>
  <si>
    <t>HP 305 3YM61AE, Negro, Cartucho Original de Tinta, Compatible con impresoras de inyección de Tinta HP DeskJet Serie 2700, 4100, Envy Serie 6020, 6030, 6420, 6430</t>
  </si>
  <si>
    <t>LPNWE256050922</t>
  </si>
  <si>
    <t>B0C4FTZBD7</t>
  </si>
  <si>
    <t>8713439250671</t>
  </si>
  <si>
    <t>Trust Gaming GXT 109B Felox Gaming Maus mit 6 Programmierbare Tasten, Mehrfarbige LED-Beleuchtung, 200-6400 DPI, USB Kabel 150 cm, PC Maus mit Integrierte Software für Computer/Laptop - Blau</t>
  </si>
  <si>
    <t>LPNWE287406240</t>
  </si>
  <si>
    <t>B0BPMGX9FV</t>
  </si>
  <si>
    <t>4549292192650</t>
  </si>
  <si>
    <t>Canon CL-576 Color Ink Cartridge</t>
  </si>
  <si>
    <t>LPNIC000642455</t>
  </si>
  <si>
    <t>LPNWE255225093</t>
  </si>
  <si>
    <t>LPNIC001649331</t>
  </si>
  <si>
    <t>B0DJSZCX4X</t>
  </si>
  <si>
    <t>EooCoo Funda Compatible para MacBook Air 13.6 Pulgadas M2 A2681 M3 A3113 2022 2024 con Touch ID, Carcasa de Plástico - Cristal Rosa</t>
  </si>
  <si>
    <t>LPNIC000552701</t>
  </si>
  <si>
    <t>B086R4S457</t>
  </si>
  <si>
    <t>8433281009707</t>
  </si>
  <si>
    <t>BASE ENCHUFE PARED NANO CABLE TOMA SCHUKO 2xUSB MAX.2.4A BLANCA</t>
  </si>
  <si>
    <t>LPNIC022542432</t>
  </si>
  <si>
    <t>Xiaomi Redmi Buds 6 Play, czarny</t>
  </si>
  <si>
    <t>LPNIC001666563</t>
  </si>
  <si>
    <t>B0CJ2TWF1D</t>
  </si>
  <si>
    <t>M12 - Adaptador de batería de repuesto para Makita de 18 V, convertidor MT18M12 para herramientas Milwaukee de 12 V, convierte la batería Dew0LT de 20 V DCB203 DCB206 en batería Milwaukee M12</t>
  </si>
  <si>
    <t>LPNWE255355983</t>
  </si>
  <si>
    <t>B0C6XVL41Q</t>
  </si>
  <si>
    <t>Domaver - Carcasa para iPhone XR de silicona, líquida para iPhone XR antigolpes, protección suave, forro de microfibra, funda para teléfono iPhone XR de 6,1", color rosa neón</t>
  </si>
  <si>
    <t>LPNIC000362161</t>
  </si>
  <si>
    <t>B0DL9VFSH5</t>
  </si>
  <si>
    <t>6976115502545</t>
  </si>
  <si>
    <t>Romon 2 Pack Cache Câble, 22mm*3 Mètres*1, 28mm*3 mètres*1 Réglable Gaine Spirale Câbles Flexible, avec 1 Clip de Guidage de Fil, Protection du Cache Câbles pour Automobiles TV PC,Noir</t>
  </si>
  <si>
    <t>LPNWE255343774</t>
  </si>
  <si>
    <t>LPNIC001716169</t>
  </si>
  <si>
    <t>B0DH1WZJHQ</t>
  </si>
  <si>
    <t>Proyector de dibujo para niños con pinceles coloridos, proyector de seguimiento y dibujo de juguete, regalo de cumpleaños para niñas y niños</t>
  </si>
  <si>
    <t>LPNIC023472206</t>
  </si>
  <si>
    <t>B0D9BHKXPN</t>
  </si>
  <si>
    <t>VICHOS 16Pcs Goma de Borrar Retráctil, Juguetes Piñatas de Cumpleaños Infantil, Regalos Invitados para Detalles Cumpleaños Infantiles 5 6 7 8 9 10 Niños</t>
  </si>
  <si>
    <t>LPNWE255073416</t>
  </si>
  <si>
    <t>B0CB3DRLCT</t>
  </si>
  <si>
    <t>6949312363943</t>
  </si>
  <si>
    <t>Miracase Soporte Movil Coche [Doble Gancho Metálico] Estable y Robusto, Ajustable a 360 Grados, Suporte Telemovel Carro Universales para Smartphones</t>
  </si>
  <si>
    <t>LPNIC001479753</t>
  </si>
  <si>
    <t>B0151AM5UG</t>
  </si>
  <si>
    <t>6932849427141</t>
  </si>
  <si>
    <t>Tenda F3 Router WiFi N300 - Router Inalámbrico a 2,4 GHz WiFi, Punto de Acceso con 3 5dBi Antenas, 3 Puertos LAN/WAN Fast Ethernet, Control Parental, Red de Invitados, WISP, Fácil de Configurar</t>
  </si>
  <si>
    <t>LPNIC000603930</t>
  </si>
  <si>
    <t>B07Z8B6FV6</t>
  </si>
  <si>
    <t>8008621025794</t>
  </si>
  <si>
    <t>FIBRACOLOR 10550SW036BA, Pennarelli Colorito Pastel, barattolo 36 pezzi, 3 pezzi ciascuno di 6 colori pastello, punta fine, superlavabili</t>
  </si>
  <si>
    <t>LPNWE255058835</t>
  </si>
  <si>
    <t>B0D22W8P2T</t>
  </si>
  <si>
    <t>5056745000039</t>
  </si>
  <si>
    <t>Immaculate</t>
  </si>
  <si>
    <t>LPNIC001714560</t>
  </si>
  <si>
    <t>B0D4Z91GMD</t>
  </si>
  <si>
    <t>ELEGOO Filamento PLA MATE 1.75 1KG Rojo Rubí, Filamento para Impresora 3D, Precisión Dimensional +/- 0.02mm, Carrete Filamento 3D,para Mayoría Impresoras 3D</t>
  </si>
  <si>
    <t>LPNIC001221234</t>
  </si>
  <si>
    <t>B09HTX7FNK</t>
  </si>
  <si>
    <t>0887452054030</t>
  </si>
  <si>
    <t>LIQUITEX Basics aditivos acrílico, 250ml, 250</t>
  </si>
  <si>
    <t>LPNWE256299055</t>
  </si>
  <si>
    <t>B0798RZL2F</t>
  </si>
  <si>
    <t>5901299946930</t>
  </si>
  <si>
    <t>Esperanza Warrior Controlador Gamepad para PS2, PS3, Ordenador/PC con vibración, Joystick, Plug and Play Rojo (EGG102R)</t>
  </si>
  <si>
    <t>LPNIC000154931</t>
  </si>
  <si>
    <t>B0BVZK3TYK</t>
  </si>
  <si>
    <t>8435183928698</t>
  </si>
  <si>
    <t>NK Impresora Fotográfica Portátil - Mini Impresora Térmica Inalámbrica para Móvil, Incluye Rollo de Papel y Cable USB, Compatible con iOS y Android, Color Blanco</t>
  </si>
  <si>
    <t>LPNWE287673927</t>
  </si>
  <si>
    <t>LPNWE287129268</t>
  </si>
  <si>
    <t>LPNIC000242588</t>
  </si>
  <si>
    <t>LPNIC000174316</t>
  </si>
  <si>
    <t>LPNIC000174315</t>
  </si>
  <si>
    <t>B006CQW428</t>
  </si>
  <si>
    <t>5112788202790</t>
  </si>
  <si>
    <t>Zebra Punta de bolígrafo de modelo cromado Comic G, 1 paquete de 10 puntas (PG-6B-C-K)</t>
  </si>
  <si>
    <t>LPNRP031226988</t>
  </si>
  <si>
    <t>B0CBFVY265</t>
  </si>
  <si>
    <t>Auriculares inalámbricos AI-011 Auriculares Bluetooth 5.2 Micrófono HiFi Estéreo Pantalla LED, Reducción de Ruido, Control táctil, IPX7 Impermeable Cascos Negros</t>
  </si>
  <si>
    <t>LPNIC046168252</t>
  </si>
  <si>
    <t>B0CSJTXK5C</t>
  </si>
  <si>
    <t>Yimomoyi Alfombrilla Ratón, XXL 800 x 300 mm Mouse Pad Grande Gaming, Alfombrilla Antideslizante,Tapete Escritorio con Bordes Cosidos, Desk Mat para Jugadores, PC, Oficina</t>
  </si>
  <si>
    <t>LPNRP036908112</t>
  </si>
  <si>
    <t>B08FMC9KM7</t>
  </si>
  <si>
    <t>8424299034317</t>
  </si>
  <si>
    <t>FERMAX 56304 TELEFONO INTERFONO 4+N Veo Universal, Neutro</t>
  </si>
  <si>
    <t>LPNWE276101672</t>
  </si>
  <si>
    <t>B0DMWSB19G</t>
  </si>
  <si>
    <t>Stylus Pen for iPad Palm Rejection 10 Hours Continuous Writing iPad Pencil Compatible with 2018-2023iPad 6/7/8/9/10 iPad Air 3/4/5 iPad Mini5/6 iPad Pro 11"/12.9 "3/4/5 (for Apple iPad Only)</t>
  </si>
  <si>
    <t>LPNHE895688328</t>
  </si>
  <si>
    <t>B09WV59CC9</t>
  </si>
  <si>
    <t>0612368005100</t>
  </si>
  <si>
    <t>TQQ Raton ​Inalambrico Recargable, Ratón Retroiluminado de 7 Colores con Mini Receptor USB de 2,4 GHz, Raton Gaming, Compatible con Laptop, PC, Ordenador, Chromebook, Notebook (Purple)</t>
  </si>
  <si>
    <t>LPNRP033203143</t>
  </si>
  <si>
    <t>B0CGHNQ53C</t>
  </si>
  <si>
    <t>0797417659500</t>
  </si>
  <si>
    <t>LISEN Soporte Movil Coche Magsafe [24 Imanes Fuerte], Plegable Soporte Magnetico Movil Coche, Regalos San Valentin para Hombre/Mujer, Accesorios Coche Compatibles con iPhone 16 Pro MAX 15 14 13</t>
  </si>
  <si>
    <t>LPNIC001450940</t>
  </si>
  <si>
    <t>B0CQ4BL8H5</t>
  </si>
  <si>
    <t>ProCase Funda para iPad 10.ª Generación 10.9" 2022 A2696 A2757 A2777, Capa Inteligente Protectora con Ranura para Lápiz Óptico para iPad 10 2022 10.9 Pulgadas (Azul)</t>
  </si>
  <si>
    <t>LPNIC022609019</t>
  </si>
  <si>
    <t>LPNIC001445543</t>
  </si>
  <si>
    <t>B0D8Q5L3JC</t>
  </si>
  <si>
    <t>AULCMEET RM-U303 RM-U305 - Mando a distancia de repuesto para Sony AV System STR-K502S RM-P501 RM-U302 RM-U303 RM-U301 RM-P362 STR-DE345 STR-DE335 STR-V323 STR-SE391 STR-DE675 STR-K502P STR-K402S</t>
  </si>
  <si>
    <t>LPNIC000221553</t>
  </si>
  <si>
    <t>LPNWE255880232</t>
  </si>
  <si>
    <t>LPNRP037008622</t>
  </si>
  <si>
    <t>B07QPV9MRY</t>
  </si>
  <si>
    <t>0815000026758</t>
  </si>
  <si>
    <t>JETech Protector de Pantalla para iPad 9/8/7 (10,2 Pulgadas, 2021/2020/2019 Modelo, 7ª/8ª/9ª Generación), Cristal Vidrio Templado, 1 Unidades</t>
  </si>
  <si>
    <t>LPNWE287322747</t>
  </si>
  <si>
    <t>B08MWKQDPL</t>
  </si>
  <si>
    <t>0884955077061</t>
  </si>
  <si>
    <t>Winsor &amp; Newton Papel - Bloc de papel de esbozo en espiral, extra blanco 110g A3 50 hojas</t>
  </si>
  <si>
    <t>LPNIC022479290</t>
  </si>
  <si>
    <t>B0B7JMW762</t>
  </si>
  <si>
    <t>0840156927840</t>
  </si>
  <si>
    <t>TiMOVO Funda para iPad 10ª Generación 2022 10,9 Pulgadas 2022, Funda iPad 10 Generacion Cubierta Ultra Delgada Carcasa Trasera Dura Translúcida con Soporte Trifold, Negro</t>
  </si>
  <si>
    <t>LPNWE288966411</t>
  </si>
  <si>
    <t>B0BN1QTWNW</t>
  </si>
  <si>
    <t>ORETECH [4-in-1 para Funda iPhone 13 Mini, con [2X Protector Pantalla, Carcasa Frontal y Trasera][Protección de Cámara Integrada] 360 Grados Antigolpes TPU Silicona Carcasa iPhone 13 Mini 5,4" Negro</t>
  </si>
  <si>
    <t>LPNIC001593439</t>
  </si>
  <si>
    <t>LPNWE255584088</t>
  </si>
  <si>
    <t>LPNWE287262250</t>
  </si>
  <si>
    <t>B07DCWQ88G</t>
  </si>
  <si>
    <t>8436574700732</t>
  </si>
  <si>
    <t>Aisens Cable Svga Con Ferrita Hdb15/M-Hdb15/M Negro 10M</t>
  </si>
  <si>
    <t>LPNWE287576256</t>
  </si>
  <si>
    <t>B0BVG8TNL8</t>
  </si>
  <si>
    <t>Fetrim Funda para Galaxy S23 5G, Carcasa Shock Absorción de con Anillo de rotación Soporte para Samsung Galaxy S23 5G Negro</t>
  </si>
  <si>
    <t>LPNWE287269132</t>
  </si>
  <si>
    <t>B0CWFGJ5J2</t>
  </si>
  <si>
    <t>5065013949840</t>
  </si>
  <si>
    <t>Decoralin Soporte de Pared Sky Puck para Sky Stream Box Completo con Tornillos y Fijaciones fáciles de Instalar</t>
  </si>
  <si>
    <t>LPNIC000603040</t>
  </si>
  <si>
    <t>B08VWBNYFL</t>
  </si>
  <si>
    <t>8720011025206</t>
  </si>
  <si>
    <t>MMOBIEL Cubierta Trasera para batería Back Cover Door Compatible con iPhone 12 Pro - 6.1 Inch Negro Incluyendo la Herramienta de Apertura</t>
  </si>
  <si>
    <t>LPNIC001448187</t>
  </si>
  <si>
    <t>B005JOT756</t>
  </si>
  <si>
    <t>4250555112482</t>
  </si>
  <si>
    <t>SYSTEM-S - Cable USB para Creative Zen Vision M</t>
  </si>
  <si>
    <t>LPNWE255628395</t>
  </si>
  <si>
    <t>B0CKXBPLZB</t>
  </si>
  <si>
    <t>Dqtaoply Funda Compatible con iPhone 15 Pro MAX, Carcasa con Lente de Vidrio y Protector de Cámara Súper Slim Mate PC Hard Case Compatible con iPhone 15 Pro MAX, Azul Claro</t>
  </si>
  <si>
    <t>LPNWE256291833</t>
  </si>
  <si>
    <t>LPNIC001656588</t>
  </si>
  <si>
    <t>B00PDRGTPA</t>
  </si>
  <si>
    <t>0043859531004</t>
  </si>
  <si>
    <t>Fellowes 6000801-25 espirales metálicas para encuadernar, paso 5:1, 59 agujeros, 8 mm, color negro</t>
  </si>
  <si>
    <t>LPNIC001450816</t>
  </si>
  <si>
    <t>B0C37STYJZ</t>
  </si>
  <si>
    <t>8427291047026</t>
  </si>
  <si>
    <t>Oxford Live &amp; Go, Archivador A5, Plástico Polyfoam, 4 anillas, Cierre con Goma, Incluye Recambio Dots y Hoja de Pegatinas, 24 x 21.3 cm, Color Ice Mint</t>
  </si>
  <si>
    <t>LPNIC001173064</t>
  </si>
  <si>
    <t>B01INCJ462</t>
  </si>
  <si>
    <t>8022834714740</t>
  </si>
  <si>
    <t>TEMPO DI SALDI Trasformatore Da 2 Ampere 12 Volt Per Telecamera E Striscia A Led 2.1/5.5 mm CCTV</t>
  </si>
  <si>
    <t>LPNRP030793647</t>
  </si>
  <si>
    <t>B07D6YYCZL</t>
  </si>
  <si>
    <t>0833554560979</t>
  </si>
  <si>
    <t>TEMPO DI SALDI Micro Camera Spia HD Mini Videocamera Videoregistratore Visione Notturna</t>
  </si>
  <si>
    <t>LPNRP029090527</t>
  </si>
  <si>
    <t>B0D6G8HHD8</t>
  </si>
  <si>
    <t>8435449374788</t>
  </si>
  <si>
    <t>UO Set 2 Bolígrafos La suerte de estar aquí recargables. Tinta Azul y negro. Escritura Suave y Diseño Elegante. Ideal para Regalo y Uso Diario.</t>
  </si>
  <si>
    <t>LPNIC001190836</t>
  </si>
  <si>
    <t>LPNWE255629854</t>
  </si>
  <si>
    <t>LPNWE275208940</t>
  </si>
  <si>
    <t>LPNIC001636034</t>
  </si>
  <si>
    <t>B0DB28LXLZ</t>
  </si>
  <si>
    <t>8422593229576</t>
  </si>
  <si>
    <t>Miquelrius - Agenda 2025, Agenda anual 155x213 mm, Agenda día página, Cubierta cartón forrado plastificado, Espiral, Cierre goma elástica, Papel 80 g/m², Catalán, Inglés y Portugués, Aurora</t>
  </si>
  <si>
    <t>LPNIC001593106</t>
  </si>
  <si>
    <t>B0CRRBCK3B</t>
  </si>
  <si>
    <t>KZB Funda para Xiaomi Redmi Note 13 5G Libro (No para 4G) Fundas con Tapa Móvil Cuero Carcasa Magnética Tarjetero Soporte Protector Flip Cartera Antigolpes Case para Redmi Note 13 5G - Gris</t>
  </si>
  <si>
    <t>LPNIC000764611</t>
  </si>
  <si>
    <t>B076B5BBXK</t>
  </si>
  <si>
    <t>4549526700095</t>
  </si>
  <si>
    <t>Casio SL-310UC-BU Calcolatrice Tascabile, Blu</t>
  </si>
  <si>
    <t>LPNIC001515418</t>
  </si>
  <si>
    <t>B0D9K6NPX1</t>
  </si>
  <si>
    <t>8435747805021</t>
  </si>
  <si>
    <t>Calendario 2025 pared El Señor de los Anillos - Calendario pared, Planificador mensual: Con espacio para anotar e Ilustraciones (30x30 cm)</t>
  </si>
  <si>
    <t>LPNIC001547359</t>
  </si>
  <si>
    <t>LPNIC000344773</t>
  </si>
  <si>
    <t>B0C9QKHN4Q</t>
  </si>
  <si>
    <t>MEMELOKA Protector de Pantalla Realme 11 Pro 5G/Realme 11 Pro+ 5G/Realme 11 Pro Plus 5G, 3 Piezas TPU Película de Hidrogel Flexible con 3D Cobertura Completa, Alta Definición y Alta Sensibilidad</t>
  </si>
  <si>
    <t>LPNIC000839971</t>
  </si>
  <si>
    <t>B0779C4G8J</t>
  </si>
  <si>
    <t>5060507530672</t>
  </si>
  <si>
    <t>Part King® - Kit de tornillos, pernos, arandelas y espaciadores soporte de TV VESA en pared o techo M4 M5 M6 M8</t>
  </si>
  <si>
    <t>LPNIC001172731</t>
  </si>
  <si>
    <t>B0CWTP3KLC</t>
  </si>
  <si>
    <t>Vauki 2 Pack Funda para Samsung Galaxy S21 5G 6.2", Patrón de Mariposa Carcasa, Silicone TPU Soft Case Resistente a los Golpes para Samsung S21 5G Niños y Niñas Cover, Negro y Blanco</t>
  </si>
  <si>
    <t>LPNIC000255975</t>
  </si>
  <si>
    <t>B08X5G4Q5S</t>
  </si>
  <si>
    <t>5708614547625</t>
  </si>
  <si>
    <t>Tyzon Pilas Alcalinas AA 1,5 V, Pack de 40 – Duraderas y Potentes, Ideales para Aparatos Domésticos y Electrónicos</t>
  </si>
  <si>
    <t>LPNIC001070722</t>
  </si>
  <si>
    <t>B0BW3PXLKN</t>
  </si>
  <si>
    <t>Vauki Funda con Cuerda para Samsung Galaxy S23, Patrón de Corazón TPU Carcasa, con Colgante Ajustable Collar Correa para el Cuello Cadena Cuerda, AntiChoque Suave Silicona Cover para Samsung S23,Negro</t>
  </si>
  <si>
    <t>LPNIC000337562</t>
  </si>
  <si>
    <t>B0BB7R5QQT</t>
  </si>
  <si>
    <t>0700445984568</t>
  </si>
  <si>
    <t>MOGOOD Hub USB C, 4 en 1 Adaptador USB C Puertos USB 3.0/2.0 USB Tipo C Hub, Divisor USB Tipo C para MacBook Pro/Air 2020/2019, Surface Pro y más</t>
  </si>
  <si>
    <t>LPNWE287043241</t>
  </si>
  <si>
    <t>LPNIC000546561</t>
  </si>
  <si>
    <t>LPNIC000546562</t>
  </si>
  <si>
    <t>LPNRP034233175</t>
  </si>
  <si>
    <t>LPNWE255289204</t>
  </si>
  <si>
    <t>B0DGL557SZ</t>
  </si>
  <si>
    <t>8435747807599</t>
  </si>
  <si>
    <t>Agenda 2025 semana vista A5 Frida Kahlo - Agenda semana vista 2025, Agenda anual 2025 con ilustraciones | Agendas 2025, Agenda con pegatinas 2025</t>
  </si>
  <si>
    <t>LPNWE287876660</t>
  </si>
  <si>
    <t>B0BP6TTHSN</t>
  </si>
  <si>
    <t>0602581819851</t>
  </si>
  <si>
    <t>Adaptador Bluetooth Pc, USB Bluetooth 5.3 Dongle, Largo Alcance 328FT / 100M Bluetooth Stick Plug and Play sin Driver Compatible con Ordenador Windows 11/10/8.1</t>
  </si>
  <si>
    <t>LPNIC001579225</t>
  </si>
  <si>
    <t>B0D7MDPTLH</t>
  </si>
  <si>
    <t>ARTESTAR Caja Calendario Adviento de Navidad para Rellenar 24pcs Cajitas con 24 Pegatinas de Cifras，Calendario Adviento Diy Para Rellenar ，Decoración de Navidad DIY</t>
  </si>
  <si>
    <t>LPNWE255295952</t>
  </si>
  <si>
    <t>B0C6XXDHWY</t>
  </si>
  <si>
    <t>TOPCASE Funda para Xiaomi Mi Pad 6/Mi Pad 6 Pro 11 Pulgadas 2023,Ultra Delgada Funda con Función de Soporte y Reposo/Activación Automática,Galaxy</t>
  </si>
  <si>
    <t>LPNIC022608984</t>
  </si>
  <si>
    <t>B09TF5SBF4</t>
  </si>
  <si>
    <t>CENHUFO Funda Xiaomi Redmi Note 11/Note 11S, 360 Grados Antigolpes Case con Protector Pantalla Integrado Robusto Doble Cara Bumper Completa Carcasa para Xiaomi Redmi Note 11/Note 11S 4G - Negro</t>
  </si>
  <si>
    <t>LPNIC001710823</t>
  </si>
  <si>
    <t>B07PM4WNFB</t>
  </si>
  <si>
    <t>8054242080780</t>
  </si>
  <si>
    <t>Superior Electronics SUPTRB017 Thomson / Tcl Replacement, mando a distancia de repuesto universal compatible con todos los televisores y Smart TV de marca Thomson y Tcl, listo para usar</t>
  </si>
  <si>
    <t>LPNRP034788551</t>
  </si>
  <si>
    <t>B0D3V9RPNW</t>
  </si>
  <si>
    <t>Kokio Funda Glitter Magnética para Samsung Galaxy S24 Plus 5G con Cuerda [Compatible con MagSafe] Antigolpes TPU Carcasa para Mujeres Niñas Protección de Cámara Case para Samsung S24 Plus 5G Morado</t>
  </si>
  <si>
    <t>LPNIC000917020</t>
  </si>
  <si>
    <t>SanDisk 64 GB Cruzer Blade USB 2.0 Flash Drive - Black</t>
  </si>
  <si>
    <t>LPNRP034125857</t>
  </si>
  <si>
    <t>B0D2DR6YND</t>
  </si>
  <si>
    <t>8435430624915</t>
  </si>
  <si>
    <t>NGS Fog Pro Pink - Ratón Inalámbrico, Ratón Óptico de 1000 dpi, Interfaz Nano USB, Botones Silenciosos, 2 Botones y Rueda de Desplazamiento, Plug and Play, Ambidiestros, Color Rosa</t>
  </si>
  <si>
    <t>LPNWE291295868</t>
  </si>
  <si>
    <t>Fellowes Laminierfolien A4 ImageLast, 160 Mikron (2 x 80 Mikron), 100 Stück, transparent mit Ausrichtungshilfe. Ideal für Fotos und Informationshinweise mit optimalem Kontrast</t>
  </si>
  <si>
    <t>LPNIC001705050</t>
  </si>
  <si>
    <t>B0DH4X8T8M</t>
  </si>
  <si>
    <t>8445641052599</t>
  </si>
  <si>
    <t>Mr. Wonderful - Vela perfumada - Smile - Realizada en cera vegetal - Presentada en envase de vidrio - Fragancia persistente - Aroma: bergamota</t>
  </si>
  <si>
    <t>LPNWE255855784</t>
  </si>
  <si>
    <t>B0BZPYJG3F</t>
  </si>
  <si>
    <t>8435611489036</t>
  </si>
  <si>
    <t>Regleta de 4 vías con Interruptor, Cable de 3 m, 3G, 1,5 mm², Color Negra - Ideal para Ampliar Conexiones eléctricas y Mejorar la organización.</t>
  </si>
  <si>
    <t>LPNRP034670588</t>
  </si>
  <si>
    <t>Thumbs Up UK Irecorder - Altavoz</t>
  </si>
  <si>
    <t>LPNIC001234260</t>
  </si>
  <si>
    <t>B07KJZM3QP</t>
  </si>
  <si>
    <t>4549526612107</t>
  </si>
  <si>
    <t>Casio FX-82MS-2-S-ET-B, Calculadora Científica, 1, Gris Oscuro</t>
  </si>
  <si>
    <t>LPNWE255614065</t>
  </si>
  <si>
    <t>B0CKLRBF6P</t>
  </si>
  <si>
    <t>8427291061732</t>
  </si>
  <si>
    <t>Oxford Classic, Agenda 2025 Día Por Página, A5, Tapa Extradura Cosida, Español, Color Azul</t>
  </si>
  <si>
    <t>LPNWE255386132</t>
  </si>
  <si>
    <t>B000TK1D52</t>
  </si>
  <si>
    <t>4902505524806</t>
  </si>
  <si>
    <t>Pilot RFNS-GG-M - Recambio para bolígrafo, color negro</t>
  </si>
  <si>
    <t>LPNIC000694465</t>
  </si>
  <si>
    <t>B0CY1RT2G6</t>
  </si>
  <si>
    <t>Aplimln Adaptador USB C a HDMI VGA, Hub USB C 4 en 1 con PD(100W) y USB 3.0 Porta 5Gbps Thunderbolt 3 a HDMI-4K VGA-1080P para MacBook/MacBook Pro/Air, Chromebook, DELL, HDTV</t>
  </si>
  <si>
    <t>LPNWE288966309</t>
  </si>
  <si>
    <t>B0CJ4WX1VV</t>
  </si>
  <si>
    <t>NEWZEROL 4 Piezas Protector de Pantalla Compatible para Garmin Venu 3, [Anti-rasguños] [Alta Resolución] [Sin Burbujas] Película Protectora de TPU Flexible para Garmin Venu 3</t>
  </si>
  <si>
    <t>LPNIC001586085</t>
  </si>
  <si>
    <t>B086JTTW7N</t>
  </si>
  <si>
    <t>Universal Remote Control Fit For All LG RM LG-AKB75095308</t>
  </si>
  <si>
    <t>LPNWE255855512</t>
  </si>
  <si>
    <t>B0BVM1HBGH</t>
  </si>
  <si>
    <t>6974339693124</t>
  </si>
  <si>
    <t>DERAYEE Juego de 20 rotuladores para pizarra blanca con goma, borrables en seco negro</t>
  </si>
  <si>
    <t>LPNIC001443755</t>
  </si>
  <si>
    <t>B000VQZ7T2</t>
  </si>
  <si>
    <t>0787718227331</t>
  </si>
  <si>
    <t>LAMY T 52 Tinte 829 – Tintenglas in der Farbe Schwarz mit Tintensammelbecken und integrierter Löschpapierrolle – 50 ml</t>
  </si>
  <si>
    <t>LPNIC001701124</t>
  </si>
  <si>
    <t>B0CVHGZ5Z5</t>
  </si>
  <si>
    <t>4004685033878</t>
  </si>
  <si>
    <t>Molotow One4All 127HS Acryl Marker Glossy 2er Set (2,0 mm Strichstärke, hochglanz, hochdeckend und permanent, schnell trocknend, nachfüllbar) 251 glossy white und 252 glossy black</t>
  </si>
  <si>
    <t>LPNWE255328123</t>
  </si>
  <si>
    <t>B0BTYCRJSS</t>
  </si>
  <si>
    <t>0194644124434</t>
  </si>
  <si>
    <t>Soundcore P20i Auriculares inalámbricos Bluetooth by Anker, diafragmas de 10mm con Big Bass, Auriculares Bluetooth 5.3, Reproducción 30H, IPX5, 2 micros para Llamadas nítidas con IA, EQ Personalizado</t>
  </si>
  <si>
    <t>LPNIC000825139</t>
  </si>
  <si>
    <t>B0050VLBY8</t>
  </si>
  <si>
    <t>3154148320173</t>
  </si>
  <si>
    <t>Maped - Crayons de Couleur Color'Peps Classic - 36 Couleurs Vives - Crayon de Coloriage Triangulaire Ergonomique - Pochette Carton de 36 Crayons en Bois Certifiés FSC</t>
  </si>
  <si>
    <t>LPNIC000766465</t>
  </si>
  <si>
    <t>B0CBK23HVX</t>
  </si>
  <si>
    <t>0840173982020</t>
  </si>
  <si>
    <t>Fintie Funda para Samsung Galaxy Tab S9 FE de 10.9 Pulgadas/Tab S9 de 11 Pulgadas 2023 Soporte para S Pen, Funda Híbrida Delgada a Prueba de Golpes con Carcasa Trasera Transparente - Negro</t>
  </si>
  <si>
    <t>LPNIC000826017</t>
  </si>
  <si>
    <t>B0BLLY51TD</t>
  </si>
  <si>
    <t>4UBonLife Funda para iPad Pro 11 Pulgadas 2022/2021/2020/2018 (4.ª, 3.ª, 2.ª y 1.ª Gen.) Soporte para lápiz, Cubierta Trasera Delgada, Ligera y Suave de TPU, Carga inalámbrica Segundo lápiz, Rosa</t>
  </si>
  <si>
    <t>LPNIC000825105</t>
  </si>
  <si>
    <t>B075N1CC12</t>
  </si>
  <si>
    <t>3086123499317</t>
  </si>
  <si>
    <t>BIC Intensity Filzstifte, zum Malen für Erwachsene und Kinder, in 24 auswaschbaren Farben, mit stabiler Spitze, im Karton Etui</t>
  </si>
  <si>
    <t>LPNWE255853457</t>
  </si>
  <si>
    <t>LPNIC001675819</t>
  </si>
  <si>
    <t>LPNWE255586719</t>
  </si>
  <si>
    <t>B07KS8LL9V</t>
  </si>
  <si>
    <t>8906022930061</t>
  </si>
  <si>
    <t>INCIENSO GOLDEN NAG CHANDAN DORADO 15 GR</t>
  </si>
  <si>
    <t>LPNIC000920517</t>
  </si>
  <si>
    <t>LPNIC000620044</t>
  </si>
  <si>
    <t>LPNIC001544277</t>
  </si>
  <si>
    <t>B000071LUN</t>
  </si>
  <si>
    <t>5051395741189</t>
  </si>
  <si>
    <t>BIC Velleda 1741 - Caja de 12 unidades, marcadores de pizarra punta media, color rojo</t>
  </si>
  <si>
    <t>LPNRP030792848</t>
  </si>
  <si>
    <t>B00JQJ54MK</t>
  </si>
  <si>
    <t>3086123185098</t>
  </si>
  <si>
    <t>BIC Kids Ceras de Colores para Niños, Plastidecor, Colores Surtidos, Óptimo Para Colorear y Dibujar, Material Escolar, 36 Unidad (Paquete de 1), Clásico, Modelo Surtido</t>
  </si>
  <si>
    <t>LPNIC001652169</t>
  </si>
  <si>
    <t>B0D9K7VFWK</t>
  </si>
  <si>
    <t>8435747805038</t>
  </si>
  <si>
    <t>Kalender 2025 Wandkalender 2025 Grupo Erik Der Kleine Prinz Kalender 2025 Familienplaner 2025 30 x 30 cm Familienkalender 2025 + Letzten 4 Monate 2023 auf einer Seite</t>
  </si>
  <si>
    <t>LPNHK261573177</t>
  </si>
  <si>
    <t>B0D7W4YH15</t>
  </si>
  <si>
    <t>8435532916499</t>
  </si>
  <si>
    <t>WINKLE Filamento PLA Silk (Seda) Rojo Rubí | Filamento Impresora 3D | Filamento PLA 1,75mm 300g | PLA Rojo | Acabado Suave y Sedoso | Precisión Dimensional | Bobina 300g</t>
  </si>
  <si>
    <t>LPNWE255106577</t>
  </si>
  <si>
    <t>LPNIC001628753</t>
  </si>
  <si>
    <t>LPNIC001452894</t>
  </si>
  <si>
    <t>B0CLPG5PJD</t>
  </si>
  <si>
    <t>8445526679248</t>
  </si>
  <si>
    <t>Personalaizer Funda Oficial Dragon Ball Z Vegeta Super Saiyan – Carcasa Silicona TPU Flexible Transparente para iPhone 15 Plus – Diseño Impreso</t>
  </si>
  <si>
    <t>LPNWE255604026</t>
  </si>
  <si>
    <t>LPNRP030459571</t>
  </si>
  <si>
    <t>B077VYCV37</t>
  </si>
  <si>
    <t>0653459061339</t>
  </si>
  <si>
    <t>SanDisk 64GB Ultra Fit Unidad Flash, USB 3.2, con velocidades de transferencia hasta 130 MB/s</t>
  </si>
  <si>
    <t>LPNRP033210394</t>
  </si>
  <si>
    <t>B08VVZQ8W7</t>
  </si>
  <si>
    <t>4549526612893</t>
  </si>
  <si>
    <t>CASIO SL-310UC-BK - Calculadora, 0.8 x 7 x 11.8 cm, color negro</t>
  </si>
  <si>
    <t>LPNIC001387721</t>
  </si>
  <si>
    <t>B0CB1N9YNB</t>
  </si>
  <si>
    <t>8445641035639</t>
  </si>
  <si>
    <t>Mr. Wonderful Mr.Wonderful - Multicoloured pen - Never stop x x</t>
  </si>
  <si>
    <t>LPNWE255359055</t>
  </si>
  <si>
    <t>Amazon Basics, Cavo USB-2.0 da tipo C a Lightning (certificato MFi), 1.8 m, bianco</t>
  </si>
  <si>
    <t>LPNIC001514951</t>
  </si>
  <si>
    <t>LPNIC001366338</t>
  </si>
  <si>
    <t>LPNIC000320283</t>
  </si>
  <si>
    <t>B07DQK2816</t>
  </si>
  <si>
    <t>0785648281058</t>
  </si>
  <si>
    <t>LxTek Tinta 364XL Compatible para HP 364 364XL Pack para HP Photosmart 5520 6520 5510 6510 7510 7520 para HP Deskjet 3070A 3520 para HP Officejet 4620 4622 (Paquete de 4)</t>
  </si>
  <si>
    <t>LPNIC000096272</t>
  </si>
  <si>
    <t>B07T99CGDF</t>
  </si>
  <si>
    <t>8801643993566</t>
  </si>
  <si>
    <t>Samsung USB Type-C für Kabel EP-DA70 1m 60 W, Black, One size</t>
  </si>
  <si>
    <t>LPNIC000617158</t>
  </si>
  <si>
    <t>LPNWE255359022</t>
  </si>
  <si>
    <t>B0B1N3SJ6C</t>
  </si>
  <si>
    <t>4005402050185</t>
  </si>
  <si>
    <t>Faber-Castell Rotulador permanente Multimark F 151399, negro, 5 unidades</t>
  </si>
  <si>
    <t>LPNRP031223501</t>
  </si>
  <si>
    <t>B086RD4W7Y</t>
  </si>
  <si>
    <t>8422593261200</t>
  </si>
  <si>
    <t>Miquelrius - Agenda Escolar Polipropileno Plus de Espiral 155 x 213 mm, Día Página 2020-2021 Classic Topo, Azul Castellano</t>
  </si>
  <si>
    <t>LPNIC010777988</t>
  </si>
  <si>
    <t>B08MDSHH3Q</t>
  </si>
  <si>
    <t>0782903042812</t>
  </si>
  <si>
    <t>LIMINGZE Mando a distancia universal RC1910 para Toshiba para mando a distancia Sharp LED TV</t>
  </si>
  <si>
    <t>LPNWE255112229</t>
  </si>
  <si>
    <t>B0CN8WDLHW</t>
  </si>
  <si>
    <t>0684646678375</t>
  </si>
  <si>
    <t>BHHB Cable USB C a HDMI 4k@60Hz Thunderbolt 3/4 Compatible con Cable con Tipo C a HDMI para iPhone 15 Pro/Pro MAX, MacBook iPad Pro/Air, iMac, Surface Book, Samsung, Pixelbook, XPS, HP, etc - 2M</t>
  </si>
  <si>
    <t>LPNIC098021779</t>
  </si>
  <si>
    <t>B09JSZJTCS</t>
  </si>
  <si>
    <t>8806092956650</t>
  </si>
  <si>
    <t>SAMSUNG A52s 5G 128GB DS Awesome Black EU</t>
  </si>
  <si>
    <t>LPNIC000713438</t>
  </si>
  <si>
    <t>B0C81QV4FK</t>
  </si>
  <si>
    <t>5025232950850</t>
  </si>
  <si>
    <t>Panasonic KX-TU550EXR 4G Essentials Clamshell Teléfono Móvil para Personas Mayores, Cámara de 1.2 MP, con Pantalla Grande de 2.8", 300 Horas de Tiempo en Espera, Rojo</t>
  </si>
  <si>
    <t>LPNHK226414442</t>
  </si>
  <si>
    <t>B0D4QVV1WV</t>
  </si>
  <si>
    <t>8806095766591</t>
  </si>
  <si>
    <t>Samsung Galaxy Buds3 Pro + Cargador - Auriculares Inalámbricos, Cancelación de Ruido, Bluetooth, Audio 361, Sonido Hi-Fi, Gris (Versión Española)</t>
  </si>
  <si>
    <t>LPNWE288926875</t>
  </si>
  <si>
    <t>B0DGHS5N21</t>
  </si>
  <si>
    <t>0195949885303</t>
  </si>
  <si>
    <t>Apple Silikonowe etui z MagSafe do iPhone’a 16 Pro – górska szarość ​​​​​​​</t>
  </si>
  <si>
    <t>LPNIC001659137</t>
  </si>
  <si>
    <t>B000L9RU9O</t>
  </si>
  <si>
    <t>4052305113967</t>
  </si>
  <si>
    <t>HERMA 7761 Negativhüllen 35mm für Ordner, 25 Stück je 7 Kleinbild Streifen à 5 Bilder, Negativarchivierungshüllen für Kleinbildnegative mit Eurolochung und Sicherheitslasche, transparent</t>
  </si>
  <si>
    <t>LPNWE255378942</t>
  </si>
  <si>
    <t>B00NH134L6</t>
  </si>
  <si>
    <t>0848719055726</t>
  </si>
  <si>
    <t>Amazon Basics - Cable alargador USB-A 3.0 tipo macho a tipo A hembra (2 m), Negro</t>
  </si>
  <si>
    <t>LPNWE255359089</t>
  </si>
  <si>
    <t>B00JMCYEHC</t>
  </si>
  <si>
    <t>8422714006987</t>
  </si>
  <si>
    <t>Canson Acuarela y Tempera Basik, Papel de acuarela, Grando ligero, 370gsm, Espiralados sobre el lado corto, 23x32,5cm, Blanco natural, 10 Hojas</t>
  </si>
  <si>
    <t>LPNWE255046599</t>
  </si>
  <si>
    <t>B0CHM4ZZQN</t>
  </si>
  <si>
    <t>ALLIMITY Reemplazo Mando a Distancia adaptar por TELOK DIGILINE Digi KAON NA1000HD NA1170HD NA1400HD NA1410HD NA1600HD TELMFY4303 KSF-SA700PIR KSC-660CX KCF-SA700PCO NA1600HD KCF-SA700PCO KSC-SA271IR</t>
  </si>
  <si>
    <t>LPNIC000295120</t>
  </si>
  <si>
    <t>B08SWBXCDN</t>
  </si>
  <si>
    <t>8059307174374</t>
  </si>
  <si>
    <t>ISO 2 DIN 2 Jaula de Radio de Coche tamaños estándar Marco de Radio de Coche de Metal Universal con Marco, Jaula de Doble DIN, Altura 113 mm</t>
  </si>
  <si>
    <t>LPNIC000162272</t>
  </si>
  <si>
    <t>B08NXZ24V6</t>
  </si>
  <si>
    <t>PACKLIST Planificador Semanal A4, para Escritorio - Regalo Original Mi Semana Más Organizada. Agendas, Planificadores y Calendarios Semanales de Diseño</t>
  </si>
  <si>
    <t>LPNIC000602991</t>
  </si>
  <si>
    <t>B00DYUT3UG</t>
  </si>
  <si>
    <t>8413240435778</t>
  </si>
  <si>
    <t>Alpino Plastilina Kit de 24 Unidades | Plastilina para Niños No Tóxica | Colores Brillantes | Pastilla Plastilina Flexible | Modelar Plastilina | 50gr.</t>
  </si>
  <si>
    <t>LPNWE270380635</t>
  </si>
  <si>
    <t>B006LW0WDQ</t>
  </si>
  <si>
    <t>5050053544230</t>
  </si>
  <si>
    <t>Amazon Basics 16-Gauge Speaker Wire - 15,24 m(50 ft), Transparent</t>
  </si>
  <si>
    <t>LPNWE255344034</t>
  </si>
  <si>
    <t>Arts, Crafts &amp; School Supplies</t>
  </si>
  <si>
    <t>B08W4JH4LT</t>
  </si>
  <si>
    <t>3609510100704</t>
  </si>
  <si>
    <t>Décopatch BT070C - Un support en papier brun mâché 17x10x12 cm, Boîte livre</t>
  </si>
  <si>
    <t>LPNIC000872058</t>
  </si>
  <si>
    <t>B085S9XSRB</t>
  </si>
  <si>
    <t>0192835002103</t>
  </si>
  <si>
    <t>Amazon Basics Cable de carga rápida USB-C a USB-A 2.0, velocidad de 480 Mbps, certificado USB-IF, para Apple iPhone 16/15, iPad, Samsung Galaxy, tabletas, ordenadores portátiles, 3 m (10 pies), negro</t>
  </si>
  <si>
    <t>LPNIC000888462</t>
  </si>
  <si>
    <t>B0BMVZQB9P</t>
  </si>
  <si>
    <t>8592220022587</t>
  </si>
  <si>
    <t>PremiumCord Cable de Conexión USB, Cable de Carga Hasta 5A, Potencia 100W, Soporta PD 3.0 / QC 4.0, Cable de Datos Hasta 480Mbit/s, USB Tipo A Macho a USB Tipo C Macho, Color Negro, Longitud 0,5m</t>
  </si>
  <si>
    <t>LPNIC000318652</t>
  </si>
  <si>
    <t>LPNIC001464353</t>
  </si>
  <si>
    <t>B0CSSQRHDP</t>
  </si>
  <si>
    <t>Niphabe 3 Piezas Protector Pantalla Para Xiaomi Redmi Note 13 4G/5G,Dureza 9H,HD Cristal Templado,Antiarañazos,Sin Burbujas,Ultra Transparente</t>
  </si>
  <si>
    <t>LPNIC001034813</t>
  </si>
  <si>
    <t>B0D838ZL7Z</t>
  </si>
  <si>
    <t>SOULWIT Almohadillas Repuesto para Logitech G35 G930 G933 G933S G935 G633 G633S G635 G533 G430 G431 G432 G433 Gaming Headset, Almohadillas para Auriculares G332 G230 G231 G233</t>
  </si>
  <si>
    <t>LPNRP034918615</t>
  </si>
  <si>
    <t>B01GGKYXVE</t>
  </si>
  <si>
    <t>0841710146745</t>
  </si>
  <si>
    <t>Amazon Basics Convertidor de cable adaptador USB 3.1 USB-C a USB-A hembra, alta velocidad de 5 Gbps, certificado USB-IF, para ordenadores portátiles, tabletas, teléfonos (iPhone 16/15), negro</t>
  </si>
  <si>
    <t>LPNWE255612468</t>
  </si>
  <si>
    <t>B0CNXV92Y3</t>
  </si>
  <si>
    <t>5061038390056</t>
  </si>
  <si>
    <t>Alyvisun Cortauñas Perro, Cortauñas Gato con Iluminación LED, Protector de Seguridad, Lima de Uñas y Protector Contra Salpicaduras Transparente, para Animales Grandes, Medianos y Pequeños</t>
  </si>
  <si>
    <t>LPNIC001525782</t>
  </si>
  <si>
    <t>LPNWE287415665</t>
  </si>
  <si>
    <t>B00S6AJZIE</t>
  </si>
  <si>
    <t>0646070676822</t>
  </si>
  <si>
    <t>Cablecc Cable divisor de audio estéreo macho a doble 3,5 mm hembra con interruptor de volumen</t>
  </si>
  <si>
    <t>LPNRP033317005</t>
  </si>
  <si>
    <t>B0BXWQL442</t>
  </si>
  <si>
    <t>MJXYXCDH Cargador 65W Portatil para HP Pavilion 11 13 15 Elitebook 840 850 Stream 11 13 14 Chromebook G3 G4 G5 G6 Envy 13 15 17【4.5mm * 3.0mm】</t>
  </si>
  <si>
    <t>LPNIC000915048</t>
  </si>
  <si>
    <t>B0DHZL5XS9</t>
  </si>
  <si>
    <t>Yohii Funda para Xiaomi Redmi 13 4G/Poco M6 4G 6.79", con 2 Piezas Vidrio Templado, Armor Carcasa Cubierta De Cámara Deslizante, 360 Anillo Soporte PC y Silicona TPU Bumper Antigolpes Case, Negro</t>
  </si>
  <si>
    <t>LPNIC000318650</t>
  </si>
  <si>
    <t>B00CWNMW1S</t>
  </si>
  <si>
    <t>0841710104783</t>
  </si>
  <si>
    <t>Amazon Basics - Pilas AAA recargables, precargadas, NiMh, paquete de 4 (el aspecto puede variar)</t>
  </si>
  <si>
    <t>LPNWE287696193</t>
  </si>
  <si>
    <t>LPNWE255045867</t>
  </si>
  <si>
    <t>B07FNQTYNX</t>
  </si>
  <si>
    <t>0792172561471</t>
  </si>
  <si>
    <t>Universal-Fernbedienung für York GZ-12A-E1 Klimaanlage, Klimaanlagen-Fernbedienung, Ersatz für York GZ-12A-E1, TV Video Home Audio</t>
  </si>
  <si>
    <t>LPNIC000854558</t>
  </si>
  <si>
    <t>LPNWE255878897</t>
  </si>
  <si>
    <t>B01GGKZ0V6</t>
  </si>
  <si>
    <t>0841710146813</t>
  </si>
  <si>
    <t>Amazon Basics Cable USB Tipo C a USB Tipo C 2.0, 0.9 m, Blanco</t>
  </si>
  <si>
    <t>LPNIC000383187</t>
  </si>
  <si>
    <t>LPNWE255878898</t>
  </si>
  <si>
    <t>LPNIC001663349</t>
  </si>
  <si>
    <t>B07YGZ6VBX</t>
  </si>
  <si>
    <t>8422593172803</t>
  </si>
  <si>
    <t>Miquelrius - Portapenne da scrivania, Organizer da scrivania con design soft touch, Struttura robusta, Ideale per ufficio, Scrivania o studio, Conservazione di forniture, Blu</t>
  </si>
  <si>
    <t>LPNIC001217935</t>
  </si>
  <si>
    <t>B0CQQWFNL3</t>
  </si>
  <si>
    <t>ENVEL 2 Unidades USB C a Jack de 3,5 mm, Adaptador Auxiliar Tipo C a Conector para Auriculares, Cable de Chip DAC de Audio Compatible con 15 Pro MAX, Galaxy S24 S23 S22 S21 Ultra FE</t>
  </si>
  <si>
    <t>LPNRP034569745</t>
  </si>
  <si>
    <t>B085RR44GC</t>
  </si>
  <si>
    <t>0781621145577</t>
  </si>
  <si>
    <t>Switory 50 piezas A5 15,3cm×26,9cm cartero de burbujas sobre burbuja sobre el cartero de burbujas de color rosa sellado Rosado</t>
  </si>
  <si>
    <t>LPNWE255857136</t>
  </si>
  <si>
    <t>B01GGKYKQM</t>
  </si>
  <si>
    <t>0841710146882</t>
  </si>
  <si>
    <t>Amazon Basics - Cavo di ricarica rapida da USB-C a USB-A 2.0, velocità 480 Mbps, certificato USB-IF, per Apple iPhone 16/15, iPad, Samsung Galaxy, tablet, laptop, 0,9 m, nero</t>
  </si>
  <si>
    <t>LPNIC000658643</t>
  </si>
  <si>
    <t>B00M77HLII</t>
  </si>
  <si>
    <t>0841710158366</t>
  </si>
  <si>
    <t>Amazon Basics Ethernet-LAN-Netzwerkadapter, USB 2.0, 10/100 Mbit/s, Schwarz</t>
  </si>
  <si>
    <t>LPNWE255819591</t>
  </si>
  <si>
    <t>B0D9K94VVY</t>
  </si>
  <si>
    <t>8435739901199</t>
  </si>
  <si>
    <t>CAJA EXTERNA AISENS 2.5 9.5MM SATA A USB-C USB3.1 GEN1 NEGRA</t>
  </si>
  <si>
    <t>LPNIC000924802</t>
  </si>
  <si>
    <t>B0009JJLNY</t>
  </si>
  <si>
    <t>1985963214567</t>
  </si>
  <si>
    <t>Hama - 201-67 - Loisirs Créatifs - Sachet 3000 Perles à Repasser - Taille Midi - Mix 22 Couleurs</t>
  </si>
  <si>
    <t>LPNWE291296222</t>
  </si>
  <si>
    <t>Amazon Basics Cable de carga rápida USB-C a USB-C 2.0, velocidad de 480 Mbps, certificado USB-IF, para Apple iPhone 16/15, iPad, Samsung Galaxy, tabletas, ordenadores portátiles, 1.8 m (6 pies), negro</t>
  </si>
  <si>
    <t>LPNWE270380954</t>
  </si>
  <si>
    <t>B088TRJGB5</t>
  </si>
  <si>
    <t>4251786755646</t>
  </si>
  <si>
    <t>mtb more energy® Funda Soft Armor para Google Pixel 3 XL (6.3'') - Esquinas reforzadas - 1.5mm TPU - Carcasa Anti Shock Cover Case Estuche</t>
  </si>
  <si>
    <t>LPNIC001647869</t>
  </si>
  <si>
    <t>B0CHJJXYRX</t>
  </si>
  <si>
    <t>Yutwo Funda para Redmi Note 12 4G con Cuerda, Fundas para Redmi Note 12 4G con Colgante Patrón de Corazón Carcasa Silicona Antigolpes Funda para Xiaomi Redmi Note 12 4G, Negro</t>
  </si>
  <si>
    <t>LPNWE287576319</t>
  </si>
  <si>
    <t>B0198GXLHK</t>
  </si>
  <si>
    <t>8433281007208</t>
  </si>
  <si>
    <t>CAJA HDD TOOQ TQE-2524B 2.5´´ SATA3 USB3.0 NEGRA</t>
  </si>
  <si>
    <t>LPNWE275965230</t>
  </si>
  <si>
    <t>B0DFT5GMK3</t>
  </si>
  <si>
    <t>0717181219007</t>
  </si>
  <si>
    <t>Rojeuinn Funda para OPPO A40/A40m/A60 5G, + 1 Pack Cristal Vidrio Templado, Protector de Pantalla Ultra Claro, dureza 9H, Funda Protectora Suave y Ultrafina a Prueba de Golpes -Transparente</t>
  </si>
  <si>
    <t>LPNWE287644564</t>
  </si>
  <si>
    <t>B00I3LV1HE</t>
  </si>
  <si>
    <t>5054533701908</t>
  </si>
  <si>
    <t>Sony MDR-EX15AP - Auriculares in-ear (con micrófono), negro</t>
  </si>
  <si>
    <t>LPNWE255347890</t>
  </si>
  <si>
    <t>LPNWE255347889</t>
  </si>
  <si>
    <t>B0773SPK3S</t>
  </si>
  <si>
    <t>8432426429356</t>
  </si>
  <si>
    <t>Energy Sistem Sport 1 Auriculares Deportivos (Cable de 1.2 m, Mini Jack 3.5 mm, micrófono Incorporado, Secure-fit, Sweatproof, Control Talk) Amarillo</t>
  </si>
  <si>
    <t>LPNRP031220229</t>
  </si>
  <si>
    <t>B0085Z9JQI</t>
  </si>
  <si>
    <t>8414034004309</t>
  </si>
  <si>
    <t>MILAN Caja 30 gomas miga de pan 430 cuadradas</t>
  </si>
  <si>
    <t>LPNIC001392788</t>
  </si>
  <si>
    <t>B0B7VB94WD</t>
  </si>
  <si>
    <t>Ququcheng Funda Compatible con iPhone 13 Pro MAX(6.7"),Ajustable Collar Correa de Cuello Cordón Cuerda Carcasa TPU Bumper Silicona Skin Caso para iPhone 13 Pro MAX(6.7")-Rojo</t>
  </si>
  <si>
    <t>LPNWE291299463</t>
  </si>
  <si>
    <t>LPNIC001203383</t>
  </si>
  <si>
    <t>LPNIC001339886</t>
  </si>
  <si>
    <t>B0DB6BDQHW</t>
  </si>
  <si>
    <t>5063152144423</t>
  </si>
  <si>
    <t>Stuff4 50 Tarjetas de cumpleaños para hombres y mujeres - Volver al año 1974 Periódico - 50 Feliz Cumpleaños Aniversario de Boda Tarjeta Vintage Nacido 1974 127 mm x 178 mm Tarjetas de Felicitación</t>
  </si>
  <si>
    <t>LPNWE255073945</t>
  </si>
  <si>
    <t>B0CZ728HYQ</t>
  </si>
  <si>
    <t>ivoler Anti-Amarillo Clara Funda para Xiaomi 14T / Xiaomi 14T Pro, [Protección Militar] Carcasa Bumper Teléfono Antigolpes Transparente Anti-Choques Silicona PC Duro Case</t>
  </si>
  <si>
    <t>LPNRP034127318</t>
  </si>
  <si>
    <t>B0777VY6VF</t>
  </si>
  <si>
    <t>4012700700247</t>
  </si>
  <si>
    <t>Pelikan - Taille-crayon V-Blade avec Réservoir</t>
  </si>
  <si>
    <t>LPNWE291526331</t>
  </si>
  <si>
    <t>B07RL9T6WT</t>
  </si>
  <si>
    <t>6222056147209</t>
  </si>
  <si>
    <t>TUSITA Cargador para Huawei Watch GT, GT2, GT 2e, Honor Watch Magic 2, Honor Watch Dream, Honor Watch GS Pro - Cable de Carga USB 100cm Pinza de la Base - Reloj Inteligente Accesorios</t>
  </si>
  <si>
    <t>LPNWE255072989</t>
  </si>
  <si>
    <t>B0B7MDZRRZ</t>
  </si>
  <si>
    <t>4255620312606</t>
  </si>
  <si>
    <t>kwmobile Funda de Neopreno con Cremallera para Tablet - Estuche Protector Universal 9,7"-11" Tablet Resistente al Agua para Tableta</t>
  </si>
  <si>
    <t>LPNWE287947734</t>
  </si>
  <si>
    <t>B0D5RL4ZBY</t>
  </si>
  <si>
    <t>Regalo para 44 cumpleaños hombre y mujer – Regalo de cumpleaños para hombres – Back in 1981 Tarjetas con diseño de periódico de 1981 – Super regalos para hombres y mujeres para 44 cumpleaños</t>
  </si>
  <si>
    <t>LPNIC000594983</t>
  </si>
  <si>
    <t>B07LFRDZCZ</t>
  </si>
  <si>
    <t>0811540030217</t>
  </si>
  <si>
    <t>Amazon Basics Effaceur pour tableau blanc, Lot de 4, noir</t>
  </si>
  <si>
    <t>LPNRP034780979</t>
  </si>
  <si>
    <t>LPNWE287873058</t>
  </si>
  <si>
    <t>B003A24KW4</t>
  </si>
  <si>
    <t>3154146935003</t>
  </si>
  <si>
    <t>Maped - Tijeras Escolares - Sensoft 13 cm para Zurdos - Tijeras Infantiles - Agarre Ergonómico para Facilitar la Empuñadura - Anillas Blandas - 3 Diseños Diferentes</t>
  </si>
  <si>
    <t>LPNIC001483225</t>
  </si>
  <si>
    <t>B0C98R1L5S</t>
  </si>
  <si>
    <t>0772060173238</t>
  </si>
  <si>
    <t>SUTOUG Klettband mit selbstklebend, 16 mm x 3 m, strapazierfähiges Hakenband und Schlaufenband, extra starker doppelseitiger Klettverschluss, Wandklebestreifen für den Innen- und Außenbereich, Weiß</t>
  </si>
  <si>
    <t>LPNWE255380580</t>
  </si>
  <si>
    <t>B0162WHHTQ</t>
  </si>
  <si>
    <t>5060449841447</t>
  </si>
  <si>
    <t>TECKNET Alfombrilla de Ratón Apoyo de Gel, Cojín Alfombrilla de Ratón (Base de Goma no Deslizante) - Superficie Texturizada Impermeable</t>
  </si>
  <si>
    <t>LPNIC001304306</t>
  </si>
  <si>
    <t>B0BJL2FR24</t>
  </si>
  <si>
    <t>8435497273323</t>
  </si>
  <si>
    <t>Grupo Erik - Stylo 10 couleurs en 1 Disney, L'Étrange Noël de Mr Jack | Stylo Bille Rétractable Original | Fournitures Scolaires, Cadeau Enfant, Rentrée Scolaire</t>
  </si>
  <si>
    <t>LPNIC001039798</t>
  </si>
  <si>
    <t>B0CP5RCRKH</t>
  </si>
  <si>
    <t>0774049150445</t>
  </si>
  <si>
    <t>Effcotuo Funda para Xiaomi Redmi Note 13 Pro Plus/Pro+ 5G Cover Funda Fibra de Carbono Carcasa Protectora Antigolpes, Suave TPU Silicona Caso Anti-Choques Case Cover - Negro</t>
  </si>
  <si>
    <t>LPNIC000467333</t>
  </si>
  <si>
    <t>Amazon Basics USB-C-auf-USB-A 2.0 Schnellladekabel, 480 Mbit/s Geschwindigkeit, USB-IF-zertifiziert, für Apple iPhone 16/15, iPad, Samsung Galaxy, Tablets, Laptops, 0,9 m, Schwarz</t>
  </si>
  <si>
    <t>LPNWE291294665</t>
  </si>
  <si>
    <t>LPNWE288919092</t>
  </si>
  <si>
    <t>B014I8UEGY</t>
  </si>
  <si>
    <t>0841710102291</t>
  </si>
  <si>
    <t>Amazon Basics - Hochgeschwindigkeitskabel Mini-HDMI (Quelle) auf HDMI, 1.8 m, schwarz</t>
  </si>
  <si>
    <t>LPNIC000715360</t>
  </si>
  <si>
    <t>B0DJMQ91FD</t>
  </si>
  <si>
    <t>REY Protector de Pantalla Antiespía para XIAOMI POCO X4 PRO 5G, Cristal Vidrio Templado Premium</t>
  </si>
  <si>
    <t>LPNWE255359011</t>
  </si>
  <si>
    <t>B0CX984NQG</t>
  </si>
  <si>
    <t>REY 2X Protector Pantalla para Samsung Galaxy S24, Cristal Vidrio Templado Premium</t>
  </si>
  <si>
    <t>LPNWE255335238</t>
  </si>
  <si>
    <t>LPNIC000543764</t>
  </si>
  <si>
    <t>LPNIC000245803</t>
  </si>
  <si>
    <t>B09M79LJRC</t>
  </si>
  <si>
    <t>8433281010444</t>
  </si>
  <si>
    <t>CABLE HDMI NANO CABLE HDMI A/M - A/M V1.4 1,5M ALTA VELOCIDAD NEGRO</t>
  </si>
  <si>
    <t>LPNIC001359026</t>
  </si>
  <si>
    <t>LPNIC001359027</t>
  </si>
  <si>
    <t>B0BZWB1SJB</t>
  </si>
  <si>
    <t>8715593166652</t>
  </si>
  <si>
    <t>Copertine per rilegatura trasparenti Albyco, lucide, formato A4, 0,15 mm, per 100 pezzi</t>
  </si>
  <si>
    <t>LPNWE255588431</t>
  </si>
  <si>
    <t>B07WPC7HBJ</t>
  </si>
  <si>
    <t>0840034628555</t>
  </si>
  <si>
    <t>MoKo Funda compatible con iPad de 9ª generación 2021/8ª generación 2020/7ª generación 2019, iPad 10.2 – Funda delgada inteligente con protector trasero translúcido esmerilado, gris espacial (encendido</t>
  </si>
  <si>
    <t>LPNRP038671355</t>
  </si>
  <si>
    <t>B0CQYFVGP2</t>
  </si>
  <si>
    <t>Gerutek [2 Piezas Protector Pantalla para Xiaomi Redmi Pad SE 2023 (11 Pulgadas), Dureza 9H, Ultra transparente, Antiarañazos, Antihuellas, Sin Burbujas, Cristal Templado para Redmi Pad SE 2023 11"</t>
  </si>
  <si>
    <t>LPNWE287102201</t>
  </si>
  <si>
    <t>B08QZ538R7</t>
  </si>
  <si>
    <t>0714487858534</t>
  </si>
  <si>
    <t>NGOKGA USB C auf 3,5 mm Adapter, Typ C auf 3.5 mm Kopfhörer Aux Audio Kopfhöreranschluss für iPhone 15 Pro MAX, Samsung Galaxy S24/S23/S22/S21, Google Pixel, iPad Pro, Huawei, Xiaomi und Mehr</t>
  </si>
  <si>
    <t>LPNWE255707264</t>
  </si>
  <si>
    <t>B01GGKYZQM</t>
  </si>
  <si>
    <t>0841710146806</t>
  </si>
  <si>
    <t>Amazon Basics USB-C-auf-USB-C 2.0 Schnellladekabel, 480 Mbit/s Geschwindigkeit, USB-IF-Zertifiziert, für Apple iPhone 16/15, iPad, Samsung Galaxy, Tablets, Laptops, 0.9 m, Schwarz</t>
  </si>
  <si>
    <t>LPNWE255854131</t>
  </si>
  <si>
    <t>B08191NGYX</t>
  </si>
  <si>
    <t>8423614994480</t>
  </si>
  <si>
    <t>Carpeta Proyecto Gofrado Resistente con Gomas Elasticas Grosor 9cm Color Rojo</t>
  </si>
  <si>
    <t>LPNWE287571566</t>
  </si>
  <si>
    <t>B0DDT2DP3F</t>
  </si>
  <si>
    <t>YisrLery Funda Magnética para iPhone 16, Carcasa Compatible con MagSafe con 2 Protector Kamera y 2 Protector Pantalla, Militar PC Funda Carga Inalámbrica TPU Anti-Choques Caso, Transparen</t>
  </si>
  <si>
    <t>LPNWE255539319</t>
  </si>
  <si>
    <t>B0091R5W4C</t>
  </si>
  <si>
    <t>5705831012509</t>
  </si>
  <si>
    <t>Q-Connect KF01250 Sichtbuch - 20 Hüllen, Einband PP, 450 mym, rot</t>
  </si>
  <si>
    <t>LPNWE255355722</t>
  </si>
  <si>
    <t>B0D14FFZ8F</t>
  </si>
  <si>
    <t>Adaptador Auriculares iPhone [Certificado Apple MFi] Adaptador Lightning a Jack 3,5 Cascos Auxiliar Audio Cable Jack Accesorios Compatible con iPhone 14/14 Pro/13/12/11/Xs/XR/X/8/7 para Todos los iOS</t>
  </si>
  <si>
    <t>LPNIC000620566</t>
  </si>
  <si>
    <t>B0DB2BJ8YX</t>
  </si>
  <si>
    <t>8422593282434</t>
  </si>
  <si>
    <t>Miquelrius - Calendario de Pared 2025 Basic, Calendario A3: 420 x 296 mm, Con espacio para anotar, Encuadernación espiral doble, Calendario 2025, Español</t>
  </si>
  <si>
    <t>LPNWE255819169</t>
  </si>
  <si>
    <t>B08H8V3W14</t>
  </si>
  <si>
    <t>Protector de Pantalla para XIAOMI REDMI 9/9A/9C/ 9AT/ 10A, Cristal Vidrio Templado Premium</t>
  </si>
  <si>
    <t>LPNWE255856945</t>
  </si>
  <si>
    <t>B09X77WFBJ</t>
  </si>
  <si>
    <t>Protector de Pantalla para XIAOMI REDMI Note 11 4G - XIAOMI REDMI Note 11s 4G - XIAOMI REDMI Note 12s, Cristal Vidrio Templado Premium</t>
  </si>
  <si>
    <t>LPNWE255857515</t>
  </si>
  <si>
    <t>B07TM5T5L1</t>
  </si>
  <si>
    <t>8422952011507</t>
  </si>
  <si>
    <t>Finocam - Juego de 5 Separadores Laterales Open R1063, 1000-155x215 mm</t>
  </si>
  <si>
    <t>LPNIC001651028</t>
  </si>
  <si>
    <t>LPNIC001651029</t>
  </si>
  <si>
    <t>B005640WWG</t>
  </si>
  <si>
    <t>8716065113891</t>
  </si>
  <si>
    <t>ACT Cable IEC 1.8m, C13 a C14 IEC Cable Extension, IEC Plug to Socket 3 Pin - AK5030 Negro</t>
  </si>
  <si>
    <t>LPNRP034665501</t>
  </si>
  <si>
    <t>LPNRP034665502</t>
  </si>
  <si>
    <t>B072BHWJBP</t>
  </si>
  <si>
    <t>8436013250262</t>
  </si>
  <si>
    <t>Mariola 284FI-EX - Archivador con 4 anillas 25 mm</t>
  </si>
  <si>
    <t>LPNIC000544749</t>
  </si>
  <si>
    <t>LPNWE255633653</t>
  </si>
  <si>
    <t>B001IVH7IS</t>
  </si>
  <si>
    <t>4005546102078</t>
  </si>
  <si>
    <t>Durable Clips para cartas, 32 mm, 1000 piezas, galvanizados, 121125</t>
  </si>
  <si>
    <t>LPNIC001447431</t>
  </si>
  <si>
    <t>LPNIC001447430</t>
  </si>
  <si>
    <t>B0BPD65GR9</t>
  </si>
  <si>
    <t>4007249541710</t>
  </si>
  <si>
    <t>Hama | Alfombrilla de ratón (Alfombrilla, Mousepad, Ultra Delgada, tamaño 22,3 x 18,3 cm, Ideal para Escritorio o Videojuegos, Parte Inferior Antideslizante, Resistente) Color Negro</t>
  </si>
  <si>
    <t>LPNWE255855858</t>
  </si>
  <si>
    <t>B09P3HXW5S</t>
  </si>
  <si>
    <t>Funda para Samsung Galaxy M32 4G con 3 Unidades Cristal Templado, Carcasa de Sedoso-Tacto Suave Silicona Líquida, Cubierta a Prueba de Golpes con Forro de Microfibra, Lavanda Púrpura</t>
  </si>
  <si>
    <t>LPNIC001451036</t>
  </si>
  <si>
    <t>B07TM5NZD7</t>
  </si>
  <si>
    <t>8422952011491</t>
  </si>
  <si>
    <t>Finocam - Juego de 3 Separadores Superiores Open R1062, 1000-155x215 mm</t>
  </si>
  <si>
    <t>LPNIC001651026</t>
  </si>
  <si>
    <t>LPNIC001651027</t>
  </si>
  <si>
    <t>B000GPI5ME</t>
  </si>
  <si>
    <t>4007817105047</t>
  </si>
  <si>
    <t>Staedtler Noris - Lapiceros, Material Escolar,, Gris, 12 Unidad (Paquete de 1)</t>
  </si>
  <si>
    <t>LPNRP030796670</t>
  </si>
  <si>
    <t>B00PDR4GMI</t>
  </si>
  <si>
    <t>8410565051454</t>
  </si>
  <si>
    <t>BIC 154525 - Pack de 25 lápices, color rojo (816968)</t>
  </si>
  <si>
    <t>LPNRP034917914</t>
  </si>
  <si>
    <t>B005E0EI9U</t>
  </si>
  <si>
    <t>8433281001565</t>
  </si>
  <si>
    <t>TooQ LP1023F-B - Soporte Fijo de Pared para Monitor, 13" a 27"</t>
  </si>
  <si>
    <t>LPNIC001542980</t>
  </si>
  <si>
    <t>B00EADQETE</t>
  </si>
  <si>
    <t>3134725001114</t>
  </si>
  <si>
    <t>WePAM - PFWNEU145 - Pâte de modelage - Incolore à teinter - 145 g</t>
  </si>
  <si>
    <t>LPNWE287626104</t>
  </si>
  <si>
    <t>B07NSM66DZ</t>
  </si>
  <si>
    <t>8592220014322</t>
  </si>
  <si>
    <t>PremiumCord Cable de Alimentación de 230 V, 0,5 m, con Contacto de Puesta A Tierra En Ángulo A Enchufe C13, IEC 320, Cable de Alimentación para PC de 3 Pines, Color Negro</t>
  </si>
  <si>
    <t>LPNRP034563945</t>
  </si>
  <si>
    <t>B0DNSQ31MK</t>
  </si>
  <si>
    <t>ivencase Glitzer Handyhülle Kompatibel mit Samsung Galaxy S25 Hülle, Klar Silikon Case+2 Stück Schutzfolie, Transparent Pailletten Kratzfest Hülle Weich TPU Stoßfeste Schutzhülle Samsung S25 5G</t>
  </si>
  <si>
    <t>LPNIC001451131</t>
  </si>
  <si>
    <t>B0D7HTMM87</t>
  </si>
  <si>
    <t>RankOne Funda para OPPO Reno12 F 5G / OPPO Reno12 FS 5G / OPPO Reno 12 F 4G / OPPO Reno 12 FS 4G (6.67" Inches) Carcasa de Silicona de TPU Suave - Negro</t>
  </si>
  <si>
    <t>LPNIC000286469</t>
  </si>
  <si>
    <t>B000L10XJQ</t>
  </si>
  <si>
    <t>4040849115097</t>
  </si>
  <si>
    <t>Goobay 11509 Câble de Raccordement Antennes (&lt;70 dB), Double Blindage, 0.5m Longueur</t>
  </si>
  <si>
    <t>LPNWE255856280</t>
  </si>
  <si>
    <t>B0D6B9J65H</t>
  </si>
  <si>
    <t>8435677621050</t>
  </si>
  <si>
    <t>Paquete Folios A4 80gr, Paquete de 100 hojas, Papel Multifunción para Impresora Inkjet y Láser, Hojas A4 210 x 297 mm Ideales para la Oficina como para el Hogar · m-office (100 hojas)</t>
  </si>
  <si>
    <t>LPNIC000839712</t>
  </si>
  <si>
    <t>B0BYSH3FZP</t>
  </si>
  <si>
    <t>0345829035872</t>
  </si>
  <si>
    <t>Funda para OPPO Pad 2/Oneplus Pad,con Función Soporte,Anti-Arañazos Protectora Case función-Blue</t>
  </si>
  <si>
    <t>LPNIC001027769</t>
  </si>
  <si>
    <t>LPNWE255101345</t>
  </si>
  <si>
    <t>LPNWE255101346</t>
  </si>
  <si>
    <t>LPNWE255101349</t>
  </si>
  <si>
    <t>Amazon Basics - Cable de Red Ethernet con Conectores RJ45 (Cat. 6, 1000 Mbit/s) para Ordenador Personal, 1.5m (Paquete de 1), Negro</t>
  </si>
  <si>
    <t>LPNIC023047255</t>
  </si>
  <si>
    <t>B09F3P3DQD</t>
  </si>
  <si>
    <t>3701402102473</t>
  </si>
  <si>
    <t>NEW'C 3 Piezas, Protector Pantalla para iPhone 14, iPhone 13, iPhone 13 Pro (6,1 Pulgadas), Cristal templado Antiarañazos, Antihuellas, Dureza 9H, 0.33 mm Ultra Transparente, Ultra Resistente</t>
  </si>
  <si>
    <t>LPNWE255073073</t>
  </si>
  <si>
    <t>B0DDLC5DXZ</t>
  </si>
  <si>
    <t>8447343069837</t>
  </si>
  <si>
    <t>Blendend Bombilla LED C37 E14 6W 4000K - Eficiencia energética, luz blanca neutra, ideal para iluminación doméstica y comercial.</t>
  </si>
  <si>
    <t>LPNIC000633792</t>
  </si>
  <si>
    <t>LPNIC001071264</t>
  </si>
  <si>
    <t>B0C581548D</t>
  </si>
  <si>
    <t>6978706635915</t>
  </si>
  <si>
    <t>JIEZUIMEI Funda para Huawei P20 Carcasa, Ultra Delgado Mate Translúcido Antigolpes Dura PC + Suave Silicona TPU Bumper Estuche Case con 360 Grados Anillo iman Soporte Verde Oscuro</t>
  </si>
  <si>
    <t>LPNWE255342769</t>
  </si>
  <si>
    <t>B00JMD0FDS</t>
  </si>
  <si>
    <t>8422714063317</t>
  </si>
  <si>
    <t>Canson Dibujo Basik, Papel de dibujo blanco, Grano fino, 130gsm, Minipack, A4-21x29,7cm, Blanco natural, 10 Hojas</t>
  </si>
  <si>
    <t>LPNIC001448824</t>
  </si>
  <si>
    <t>B0CQPM3Y53</t>
  </si>
  <si>
    <t>6957196073438</t>
  </si>
  <si>
    <t>Topme Funda para Redmi Note 13 4G (6.67" Inches) Carcasa Caja Case Estuche, Funda Protectora de Piel de Silicona TPU - Azul Zafiro</t>
  </si>
  <si>
    <t>LPNWE255856990</t>
  </si>
  <si>
    <t>B019M00HRO</t>
  </si>
  <si>
    <t>5901503653012</t>
  </si>
  <si>
    <t>OFFICE PRODUCTS Mappe mit Gummiband Presspan/ Karton A4 390 GSM, 3X schwarz, Eckspannermappe Gummizug, Sammelmappe für Dokumente, Aufbewahrungs-Zeichen-Mappe, Aufbewahrungs-Mappe</t>
  </si>
  <si>
    <t>LPNRP037122959</t>
  </si>
  <si>
    <t>B075GSSLC8</t>
  </si>
  <si>
    <t>9003106555833</t>
  </si>
  <si>
    <t>DONAU-Ausweishalter Mit Clip Und Sicherheitsnadel Seitliche Öffnung Transparent / / Typ-Mit Clip Und Sicherheitsnadel/Material-Kunststoff/Farbe-Transparent</t>
  </si>
  <si>
    <t>2</t>
  </si>
  <si>
    <t>B07DDJ3XST</t>
  </si>
  <si>
    <t>REY Protector de Pantalla Curvo para Samsung Galaxy A5 2017, Negro, Cristal Vidrio Templado Premium, 3D / 4D / 5D</t>
  </si>
  <si>
    <t>LPNIC001443676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</si>
</sst>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407]_-;\-* #,##0.00\ [$€-407]_-;_-* &quot;-&quot;??\ [$€-407]_-;_-@"/>
    <numFmt numFmtId="165" formatCode="_-* #,##0.00\ &quot;€&quot;_-;\-* #,##0.00\ &quot;€&quot;_-;_-* &quot;-&quot;??\ &quot;€&quot;_-;_-@"/>
    <numFmt numFmtId="166" formatCode="_-* #,##0.00\ [$€-407]_-;\-* #,##0.00\ [$€-407]_-;_-* &quot;-&quot;??\ [$€-407]_-;_-@_-"/>
  </numFmts>
  <fonts count="7" x14ac:knownFonts="1">
    <font>
      <sz val="11"/>
      <color theme="1"/>
      <name val="Calibri"/>
      <scheme val="minor"/>
    </font>
    <font>
      <sz val="11"/>
      <color theme="1"/>
      <name val="Calibri"/>
      <family val="2"/>
      <scheme val="minor"/>
    </font>
    <font>
      <b/>
      <sz val="14"/>
      <color theme="1"/>
      <name val="Calibri"/>
      <family val="2"/>
    </font>
    <font>
      <b/>
      <sz val="11"/>
      <color theme="0"/>
      <name val="Calibri"/>
      <family val="2"/>
    </font>
    <font>
      <b/>
      <sz val="11"/>
      <color theme="1"/>
      <name val="Calibri"/>
      <family val="2"/>
      <scheme val="minor"/>
    </font>
    <font>
      <u/>
      <sz val="11"/>
      <color theme="10"/>
      <name val="Calibri"/>
      <family val="2"/>
      <scheme val="minor"/>
    </font>
    <font>
      <sz val="8"/>
      <name val="Calibri"/>
      <family val="2"/>
      <scheme val="minor"/>
    </font>
  </fonts>
  <fills count="8">
    <fill>
      <patternFill patternType="none"/>
    </fill>
    <fill>
      <patternFill patternType="gray125"/>
    </fill>
    <fill>
      <patternFill patternType="solid">
        <fgColor rgb="FFFFC000"/>
        <bgColor rgb="FFFFC000"/>
      </patternFill>
    </fill>
    <fill>
      <patternFill patternType="solid">
        <fgColor rgb="FF00B050"/>
        <bgColor rgb="FF00B050"/>
      </patternFill>
    </fill>
    <fill>
      <patternFill patternType="solid">
        <fgColor theme="9"/>
        <bgColor theme="9"/>
      </patternFill>
    </fill>
    <fill>
      <patternFill patternType="solid">
        <fgColor theme="9" tint="0.79998168889431442"/>
        <bgColor theme="9" tint="0.79998168889431442"/>
      </patternFill>
    </fill>
    <fill>
      <patternFill patternType="solid">
        <fgColor rgb="FF00B050"/>
        <bgColor indexed="64"/>
      </patternFill>
    </fill>
    <fill>
      <patternFill patternType="solid">
        <fgColor rgb="FF00B050"/>
        <bgColor theme="9" tint="0.79998168889431442"/>
      </patternFill>
    </fill>
  </fills>
  <borders count="9">
    <border>
      <left/>
      <right/>
      <top/>
      <bottom/>
      <diagonal/>
    </border>
    <border>
      <left/>
      <right/>
      <top/>
      <bottom/>
      <diagonal/>
    </border>
    <border>
      <left style="thin">
        <color rgb="FFA8D08D"/>
      </left>
      <right/>
      <top style="thin">
        <color rgb="FFA8D08D"/>
      </top>
      <bottom style="thin">
        <color rgb="FFA8D08D"/>
      </bottom>
      <diagonal/>
    </border>
    <border>
      <left/>
      <right/>
      <top style="thin">
        <color rgb="FFA8D08D"/>
      </top>
      <bottom style="thin">
        <color rgb="FFA8D08D"/>
      </bottom>
      <diagonal/>
    </border>
    <border>
      <left/>
      <right style="thin">
        <color rgb="FFA8D08D"/>
      </right>
      <top style="thin">
        <color rgb="FFA8D08D"/>
      </top>
      <bottom style="thin">
        <color rgb="FFA8D08D"/>
      </bottom>
      <diagonal/>
    </border>
    <border>
      <left/>
      <right/>
      <top style="thin">
        <color rgb="FFA8D08D"/>
      </top>
      <bottom style="thin">
        <color rgb="FFA8D08D"/>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
      <left/>
      <right/>
      <top style="thin">
        <color theme="9" tint="0.39997558519241921"/>
      </top>
      <bottom style="double">
        <color indexed="64"/>
      </bottom>
      <diagonal/>
    </border>
  </borders>
  <cellStyleXfs count="2">
    <xf numFmtId="0" fontId="0" fillId="0" borderId="0"/>
    <xf numFmtId="0" fontId="5" fillId="0" borderId="0" applyNumberFormat="0" applyFill="0" applyBorder="0" applyAlignment="0" applyProtection="0"/>
  </cellStyleXfs>
  <cellXfs count="22">
    <xf numFmtId="0" fontId="0" fillId="0" borderId="0" xfId="0"/>
    <xf numFmtId="0" fontId="2" fillId="0" borderId="0" xfId="0" applyFont="1"/>
    <xf numFmtId="0" fontId="2" fillId="2" borderId="1" xfId="0" applyFont="1" applyFill="1" applyBorder="1" applyAlignment="1">
      <alignment horizontal="center"/>
    </xf>
    <xf numFmtId="0" fontId="2" fillId="3" borderId="1" xfId="0" applyFont="1" applyFill="1" applyBorder="1" applyAlignment="1">
      <alignment horizontal="center"/>
    </xf>
    <xf numFmtId="0" fontId="3" fillId="4" borderId="2" xfId="0" applyFont="1" applyFill="1" applyBorder="1"/>
    <xf numFmtId="0" fontId="3" fillId="4" borderId="3" xfId="0" applyFont="1" applyFill="1" applyBorder="1"/>
    <xf numFmtId="164" fontId="3" fillId="4" borderId="3" xfId="0" applyNumberFormat="1" applyFont="1" applyFill="1" applyBorder="1"/>
    <xf numFmtId="165" fontId="3" fillId="4" borderId="4" xfId="0" applyNumberFormat="1" applyFont="1" applyFill="1" applyBorder="1"/>
    <xf numFmtId="0" fontId="3" fillId="4" borderId="5" xfId="0" applyFont="1" applyFill="1" applyBorder="1"/>
    <xf numFmtId="0" fontId="0" fillId="5" borderId="7" xfId="0" applyFill="1" applyBorder="1"/>
    <xf numFmtId="166" fontId="0" fillId="5" borderId="7" xfId="0" applyNumberFormat="1" applyFill="1" applyBorder="1"/>
    <xf numFmtId="0" fontId="0" fillId="0" borderId="7" xfId="0" applyBorder="1"/>
    <xf numFmtId="166" fontId="0" fillId="0" borderId="7" xfId="0" applyNumberFormat="1" applyBorder="1"/>
    <xf numFmtId="166" fontId="0" fillId="5" borderId="8" xfId="0" applyNumberFormat="1" applyFill="1" applyBorder="1"/>
    <xf numFmtId="166" fontId="4" fillId="0" borderId="0" xfId="0" applyNumberFormat="1" applyFont="1"/>
    <xf numFmtId="0" fontId="1" fillId="5" borderId="7" xfId="0" applyFont="1" applyFill="1" applyBorder="1"/>
    <xf numFmtId="0" fontId="1" fillId="0" borderId="7" xfId="0" applyFont="1" applyBorder="1"/>
    <xf numFmtId="166" fontId="0" fillId="0" borderId="8" xfId="0" applyNumberFormat="1" applyBorder="1"/>
    <xf numFmtId="166" fontId="5" fillId="6" borderId="7" xfId="1" applyNumberFormat="1" applyFill="1" applyBorder="1"/>
    <xf numFmtId="0" fontId="5" fillId="7" borderId="6" xfId="1" applyFill="1" applyBorder="1"/>
    <xf numFmtId="0" fontId="5" fillId="6" borderId="6" xfId="1" applyFill="1" applyBorder="1"/>
    <xf numFmtId="166" fontId="5" fillId="7" borderId="7" xfId="1" applyNumberFormat="1" applyFill="1" applyBorder="1"/>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hop.retouren-hero.de/products/original-amazon-retourenpalette-tv-multimedia-10200457" TargetMode="External"/><Relationship Id="rId1" Type="http://schemas.openxmlformats.org/officeDocument/2006/relationships/hyperlink" Target="https://shop.retouren-hero.de/products/original-amazon-retourenpalette-tv-multimedia-1020045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083"/>
  <sheetViews>
    <sheetView tabSelected="1" zoomScale="70" zoomScaleNormal="70" workbookViewId="0">
      <selection activeCell="E1089" sqref="E1089"/>
    </sheetView>
  </sheetViews>
  <sheetFormatPr baseColWidth="10" defaultColWidth="14.42578125" defaultRowHeight="15" customHeight="1" x14ac:dyDescent="0.25"/>
  <cols>
    <col min="1" max="1" width="15.5703125" customWidth="1"/>
    <col min="2" max="2" width="17.42578125" customWidth="1"/>
    <col min="3" max="3" width="15.42578125" customWidth="1"/>
    <col min="4" max="4" width="13.85546875" customWidth="1"/>
    <col min="5" max="5" width="173.140625" customWidth="1"/>
    <col min="6" max="6" width="8.5703125" customWidth="1"/>
    <col min="7" max="7" width="15.140625" customWidth="1"/>
    <col min="8" max="8" width="22.5703125" bestFit="1" customWidth="1"/>
    <col min="9" max="9" width="18.42578125" customWidth="1"/>
    <col min="10" max="10" width="21.140625" customWidth="1"/>
    <col min="11" max="27" width="8.5703125" customWidth="1"/>
  </cols>
  <sheetData>
    <row r="1" spans="1:10" ht="18.75" x14ac:dyDescent="0.3">
      <c r="A1" s="1" t="s">
        <v>0</v>
      </c>
      <c r="B1" s="2" t="s">
        <v>1</v>
      </c>
      <c r="C1" s="3" t="s">
        <v>2</v>
      </c>
    </row>
    <row r="2" spans="1:10" x14ac:dyDescent="0.25">
      <c r="A2" s="4" t="s">
        <v>3</v>
      </c>
      <c r="B2" s="5" t="s">
        <v>4</v>
      </c>
      <c r="C2" s="5" t="s">
        <v>5</v>
      </c>
      <c r="D2" s="5" t="s">
        <v>6</v>
      </c>
      <c r="E2" s="5" t="s">
        <v>7</v>
      </c>
      <c r="F2" s="5" t="s">
        <v>8</v>
      </c>
      <c r="G2" s="5" t="s">
        <v>9</v>
      </c>
      <c r="H2" s="8" t="s">
        <v>59</v>
      </c>
      <c r="I2" s="6" t="s">
        <v>10</v>
      </c>
      <c r="J2" s="7" t="s">
        <v>11</v>
      </c>
    </row>
    <row r="3" spans="1:10" ht="15" customHeight="1" x14ac:dyDescent="0.25">
      <c r="A3" s="19" t="s">
        <v>365</v>
      </c>
      <c r="B3" s="9" t="s">
        <v>129</v>
      </c>
      <c r="C3" s="15" t="s">
        <v>371</v>
      </c>
      <c r="D3" s="9" t="s">
        <v>372</v>
      </c>
      <c r="E3" s="9" t="s">
        <v>373</v>
      </c>
      <c r="F3" s="9" t="s">
        <v>13</v>
      </c>
      <c r="G3" s="9" t="s">
        <v>374</v>
      </c>
      <c r="H3" s="9" t="s">
        <v>60</v>
      </c>
      <c r="I3" s="10">
        <v>672.93</v>
      </c>
      <c r="J3" s="10">
        <f>I3*0.2</f>
        <v>134.58599999999998</v>
      </c>
    </row>
    <row r="4" spans="1:10" ht="15" customHeight="1" x14ac:dyDescent="0.25">
      <c r="A4" s="20" t="s">
        <v>365</v>
      </c>
      <c r="B4" s="11" t="s">
        <v>16</v>
      </c>
      <c r="C4" s="11" t="s">
        <v>375</v>
      </c>
      <c r="D4" s="11" t="s">
        <v>376</v>
      </c>
      <c r="E4" s="11" t="s">
        <v>377</v>
      </c>
      <c r="F4" s="11" t="s">
        <v>13</v>
      </c>
      <c r="G4" s="11" t="s">
        <v>378</v>
      </c>
      <c r="H4" s="11" t="s">
        <v>60</v>
      </c>
      <c r="I4" s="12">
        <v>659</v>
      </c>
      <c r="J4" s="12">
        <f t="shared" ref="J4:J67" si="0">I4*0.2</f>
        <v>131.80000000000001</v>
      </c>
    </row>
    <row r="5" spans="1:10" ht="15" customHeight="1" x14ac:dyDescent="0.25">
      <c r="A5" s="19" t="s">
        <v>365</v>
      </c>
      <c r="B5" s="9" t="s">
        <v>21</v>
      </c>
      <c r="C5" s="9" t="s">
        <v>379</v>
      </c>
      <c r="D5" s="9" t="s">
        <v>380</v>
      </c>
      <c r="E5" s="9" t="s">
        <v>381</v>
      </c>
      <c r="F5" s="9" t="s">
        <v>13</v>
      </c>
      <c r="G5" s="9" t="s">
        <v>382</v>
      </c>
      <c r="H5" s="9" t="s">
        <v>60</v>
      </c>
      <c r="I5" s="10">
        <v>649</v>
      </c>
      <c r="J5" s="10">
        <f t="shared" si="0"/>
        <v>129.80000000000001</v>
      </c>
    </row>
    <row r="6" spans="1:10" ht="15" customHeight="1" x14ac:dyDescent="0.25">
      <c r="A6" s="20" t="s">
        <v>365</v>
      </c>
      <c r="B6" s="11" t="s">
        <v>242</v>
      </c>
      <c r="C6" s="11" t="s">
        <v>383</v>
      </c>
      <c r="D6" s="11" t="s">
        <v>384</v>
      </c>
      <c r="E6" s="11" t="s">
        <v>385</v>
      </c>
      <c r="F6" s="11" t="s">
        <v>13</v>
      </c>
      <c r="G6" s="11" t="s">
        <v>386</v>
      </c>
      <c r="H6" s="11" t="s">
        <v>60</v>
      </c>
      <c r="I6" s="12">
        <v>506.44499999999999</v>
      </c>
      <c r="J6" s="12">
        <f t="shared" si="0"/>
        <v>101.289</v>
      </c>
    </row>
    <row r="7" spans="1:10" ht="15" customHeight="1" x14ac:dyDescent="0.25">
      <c r="A7" s="19" t="s">
        <v>365</v>
      </c>
      <c r="B7" s="9" t="s">
        <v>61</v>
      </c>
      <c r="C7" s="15" t="s">
        <v>62</v>
      </c>
      <c r="D7" s="9" t="s">
        <v>63</v>
      </c>
      <c r="E7" s="9" t="s">
        <v>64</v>
      </c>
      <c r="F7" s="9" t="s">
        <v>13</v>
      </c>
      <c r="G7" s="9" t="s">
        <v>366</v>
      </c>
      <c r="H7" s="9" t="s">
        <v>60</v>
      </c>
      <c r="I7" s="10">
        <v>459</v>
      </c>
      <c r="J7" s="10">
        <f t="shared" si="0"/>
        <v>91.800000000000011</v>
      </c>
    </row>
    <row r="8" spans="1:10" ht="15" customHeight="1" x14ac:dyDescent="0.25">
      <c r="A8" s="20" t="s">
        <v>365</v>
      </c>
      <c r="B8" s="11" t="s">
        <v>49</v>
      </c>
      <c r="C8" s="16" t="s">
        <v>367</v>
      </c>
      <c r="D8" s="11" t="s">
        <v>368</v>
      </c>
      <c r="E8" s="11" t="s">
        <v>369</v>
      </c>
      <c r="F8" s="11" t="s">
        <v>13</v>
      </c>
      <c r="G8" s="11" t="s">
        <v>370</v>
      </c>
      <c r="H8" s="11" t="s">
        <v>60</v>
      </c>
      <c r="I8" s="12">
        <v>459</v>
      </c>
      <c r="J8" s="12">
        <f t="shared" si="0"/>
        <v>91.800000000000011</v>
      </c>
    </row>
    <row r="9" spans="1:10" ht="15" customHeight="1" x14ac:dyDescent="0.25">
      <c r="A9" s="19" t="s">
        <v>365</v>
      </c>
      <c r="B9" s="9" t="s">
        <v>137</v>
      </c>
      <c r="C9" s="9" t="s">
        <v>387</v>
      </c>
      <c r="D9" s="9" t="s">
        <v>388</v>
      </c>
      <c r="E9" s="9" t="s">
        <v>389</v>
      </c>
      <c r="F9" s="9" t="s">
        <v>13</v>
      </c>
      <c r="G9" s="9" t="s">
        <v>390</v>
      </c>
      <c r="H9" s="9" t="s">
        <v>60</v>
      </c>
      <c r="I9" s="10">
        <v>440.25</v>
      </c>
      <c r="J9" s="10">
        <f t="shared" si="0"/>
        <v>88.050000000000011</v>
      </c>
    </row>
    <row r="10" spans="1:10" ht="15" customHeight="1" x14ac:dyDescent="0.25">
      <c r="A10" s="20" t="s">
        <v>365</v>
      </c>
      <c r="B10" s="11" t="s">
        <v>21</v>
      </c>
      <c r="C10" s="11" t="s">
        <v>391</v>
      </c>
      <c r="D10" s="11" t="s">
        <v>392</v>
      </c>
      <c r="E10" s="11" t="s">
        <v>393</v>
      </c>
      <c r="F10" s="11" t="s">
        <v>13</v>
      </c>
      <c r="G10" s="11" t="s">
        <v>394</v>
      </c>
      <c r="H10" s="11" t="s">
        <v>60</v>
      </c>
      <c r="I10" s="12">
        <v>434.80500000000001</v>
      </c>
      <c r="J10" s="12">
        <f t="shared" si="0"/>
        <v>86.961000000000013</v>
      </c>
    </row>
    <row r="11" spans="1:10" ht="15" customHeight="1" x14ac:dyDescent="0.25">
      <c r="A11" s="19" t="s">
        <v>365</v>
      </c>
      <c r="B11" s="9" t="s">
        <v>21</v>
      </c>
      <c r="C11" s="9" t="s">
        <v>395</v>
      </c>
      <c r="D11" s="9" t="s">
        <v>396</v>
      </c>
      <c r="E11" s="9" t="s">
        <v>397</v>
      </c>
      <c r="F11" s="9" t="s">
        <v>13</v>
      </c>
      <c r="G11" s="9" t="s">
        <v>398</v>
      </c>
      <c r="H11" s="9" t="s">
        <v>60</v>
      </c>
      <c r="I11" s="10">
        <v>419.9</v>
      </c>
      <c r="J11" s="10">
        <f t="shared" si="0"/>
        <v>83.98</v>
      </c>
    </row>
    <row r="12" spans="1:10" ht="15" customHeight="1" x14ac:dyDescent="0.25">
      <c r="A12" s="20" t="s">
        <v>365</v>
      </c>
      <c r="B12" s="11" t="s">
        <v>17</v>
      </c>
      <c r="C12" s="11" t="s">
        <v>399</v>
      </c>
      <c r="D12" s="11" t="s">
        <v>17</v>
      </c>
      <c r="E12" s="11" t="s">
        <v>400</v>
      </c>
      <c r="F12" s="11" t="s">
        <v>13</v>
      </c>
      <c r="G12" s="11" t="s">
        <v>401</v>
      </c>
      <c r="H12" s="11" t="s">
        <v>60</v>
      </c>
      <c r="I12" s="12">
        <v>393.15</v>
      </c>
      <c r="J12" s="12">
        <f t="shared" si="0"/>
        <v>78.63</v>
      </c>
    </row>
    <row r="13" spans="1:10" ht="15" customHeight="1" x14ac:dyDescent="0.25">
      <c r="A13" s="19" t="s">
        <v>365</v>
      </c>
      <c r="B13" s="9" t="s">
        <v>82</v>
      </c>
      <c r="C13" s="9" t="s">
        <v>402</v>
      </c>
      <c r="D13" s="9" t="s">
        <v>403</v>
      </c>
      <c r="E13" s="9" t="s">
        <v>404</v>
      </c>
      <c r="F13" s="9" t="s">
        <v>13</v>
      </c>
      <c r="G13" s="9" t="s">
        <v>405</v>
      </c>
      <c r="H13" s="9" t="s">
        <v>60</v>
      </c>
      <c r="I13" s="10">
        <v>351.42</v>
      </c>
      <c r="J13" s="10">
        <f t="shared" si="0"/>
        <v>70.284000000000006</v>
      </c>
    </row>
    <row r="14" spans="1:10" ht="15" customHeight="1" x14ac:dyDescent="0.25">
      <c r="A14" s="20" t="s">
        <v>365</v>
      </c>
      <c r="B14" s="11" t="s">
        <v>16</v>
      </c>
      <c r="C14" s="11" t="s">
        <v>406</v>
      </c>
      <c r="D14" s="11" t="s">
        <v>407</v>
      </c>
      <c r="E14" s="11" t="s">
        <v>408</v>
      </c>
      <c r="F14" s="11" t="s">
        <v>13</v>
      </c>
      <c r="G14" s="11" t="s">
        <v>409</v>
      </c>
      <c r="H14" s="11" t="s">
        <v>60</v>
      </c>
      <c r="I14" s="12">
        <v>349</v>
      </c>
      <c r="J14" s="12">
        <f t="shared" si="0"/>
        <v>69.8</v>
      </c>
    </row>
    <row r="15" spans="1:10" ht="15" customHeight="1" x14ac:dyDescent="0.25">
      <c r="A15" s="19" t="s">
        <v>365</v>
      </c>
      <c r="B15" s="9" t="s">
        <v>16</v>
      </c>
      <c r="C15" s="9" t="s">
        <v>406</v>
      </c>
      <c r="D15" s="9" t="s">
        <v>407</v>
      </c>
      <c r="E15" s="9" t="s">
        <v>408</v>
      </c>
      <c r="F15" s="9" t="s">
        <v>13</v>
      </c>
      <c r="G15" s="9" t="s">
        <v>410</v>
      </c>
      <c r="H15" s="9" t="s">
        <v>60</v>
      </c>
      <c r="I15" s="10">
        <v>349</v>
      </c>
      <c r="J15" s="10">
        <f t="shared" si="0"/>
        <v>69.8</v>
      </c>
    </row>
    <row r="16" spans="1:10" ht="15" customHeight="1" x14ac:dyDescent="0.25">
      <c r="A16" s="20" t="s">
        <v>365</v>
      </c>
      <c r="B16" s="11" t="s">
        <v>129</v>
      </c>
      <c r="C16" s="11" t="s">
        <v>411</v>
      </c>
      <c r="D16" s="11" t="s">
        <v>412</v>
      </c>
      <c r="E16" s="11" t="s">
        <v>413</v>
      </c>
      <c r="F16" s="11" t="s">
        <v>13</v>
      </c>
      <c r="G16" s="11" t="s">
        <v>414</v>
      </c>
      <c r="H16" s="11" t="s">
        <v>60</v>
      </c>
      <c r="I16" s="12">
        <v>325.95</v>
      </c>
      <c r="J16" s="12">
        <f t="shared" si="0"/>
        <v>65.19</v>
      </c>
    </row>
    <row r="17" spans="1:10" ht="15" customHeight="1" x14ac:dyDescent="0.25">
      <c r="A17" s="19" t="s">
        <v>365</v>
      </c>
      <c r="B17" s="9" t="s">
        <v>20</v>
      </c>
      <c r="C17" s="9" t="s">
        <v>415</v>
      </c>
      <c r="D17" s="9" t="s">
        <v>416</v>
      </c>
      <c r="E17" s="9" t="s">
        <v>417</v>
      </c>
      <c r="F17" s="9" t="s">
        <v>13</v>
      </c>
      <c r="G17" s="9" t="s">
        <v>418</v>
      </c>
      <c r="H17" s="9" t="s">
        <v>60</v>
      </c>
      <c r="I17" s="10">
        <v>321.83999999999997</v>
      </c>
      <c r="J17" s="10">
        <f t="shared" si="0"/>
        <v>64.367999999999995</v>
      </c>
    </row>
    <row r="18" spans="1:10" ht="15" customHeight="1" x14ac:dyDescent="0.25">
      <c r="A18" s="20" t="s">
        <v>365</v>
      </c>
      <c r="B18" s="11" t="s">
        <v>16</v>
      </c>
      <c r="C18" s="11" t="s">
        <v>69</v>
      </c>
      <c r="D18" s="11" t="s">
        <v>70</v>
      </c>
      <c r="E18" s="11" t="s">
        <v>71</v>
      </c>
      <c r="F18" s="11" t="s">
        <v>13</v>
      </c>
      <c r="G18" s="11" t="s">
        <v>419</v>
      </c>
      <c r="H18" s="11" t="s">
        <v>60</v>
      </c>
      <c r="I18" s="12">
        <v>299</v>
      </c>
      <c r="J18" s="12">
        <f t="shared" si="0"/>
        <v>59.800000000000004</v>
      </c>
    </row>
    <row r="19" spans="1:10" ht="15" customHeight="1" x14ac:dyDescent="0.25">
      <c r="A19" s="19" t="s">
        <v>365</v>
      </c>
      <c r="B19" s="9" t="s">
        <v>16</v>
      </c>
      <c r="C19" s="9" t="s">
        <v>69</v>
      </c>
      <c r="D19" s="9" t="s">
        <v>70</v>
      </c>
      <c r="E19" s="9" t="s">
        <v>71</v>
      </c>
      <c r="F19" s="9" t="s">
        <v>13</v>
      </c>
      <c r="G19" s="9" t="s">
        <v>420</v>
      </c>
      <c r="H19" s="9" t="s">
        <v>60</v>
      </c>
      <c r="I19" s="10">
        <v>299</v>
      </c>
      <c r="J19" s="10">
        <f t="shared" si="0"/>
        <v>59.800000000000004</v>
      </c>
    </row>
    <row r="20" spans="1:10" ht="15" customHeight="1" x14ac:dyDescent="0.25">
      <c r="A20" s="20" t="s">
        <v>365</v>
      </c>
      <c r="B20" s="11" t="s">
        <v>137</v>
      </c>
      <c r="C20" s="11" t="s">
        <v>421</v>
      </c>
      <c r="D20" s="11" t="s">
        <v>422</v>
      </c>
      <c r="E20" s="11" t="s">
        <v>423</v>
      </c>
      <c r="F20" s="11" t="s">
        <v>13</v>
      </c>
      <c r="G20" s="11" t="s">
        <v>424</v>
      </c>
      <c r="H20" s="11" t="s">
        <v>60</v>
      </c>
      <c r="I20" s="12">
        <v>299</v>
      </c>
      <c r="J20" s="12">
        <f t="shared" si="0"/>
        <v>59.800000000000004</v>
      </c>
    </row>
    <row r="21" spans="1:10" ht="15" customHeight="1" x14ac:dyDescent="0.25">
      <c r="A21" s="19" t="s">
        <v>365</v>
      </c>
      <c r="B21" s="9" t="s">
        <v>137</v>
      </c>
      <c r="C21" s="9" t="s">
        <v>421</v>
      </c>
      <c r="D21" s="9" t="s">
        <v>422</v>
      </c>
      <c r="E21" s="9" t="s">
        <v>423</v>
      </c>
      <c r="F21" s="9" t="s">
        <v>13</v>
      </c>
      <c r="G21" s="9" t="s">
        <v>425</v>
      </c>
      <c r="H21" s="9" t="s">
        <v>60</v>
      </c>
      <c r="I21" s="10">
        <v>299</v>
      </c>
      <c r="J21" s="10">
        <f t="shared" si="0"/>
        <v>59.800000000000004</v>
      </c>
    </row>
    <row r="22" spans="1:10" ht="15" customHeight="1" x14ac:dyDescent="0.25">
      <c r="A22" s="20" t="s">
        <v>365</v>
      </c>
      <c r="B22" s="11" t="s">
        <v>16</v>
      </c>
      <c r="C22" s="11" t="s">
        <v>69</v>
      </c>
      <c r="D22" s="11" t="s">
        <v>70</v>
      </c>
      <c r="E22" s="11" t="s">
        <v>71</v>
      </c>
      <c r="F22" s="11" t="s">
        <v>13</v>
      </c>
      <c r="G22" s="11" t="s">
        <v>426</v>
      </c>
      <c r="H22" s="11" t="s">
        <v>60</v>
      </c>
      <c r="I22" s="12">
        <v>299</v>
      </c>
      <c r="J22" s="12">
        <f t="shared" si="0"/>
        <v>59.800000000000004</v>
      </c>
    </row>
    <row r="23" spans="1:10" ht="15" customHeight="1" x14ac:dyDescent="0.25">
      <c r="A23" s="19" t="s">
        <v>365</v>
      </c>
      <c r="B23" s="9" t="s">
        <v>21</v>
      </c>
      <c r="C23" s="9" t="s">
        <v>427</v>
      </c>
      <c r="D23" s="9" t="s">
        <v>428</v>
      </c>
      <c r="E23" s="9" t="s">
        <v>429</v>
      </c>
      <c r="F23" s="9" t="s">
        <v>13</v>
      </c>
      <c r="G23" s="9" t="s">
        <v>430</v>
      </c>
      <c r="H23" s="9" t="s">
        <v>60</v>
      </c>
      <c r="I23" s="10">
        <v>299</v>
      </c>
      <c r="J23" s="10">
        <f t="shared" si="0"/>
        <v>59.800000000000004</v>
      </c>
    </row>
    <row r="24" spans="1:10" ht="15" customHeight="1" x14ac:dyDescent="0.25">
      <c r="A24" s="20" t="s">
        <v>365</v>
      </c>
      <c r="B24" s="11" t="s">
        <v>239</v>
      </c>
      <c r="C24" s="11" t="s">
        <v>431</v>
      </c>
      <c r="D24" s="11" t="s">
        <v>432</v>
      </c>
      <c r="E24" s="11" t="s">
        <v>433</v>
      </c>
      <c r="F24" s="11" t="s">
        <v>13</v>
      </c>
      <c r="G24" s="11" t="s">
        <v>434</v>
      </c>
      <c r="H24" s="11" t="s">
        <v>60</v>
      </c>
      <c r="I24" s="12">
        <v>277.5</v>
      </c>
      <c r="J24" s="12">
        <f t="shared" si="0"/>
        <v>55.5</v>
      </c>
    </row>
    <row r="25" spans="1:10" ht="15" customHeight="1" x14ac:dyDescent="0.25">
      <c r="A25" s="19" t="s">
        <v>365</v>
      </c>
      <c r="B25" s="9" t="s">
        <v>21</v>
      </c>
      <c r="C25" s="9" t="s">
        <v>435</v>
      </c>
      <c r="D25" s="9" t="s">
        <v>436</v>
      </c>
      <c r="E25" s="9" t="s">
        <v>437</v>
      </c>
      <c r="F25" s="9" t="s">
        <v>13</v>
      </c>
      <c r="G25" s="9" t="s">
        <v>438</v>
      </c>
      <c r="H25" s="9" t="s">
        <v>60</v>
      </c>
      <c r="I25" s="10">
        <v>260.91000000000003</v>
      </c>
      <c r="J25" s="10">
        <f t="shared" si="0"/>
        <v>52.182000000000009</v>
      </c>
    </row>
    <row r="26" spans="1:10" ht="15" customHeight="1" x14ac:dyDescent="0.25">
      <c r="A26" s="20" t="s">
        <v>365</v>
      </c>
      <c r="B26" s="11" t="s">
        <v>278</v>
      </c>
      <c r="C26" s="11" t="s">
        <v>439</v>
      </c>
      <c r="D26" s="11" t="s">
        <v>440</v>
      </c>
      <c r="E26" s="11" t="s">
        <v>441</v>
      </c>
      <c r="F26" s="11" t="s">
        <v>13</v>
      </c>
      <c r="G26" s="11" t="s">
        <v>442</v>
      </c>
      <c r="H26" s="11" t="s">
        <v>60</v>
      </c>
      <c r="I26" s="12">
        <v>254.96</v>
      </c>
      <c r="J26" s="12">
        <f t="shared" si="0"/>
        <v>50.992000000000004</v>
      </c>
    </row>
    <row r="27" spans="1:10" ht="15" customHeight="1" x14ac:dyDescent="0.25">
      <c r="A27" s="19" t="s">
        <v>365</v>
      </c>
      <c r="B27" s="9" t="s">
        <v>82</v>
      </c>
      <c r="C27" s="9" t="s">
        <v>443</v>
      </c>
      <c r="D27" s="9" t="s">
        <v>444</v>
      </c>
      <c r="E27" s="9" t="s">
        <v>445</v>
      </c>
      <c r="F27" s="9" t="s">
        <v>13</v>
      </c>
      <c r="G27" s="9" t="s">
        <v>446</v>
      </c>
      <c r="H27" s="9" t="s">
        <v>60</v>
      </c>
      <c r="I27" s="10">
        <v>251.25</v>
      </c>
      <c r="J27" s="10">
        <f t="shared" si="0"/>
        <v>50.25</v>
      </c>
    </row>
    <row r="28" spans="1:10" ht="15" customHeight="1" x14ac:dyDescent="0.25">
      <c r="A28" s="20" t="s">
        <v>365</v>
      </c>
      <c r="B28" s="11" t="s">
        <v>82</v>
      </c>
      <c r="C28" s="11" t="s">
        <v>443</v>
      </c>
      <c r="D28" s="11" t="s">
        <v>444</v>
      </c>
      <c r="E28" s="11" t="s">
        <v>445</v>
      </c>
      <c r="F28" s="11" t="s">
        <v>13</v>
      </c>
      <c r="G28" s="11" t="s">
        <v>447</v>
      </c>
      <c r="H28" s="11" t="s">
        <v>60</v>
      </c>
      <c r="I28" s="12">
        <v>251.25</v>
      </c>
      <c r="J28" s="12">
        <f t="shared" si="0"/>
        <v>50.25</v>
      </c>
    </row>
    <row r="29" spans="1:10" ht="15" customHeight="1" x14ac:dyDescent="0.25">
      <c r="A29" s="19" t="s">
        <v>365</v>
      </c>
      <c r="B29" s="9" t="s">
        <v>21</v>
      </c>
      <c r="C29" s="9" t="s">
        <v>448</v>
      </c>
      <c r="D29" s="9" t="s">
        <v>449</v>
      </c>
      <c r="E29" s="9" t="s">
        <v>450</v>
      </c>
      <c r="F29" s="9" t="s">
        <v>13</v>
      </c>
      <c r="G29" s="9" t="s">
        <v>451</v>
      </c>
      <c r="H29" s="9" t="s">
        <v>60</v>
      </c>
      <c r="I29" s="10">
        <v>250.185</v>
      </c>
      <c r="J29" s="10">
        <f t="shared" si="0"/>
        <v>50.037000000000006</v>
      </c>
    </row>
    <row r="30" spans="1:10" ht="15" customHeight="1" x14ac:dyDescent="0.25">
      <c r="A30" s="20" t="s">
        <v>365</v>
      </c>
      <c r="B30" s="11" t="s">
        <v>21</v>
      </c>
      <c r="C30" s="11" t="s">
        <v>452</v>
      </c>
      <c r="D30" s="11" t="s">
        <v>453</v>
      </c>
      <c r="E30" s="11" t="s">
        <v>454</v>
      </c>
      <c r="F30" s="11" t="s">
        <v>13</v>
      </c>
      <c r="G30" s="11" t="s">
        <v>455</v>
      </c>
      <c r="H30" s="11" t="s">
        <v>60</v>
      </c>
      <c r="I30" s="12">
        <v>248.9</v>
      </c>
      <c r="J30" s="12">
        <f t="shared" si="0"/>
        <v>49.78</v>
      </c>
    </row>
    <row r="31" spans="1:10" ht="15" customHeight="1" x14ac:dyDescent="0.25">
      <c r="A31" s="19" t="s">
        <v>365</v>
      </c>
      <c r="B31" s="9" t="s">
        <v>21</v>
      </c>
      <c r="C31" s="9" t="s">
        <v>456</v>
      </c>
      <c r="D31" s="9" t="s">
        <v>457</v>
      </c>
      <c r="E31" s="9" t="s">
        <v>458</v>
      </c>
      <c r="F31" s="9" t="s">
        <v>13</v>
      </c>
      <c r="G31" s="9" t="s">
        <v>459</v>
      </c>
      <c r="H31" s="9" t="s">
        <v>60</v>
      </c>
      <c r="I31" s="10">
        <v>243</v>
      </c>
      <c r="J31" s="10">
        <f t="shared" si="0"/>
        <v>48.6</v>
      </c>
    </row>
    <row r="32" spans="1:10" ht="15" customHeight="1" x14ac:dyDescent="0.25">
      <c r="A32" s="20" t="s">
        <v>365</v>
      </c>
      <c r="B32" s="11" t="s">
        <v>82</v>
      </c>
      <c r="C32" s="11" t="s">
        <v>460</v>
      </c>
      <c r="D32" s="11" t="s">
        <v>461</v>
      </c>
      <c r="E32" s="11" t="s">
        <v>462</v>
      </c>
      <c r="F32" s="11" t="s">
        <v>13</v>
      </c>
      <c r="G32" s="11" t="s">
        <v>463</v>
      </c>
      <c r="H32" s="11" t="s">
        <v>60</v>
      </c>
      <c r="I32" s="12">
        <v>241.92</v>
      </c>
      <c r="J32" s="12">
        <f t="shared" si="0"/>
        <v>48.384</v>
      </c>
    </row>
    <row r="33" spans="1:10" ht="15" customHeight="1" x14ac:dyDescent="0.25">
      <c r="A33" s="19" t="s">
        <v>365</v>
      </c>
      <c r="B33" s="9" t="s">
        <v>36</v>
      </c>
      <c r="C33" s="9" t="s">
        <v>456</v>
      </c>
      <c r="D33" s="9" t="s">
        <v>457</v>
      </c>
      <c r="E33" s="9" t="s">
        <v>464</v>
      </c>
      <c r="F33" s="9" t="s">
        <v>13</v>
      </c>
      <c r="G33" s="9" t="s">
        <v>465</v>
      </c>
      <c r="H33" s="9" t="s">
        <v>60</v>
      </c>
      <c r="I33" s="10">
        <v>239.99</v>
      </c>
      <c r="J33" s="10">
        <f t="shared" si="0"/>
        <v>47.998000000000005</v>
      </c>
    </row>
    <row r="34" spans="1:10" ht="15" customHeight="1" x14ac:dyDescent="0.25">
      <c r="A34" s="20" t="s">
        <v>365</v>
      </c>
      <c r="B34" s="11" t="s">
        <v>21</v>
      </c>
      <c r="C34" s="11" t="s">
        <v>466</v>
      </c>
      <c r="D34" s="11" t="s">
        <v>467</v>
      </c>
      <c r="E34" s="11" t="s">
        <v>468</v>
      </c>
      <c r="F34" s="11" t="s">
        <v>13</v>
      </c>
      <c r="G34" s="11" t="s">
        <v>469</v>
      </c>
      <c r="H34" s="11" t="s">
        <v>60</v>
      </c>
      <c r="I34" s="12">
        <v>239.9</v>
      </c>
      <c r="J34" s="12">
        <f t="shared" si="0"/>
        <v>47.980000000000004</v>
      </c>
    </row>
    <row r="35" spans="1:10" ht="15" customHeight="1" x14ac:dyDescent="0.25">
      <c r="A35" s="19" t="s">
        <v>365</v>
      </c>
      <c r="B35" s="9" t="s">
        <v>20</v>
      </c>
      <c r="C35" s="9" t="s">
        <v>470</v>
      </c>
      <c r="D35" s="9" t="s">
        <v>471</v>
      </c>
      <c r="E35" s="9" t="s">
        <v>472</v>
      </c>
      <c r="F35" s="9" t="s">
        <v>13</v>
      </c>
      <c r="G35" s="9" t="s">
        <v>473</v>
      </c>
      <c r="H35" s="9" t="s">
        <v>60</v>
      </c>
      <c r="I35" s="10">
        <v>239</v>
      </c>
      <c r="J35" s="10">
        <f t="shared" si="0"/>
        <v>47.800000000000004</v>
      </c>
    </row>
    <row r="36" spans="1:10" ht="15" customHeight="1" x14ac:dyDescent="0.25">
      <c r="A36" s="20" t="s">
        <v>365</v>
      </c>
      <c r="B36" s="11" t="s">
        <v>12</v>
      </c>
      <c r="C36" s="11" t="s">
        <v>474</v>
      </c>
      <c r="D36" s="11" t="s">
        <v>475</v>
      </c>
      <c r="E36" s="11" t="s">
        <v>476</v>
      </c>
      <c r="F36" s="11" t="s">
        <v>13</v>
      </c>
      <c r="G36" s="11" t="s">
        <v>477</v>
      </c>
      <c r="H36" s="11" t="s">
        <v>60</v>
      </c>
      <c r="I36" s="12">
        <v>229.41</v>
      </c>
      <c r="J36" s="12">
        <f t="shared" si="0"/>
        <v>45.882000000000005</v>
      </c>
    </row>
    <row r="37" spans="1:10" ht="15" customHeight="1" x14ac:dyDescent="0.25">
      <c r="A37" s="19" t="s">
        <v>365</v>
      </c>
      <c r="B37" s="9" t="s">
        <v>17</v>
      </c>
      <c r="C37" s="9" t="s">
        <v>478</v>
      </c>
      <c r="D37" s="9" t="s">
        <v>17</v>
      </c>
      <c r="E37" s="9" t="s">
        <v>479</v>
      </c>
      <c r="F37" s="9" t="s">
        <v>13</v>
      </c>
      <c r="G37" s="9" t="s">
        <v>480</v>
      </c>
      <c r="H37" s="9" t="s">
        <v>60</v>
      </c>
      <c r="I37" s="10">
        <v>210.51</v>
      </c>
      <c r="J37" s="10">
        <f t="shared" si="0"/>
        <v>42.102000000000004</v>
      </c>
    </row>
    <row r="38" spans="1:10" ht="15" customHeight="1" x14ac:dyDescent="0.25">
      <c r="A38" s="20" t="s">
        <v>365</v>
      </c>
      <c r="B38" s="11" t="s">
        <v>36</v>
      </c>
      <c r="C38" s="11" t="s">
        <v>481</v>
      </c>
      <c r="D38" s="11" t="s">
        <v>482</v>
      </c>
      <c r="E38" s="11" t="s">
        <v>483</v>
      </c>
      <c r="F38" s="11" t="s">
        <v>13</v>
      </c>
      <c r="G38" s="11" t="s">
        <v>484</v>
      </c>
      <c r="H38" s="11" t="s">
        <v>60</v>
      </c>
      <c r="I38" s="12">
        <v>201.83</v>
      </c>
      <c r="J38" s="12">
        <f t="shared" si="0"/>
        <v>40.366000000000007</v>
      </c>
    </row>
    <row r="39" spans="1:10" ht="15" customHeight="1" x14ac:dyDescent="0.25">
      <c r="A39" s="19" t="s">
        <v>365</v>
      </c>
      <c r="B39" s="9" t="s">
        <v>20</v>
      </c>
      <c r="C39" s="9" t="s">
        <v>485</v>
      </c>
      <c r="D39" s="9" t="s">
        <v>486</v>
      </c>
      <c r="E39" s="9" t="s">
        <v>487</v>
      </c>
      <c r="F39" s="9" t="s">
        <v>13</v>
      </c>
      <c r="G39" s="9" t="s">
        <v>488</v>
      </c>
      <c r="H39" s="9" t="s">
        <v>60</v>
      </c>
      <c r="I39" s="10">
        <v>195.39</v>
      </c>
      <c r="J39" s="10">
        <f t="shared" si="0"/>
        <v>39.078000000000003</v>
      </c>
    </row>
    <row r="40" spans="1:10" ht="15" customHeight="1" x14ac:dyDescent="0.25">
      <c r="A40" s="20" t="s">
        <v>365</v>
      </c>
      <c r="B40" s="11" t="s">
        <v>21</v>
      </c>
      <c r="C40" s="11" t="s">
        <v>489</v>
      </c>
      <c r="D40" s="11" t="s">
        <v>490</v>
      </c>
      <c r="E40" s="11" t="s">
        <v>491</v>
      </c>
      <c r="F40" s="11" t="s">
        <v>13</v>
      </c>
      <c r="G40" s="11" t="s">
        <v>492</v>
      </c>
      <c r="H40" s="11" t="s">
        <v>60</v>
      </c>
      <c r="I40" s="12">
        <v>185.23500000000001</v>
      </c>
      <c r="J40" s="12">
        <f t="shared" si="0"/>
        <v>37.047000000000004</v>
      </c>
    </row>
    <row r="41" spans="1:10" ht="15" customHeight="1" x14ac:dyDescent="0.25">
      <c r="A41" s="19" t="s">
        <v>365</v>
      </c>
      <c r="B41" s="9" t="s">
        <v>20</v>
      </c>
      <c r="C41" s="9" t="s">
        <v>493</v>
      </c>
      <c r="D41" s="9" t="s">
        <v>494</v>
      </c>
      <c r="E41" s="9" t="s">
        <v>495</v>
      </c>
      <c r="F41" s="9" t="s">
        <v>13</v>
      </c>
      <c r="G41" s="9" t="s">
        <v>496</v>
      </c>
      <c r="H41" s="9" t="s">
        <v>60</v>
      </c>
      <c r="I41" s="10">
        <v>181.965</v>
      </c>
      <c r="J41" s="10">
        <f t="shared" si="0"/>
        <v>36.393000000000001</v>
      </c>
    </row>
    <row r="42" spans="1:10" ht="15" customHeight="1" x14ac:dyDescent="0.25">
      <c r="A42" s="20" t="s">
        <v>365</v>
      </c>
      <c r="B42" s="11" t="s">
        <v>20</v>
      </c>
      <c r="C42" s="11" t="s">
        <v>497</v>
      </c>
      <c r="D42" s="11" t="s">
        <v>498</v>
      </c>
      <c r="E42" s="11" t="s">
        <v>499</v>
      </c>
      <c r="F42" s="11" t="s">
        <v>13</v>
      </c>
      <c r="G42" s="11" t="s">
        <v>500</v>
      </c>
      <c r="H42" s="11" t="s">
        <v>60</v>
      </c>
      <c r="I42" s="12">
        <v>179</v>
      </c>
      <c r="J42" s="12">
        <f t="shared" si="0"/>
        <v>35.800000000000004</v>
      </c>
    </row>
    <row r="43" spans="1:10" ht="15" customHeight="1" x14ac:dyDescent="0.25">
      <c r="A43" s="19" t="s">
        <v>365</v>
      </c>
      <c r="B43" s="9" t="s">
        <v>17</v>
      </c>
      <c r="C43" s="9" t="s">
        <v>501</v>
      </c>
      <c r="D43" s="9" t="s">
        <v>502</v>
      </c>
      <c r="E43" s="9" t="s">
        <v>503</v>
      </c>
      <c r="F43" s="9" t="s">
        <v>13</v>
      </c>
      <c r="G43" s="9" t="s">
        <v>504</v>
      </c>
      <c r="H43" s="9" t="s">
        <v>60</v>
      </c>
      <c r="I43" s="10">
        <v>173.98500000000001</v>
      </c>
      <c r="J43" s="10">
        <f t="shared" si="0"/>
        <v>34.797000000000004</v>
      </c>
    </row>
    <row r="44" spans="1:10" ht="15" customHeight="1" x14ac:dyDescent="0.25">
      <c r="A44" s="20" t="s">
        <v>365</v>
      </c>
      <c r="B44" s="11" t="s">
        <v>95</v>
      </c>
      <c r="C44" s="11" t="s">
        <v>505</v>
      </c>
      <c r="D44" s="11" t="s">
        <v>506</v>
      </c>
      <c r="E44" s="11" t="s">
        <v>507</v>
      </c>
      <c r="F44" s="11" t="s">
        <v>13</v>
      </c>
      <c r="G44" s="11" t="s">
        <v>508</v>
      </c>
      <c r="H44" s="11" t="s">
        <v>60</v>
      </c>
      <c r="I44" s="12">
        <v>168.07</v>
      </c>
      <c r="J44" s="12">
        <f t="shared" si="0"/>
        <v>33.613999999999997</v>
      </c>
    </row>
    <row r="45" spans="1:10" ht="15" customHeight="1" x14ac:dyDescent="0.25">
      <c r="A45" s="19" t="s">
        <v>365</v>
      </c>
      <c r="B45" s="9" t="s">
        <v>36</v>
      </c>
      <c r="C45" s="9" t="s">
        <v>509</v>
      </c>
      <c r="D45" s="9" t="s">
        <v>510</v>
      </c>
      <c r="E45" s="9" t="s">
        <v>511</v>
      </c>
      <c r="F45" s="9" t="s">
        <v>13</v>
      </c>
      <c r="G45" s="9" t="s">
        <v>512</v>
      </c>
      <c r="H45" s="9" t="s">
        <v>60</v>
      </c>
      <c r="I45" s="10">
        <v>167.82</v>
      </c>
      <c r="J45" s="10">
        <f t="shared" si="0"/>
        <v>33.564</v>
      </c>
    </row>
    <row r="46" spans="1:10" ht="15" customHeight="1" x14ac:dyDescent="0.25">
      <c r="A46" s="20" t="s">
        <v>365</v>
      </c>
      <c r="B46" s="11" t="s">
        <v>36</v>
      </c>
      <c r="C46" s="11" t="s">
        <v>481</v>
      </c>
      <c r="D46" s="11" t="s">
        <v>482</v>
      </c>
      <c r="E46" s="11" t="s">
        <v>513</v>
      </c>
      <c r="F46" s="11" t="s">
        <v>13</v>
      </c>
      <c r="G46" s="11" t="s">
        <v>514</v>
      </c>
      <c r="H46" s="11" t="s">
        <v>60</v>
      </c>
      <c r="I46" s="12">
        <v>167.82</v>
      </c>
      <c r="J46" s="12">
        <f t="shared" si="0"/>
        <v>33.564</v>
      </c>
    </row>
    <row r="47" spans="1:10" ht="15" customHeight="1" x14ac:dyDescent="0.25">
      <c r="A47" s="19" t="s">
        <v>365</v>
      </c>
      <c r="B47" s="9" t="s">
        <v>36</v>
      </c>
      <c r="C47" s="9" t="s">
        <v>509</v>
      </c>
      <c r="D47" s="9" t="s">
        <v>510</v>
      </c>
      <c r="E47" s="9" t="s">
        <v>511</v>
      </c>
      <c r="F47" s="9" t="s">
        <v>13</v>
      </c>
      <c r="G47" s="9" t="s">
        <v>515</v>
      </c>
      <c r="H47" s="9" t="s">
        <v>60</v>
      </c>
      <c r="I47" s="10">
        <v>167.82</v>
      </c>
      <c r="J47" s="10">
        <f t="shared" si="0"/>
        <v>33.564</v>
      </c>
    </row>
    <row r="48" spans="1:10" ht="15" customHeight="1" x14ac:dyDescent="0.25">
      <c r="A48" s="20" t="s">
        <v>365</v>
      </c>
      <c r="B48" s="11" t="s">
        <v>20</v>
      </c>
      <c r="C48" s="11" t="s">
        <v>516</v>
      </c>
      <c r="D48" s="11" t="s">
        <v>517</v>
      </c>
      <c r="E48" s="11" t="s">
        <v>518</v>
      </c>
      <c r="F48" s="11" t="s">
        <v>13</v>
      </c>
      <c r="G48" s="11" t="s">
        <v>519</v>
      </c>
      <c r="H48" s="11" t="s">
        <v>60</v>
      </c>
      <c r="I48" s="12">
        <v>157.62</v>
      </c>
      <c r="J48" s="12">
        <f t="shared" si="0"/>
        <v>31.524000000000001</v>
      </c>
    </row>
    <row r="49" spans="1:10" ht="15" customHeight="1" x14ac:dyDescent="0.25">
      <c r="A49" s="19" t="s">
        <v>365</v>
      </c>
      <c r="B49" s="9" t="s">
        <v>20</v>
      </c>
      <c r="C49" s="9" t="s">
        <v>520</v>
      </c>
      <c r="D49" s="9" t="s">
        <v>521</v>
      </c>
      <c r="E49" s="9" t="s">
        <v>522</v>
      </c>
      <c r="F49" s="9" t="s">
        <v>13</v>
      </c>
      <c r="G49" s="9" t="s">
        <v>523</v>
      </c>
      <c r="H49" s="9" t="s">
        <v>60</v>
      </c>
      <c r="I49" s="10">
        <v>157.62</v>
      </c>
      <c r="J49" s="10">
        <f t="shared" si="0"/>
        <v>31.524000000000001</v>
      </c>
    </row>
    <row r="50" spans="1:10" ht="15" customHeight="1" x14ac:dyDescent="0.25">
      <c r="A50" s="20" t="s">
        <v>365</v>
      </c>
      <c r="B50" s="11" t="s">
        <v>20</v>
      </c>
      <c r="C50" s="11" t="s">
        <v>524</v>
      </c>
      <c r="D50" s="11" t="s">
        <v>525</v>
      </c>
      <c r="E50" s="11" t="s">
        <v>526</v>
      </c>
      <c r="F50" s="11" t="s">
        <v>13</v>
      </c>
      <c r="G50" s="11" t="s">
        <v>527</v>
      </c>
      <c r="H50" s="11" t="s">
        <v>60</v>
      </c>
      <c r="I50" s="12">
        <v>149.99</v>
      </c>
      <c r="J50" s="12">
        <f t="shared" si="0"/>
        <v>29.998000000000005</v>
      </c>
    </row>
    <row r="51" spans="1:10" ht="15" customHeight="1" x14ac:dyDescent="0.25">
      <c r="A51" s="19" t="s">
        <v>365</v>
      </c>
      <c r="B51" s="9" t="s">
        <v>20</v>
      </c>
      <c r="C51" s="9" t="s">
        <v>528</v>
      </c>
      <c r="D51" s="9" t="s">
        <v>529</v>
      </c>
      <c r="E51" s="9" t="s">
        <v>530</v>
      </c>
      <c r="F51" s="9" t="s">
        <v>13</v>
      </c>
      <c r="G51" s="9" t="s">
        <v>531</v>
      </c>
      <c r="H51" s="9" t="s">
        <v>60</v>
      </c>
      <c r="I51" s="10">
        <v>146.80000000000001</v>
      </c>
      <c r="J51" s="10">
        <f t="shared" si="0"/>
        <v>29.360000000000003</v>
      </c>
    </row>
    <row r="52" spans="1:10" ht="15" customHeight="1" x14ac:dyDescent="0.25">
      <c r="A52" s="20" t="s">
        <v>365</v>
      </c>
      <c r="B52" s="11" t="s">
        <v>36</v>
      </c>
      <c r="C52" s="11" t="s">
        <v>532</v>
      </c>
      <c r="D52" s="11" t="s">
        <v>533</v>
      </c>
      <c r="E52" s="11" t="s">
        <v>534</v>
      </c>
      <c r="F52" s="11" t="s">
        <v>13</v>
      </c>
      <c r="G52" s="11" t="s">
        <v>535</v>
      </c>
      <c r="H52" s="11" t="s">
        <v>60</v>
      </c>
      <c r="I52" s="12">
        <v>145.86000000000001</v>
      </c>
      <c r="J52" s="12">
        <f t="shared" si="0"/>
        <v>29.172000000000004</v>
      </c>
    </row>
    <row r="53" spans="1:10" ht="15" customHeight="1" x14ac:dyDescent="0.25">
      <c r="A53" s="19" t="s">
        <v>365</v>
      </c>
      <c r="B53" s="9" t="s">
        <v>129</v>
      </c>
      <c r="C53" s="9" t="s">
        <v>536</v>
      </c>
      <c r="D53" s="9" t="s">
        <v>537</v>
      </c>
      <c r="E53" s="9" t="s">
        <v>538</v>
      </c>
      <c r="F53" s="9" t="s">
        <v>13</v>
      </c>
      <c r="G53" s="9" t="s">
        <v>539</v>
      </c>
      <c r="H53" s="9" t="s">
        <v>60</v>
      </c>
      <c r="I53" s="10">
        <v>142.36500000000001</v>
      </c>
      <c r="J53" s="10">
        <f t="shared" si="0"/>
        <v>28.473000000000003</v>
      </c>
    </row>
    <row r="54" spans="1:10" ht="15" customHeight="1" x14ac:dyDescent="0.25">
      <c r="A54" s="20" t="s">
        <v>365</v>
      </c>
      <c r="B54" s="11" t="s">
        <v>239</v>
      </c>
      <c r="C54" s="11" t="s">
        <v>540</v>
      </c>
      <c r="D54" s="11" t="s">
        <v>541</v>
      </c>
      <c r="E54" s="11" t="s">
        <v>542</v>
      </c>
      <c r="F54" s="11" t="s">
        <v>13</v>
      </c>
      <c r="G54" s="11" t="s">
        <v>543</v>
      </c>
      <c r="H54" s="11" t="s">
        <v>60</v>
      </c>
      <c r="I54" s="12">
        <v>142.08000000000001</v>
      </c>
      <c r="J54" s="12">
        <f t="shared" si="0"/>
        <v>28.416000000000004</v>
      </c>
    </row>
    <row r="55" spans="1:10" ht="15" customHeight="1" x14ac:dyDescent="0.25">
      <c r="A55" s="19" t="s">
        <v>365</v>
      </c>
      <c r="B55" s="9" t="s">
        <v>239</v>
      </c>
      <c r="C55" s="9" t="s">
        <v>540</v>
      </c>
      <c r="D55" s="9" t="s">
        <v>541</v>
      </c>
      <c r="E55" s="9" t="s">
        <v>542</v>
      </c>
      <c r="F55" s="9" t="s">
        <v>13</v>
      </c>
      <c r="G55" s="9" t="s">
        <v>544</v>
      </c>
      <c r="H55" s="9" t="s">
        <v>60</v>
      </c>
      <c r="I55" s="10">
        <v>142.08000000000001</v>
      </c>
      <c r="J55" s="10">
        <f t="shared" si="0"/>
        <v>28.416000000000004</v>
      </c>
    </row>
    <row r="56" spans="1:10" ht="15" customHeight="1" x14ac:dyDescent="0.25">
      <c r="A56" s="20" t="s">
        <v>365</v>
      </c>
      <c r="B56" s="11" t="s">
        <v>239</v>
      </c>
      <c r="C56" s="11" t="s">
        <v>540</v>
      </c>
      <c r="D56" s="11" t="s">
        <v>541</v>
      </c>
      <c r="E56" s="11" t="s">
        <v>542</v>
      </c>
      <c r="F56" s="11" t="s">
        <v>13</v>
      </c>
      <c r="G56" s="11" t="s">
        <v>545</v>
      </c>
      <c r="H56" s="11" t="s">
        <v>60</v>
      </c>
      <c r="I56" s="12">
        <v>142.08000000000001</v>
      </c>
      <c r="J56" s="12">
        <f t="shared" si="0"/>
        <v>28.416000000000004</v>
      </c>
    </row>
    <row r="57" spans="1:10" ht="15" customHeight="1" x14ac:dyDescent="0.25">
      <c r="A57" s="19" t="s">
        <v>365</v>
      </c>
      <c r="B57" s="9" t="s">
        <v>17</v>
      </c>
      <c r="C57" s="9" t="s">
        <v>546</v>
      </c>
      <c r="D57" s="9" t="s">
        <v>17</v>
      </c>
      <c r="E57" s="9" t="s">
        <v>547</v>
      </c>
      <c r="F57" s="9" t="s">
        <v>13</v>
      </c>
      <c r="G57" s="9" t="s">
        <v>548</v>
      </c>
      <c r="H57" s="9" t="s">
        <v>60</v>
      </c>
      <c r="I57" s="10">
        <v>141.63</v>
      </c>
      <c r="J57" s="10">
        <f t="shared" si="0"/>
        <v>28.326000000000001</v>
      </c>
    </row>
    <row r="58" spans="1:10" ht="15" customHeight="1" x14ac:dyDescent="0.25">
      <c r="A58" s="20" t="s">
        <v>365</v>
      </c>
      <c r="B58" s="11" t="s">
        <v>21</v>
      </c>
      <c r="C58" s="11" t="s">
        <v>83</v>
      </c>
      <c r="D58" s="11" t="s">
        <v>84</v>
      </c>
      <c r="E58" s="11" t="s">
        <v>85</v>
      </c>
      <c r="F58" s="11" t="s">
        <v>13</v>
      </c>
      <c r="G58" s="11" t="s">
        <v>549</v>
      </c>
      <c r="H58" s="11" t="s">
        <v>60</v>
      </c>
      <c r="I58" s="12">
        <v>140.99</v>
      </c>
      <c r="J58" s="12">
        <f t="shared" si="0"/>
        <v>28.198000000000004</v>
      </c>
    </row>
    <row r="59" spans="1:10" ht="15" customHeight="1" x14ac:dyDescent="0.25">
      <c r="A59" s="19" t="s">
        <v>365</v>
      </c>
      <c r="B59" s="9" t="s">
        <v>20</v>
      </c>
      <c r="C59" s="9" t="s">
        <v>550</v>
      </c>
      <c r="D59" s="9" t="s">
        <v>551</v>
      </c>
      <c r="E59" s="9" t="s">
        <v>552</v>
      </c>
      <c r="F59" s="9" t="s">
        <v>13</v>
      </c>
      <c r="G59" s="9" t="s">
        <v>553</v>
      </c>
      <c r="H59" s="9" t="s">
        <v>60</v>
      </c>
      <c r="I59" s="10">
        <v>136</v>
      </c>
      <c r="J59" s="10">
        <f t="shared" si="0"/>
        <v>27.200000000000003</v>
      </c>
    </row>
    <row r="60" spans="1:10" ht="15" customHeight="1" x14ac:dyDescent="0.25">
      <c r="A60" s="20" t="s">
        <v>365</v>
      </c>
      <c r="B60" s="11" t="s">
        <v>20</v>
      </c>
      <c r="C60" s="11" t="s">
        <v>550</v>
      </c>
      <c r="D60" s="11" t="s">
        <v>551</v>
      </c>
      <c r="E60" s="11" t="s">
        <v>552</v>
      </c>
      <c r="F60" s="11" t="s">
        <v>13</v>
      </c>
      <c r="G60" s="11" t="s">
        <v>554</v>
      </c>
      <c r="H60" s="11" t="s">
        <v>60</v>
      </c>
      <c r="I60" s="12">
        <v>136</v>
      </c>
      <c r="J60" s="12">
        <f t="shared" si="0"/>
        <v>27.200000000000003</v>
      </c>
    </row>
    <row r="61" spans="1:10" ht="15" customHeight="1" x14ac:dyDescent="0.25">
      <c r="A61" s="19" t="s">
        <v>365</v>
      </c>
      <c r="B61" s="9" t="s">
        <v>20</v>
      </c>
      <c r="C61" s="9" t="s">
        <v>550</v>
      </c>
      <c r="D61" s="9" t="s">
        <v>551</v>
      </c>
      <c r="E61" s="9" t="s">
        <v>552</v>
      </c>
      <c r="F61" s="9" t="s">
        <v>13</v>
      </c>
      <c r="G61" s="9" t="s">
        <v>555</v>
      </c>
      <c r="H61" s="9" t="s">
        <v>60</v>
      </c>
      <c r="I61" s="10">
        <v>136</v>
      </c>
      <c r="J61" s="10">
        <f t="shared" si="0"/>
        <v>27.200000000000003</v>
      </c>
    </row>
    <row r="62" spans="1:10" ht="15" customHeight="1" x14ac:dyDescent="0.25">
      <c r="A62" s="20" t="s">
        <v>365</v>
      </c>
      <c r="B62" s="11" t="s">
        <v>20</v>
      </c>
      <c r="C62" s="11" t="s">
        <v>556</v>
      </c>
      <c r="D62" s="11" t="s">
        <v>557</v>
      </c>
      <c r="E62" s="11" t="s">
        <v>558</v>
      </c>
      <c r="F62" s="11" t="s">
        <v>13</v>
      </c>
      <c r="G62" s="11" t="s">
        <v>559</v>
      </c>
      <c r="H62" s="11" t="s">
        <v>60</v>
      </c>
      <c r="I62" s="12">
        <v>135.67500000000001</v>
      </c>
      <c r="J62" s="12">
        <f t="shared" si="0"/>
        <v>27.135000000000005</v>
      </c>
    </row>
    <row r="63" spans="1:10" ht="15" customHeight="1" x14ac:dyDescent="0.25">
      <c r="A63" s="19" t="s">
        <v>365</v>
      </c>
      <c r="B63" s="9" t="s">
        <v>20</v>
      </c>
      <c r="C63" s="9" t="s">
        <v>556</v>
      </c>
      <c r="D63" s="9" t="s">
        <v>557</v>
      </c>
      <c r="E63" s="9" t="s">
        <v>558</v>
      </c>
      <c r="F63" s="9" t="s">
        <v>13</v>
      </c>
      <c r="G63" s="9" t="s">
        <v>560</v>
      </c>
      <c r="H63" s="9" t="s">
        <v>60</v>
      </c>
      <c r="I63" s="10">
        <v>135.67500000000001</v>
      </c>
      <c r="J63" s="10">
        <f t="shared" si="0"/>
        <v>27.135000000000005</v>
      </c>
    </row>
    <row r="64" spans="1:10" ht="15" customHeight="1" x14ac:dyDescent="0.25">
      <c r="A64" s="20" t="s">
        <v>365</v>
      </c>
      <c r="B64" s="11" t="s">
        <v>95</v>
      </c>
      <c r="C64" s="11" t="s">
        <v>561</v>
      </c>
      <c r="D64" s="11" t="s">
        <v>562</v>
      </c>
      <c r="E64" s="11" t="s">
        <v>563</v>
      </c>
      <c r="F64" s="11" t="s">
        <v>13</v>
      </c>
      <c r="G64" s="11" t="s">
        <v>564</v>
      </c>
      <c r="H64" s="11" t="s">
        <v>60</v>
      </c>
      <c r="I64" s="12">
        <v>134.99</v>
      </c>
      <c r="J64" s="12">
        <f t="shared" si="0"/>
        <v>26.998000000000005</v>
      </c>
    </row>
    <row r="65" spans="1:10" ht="15" customHeight="1" x14ac:dyDescent="0.25">
      <c r="A65" s="19" t="s">
        <v>365</v>
      </c>
      <c r="B65" s="9" t="s">
        <v>17</v>
      </c>
      <c r="C65" s="9" t="s">
        <v>565</v>
      </c>
      <c r="D65" s="9" t="s">
        <v>566</v>
      </c>
      <c r="E65" s="9" t="s">
        <v>567</v>
      </c>
      <c r="F65" s="9" t="s">
        <v>13</v>
      </c>
      <c r="G65" s="9" t="s">
        <v>568</v>
      </c>
      <c r="H65" s="9" t="s">
        <v>60</v>
      </c>
      <c r="I65" s="10">
        <v>134.98500000000001</v>
      </c>
      <c r="J65" s="10">
        <f t="shared" si="0"/>
        <v>26.997000000000003</v>
      </c>
    </row>
    <row r="66" spans="1:10" ht="15" customHeight="1" x14ac:dyDescent="0.25">
      <c r="A66" s="20" t="s">
        <v>365</v>
      </c>
      <c r="B66" s="11" t="s">
        <v>17</v>
      </c>
      <c r="C66" s="11" t="s">
        <v>569</v>
      </c>
      <c r="D66" s="11" t="s">
        <v>570</v>
      </c>
      <c r="E66" s="11" t="s">
        <v>571</v>
      </c>
      <c r="F66" s="11" t="s">
        <v>13</v>
      </c>
      <c r="G66" s="11" t="s">
        <v>572</v>
      </c>
      <c r="H66" s="11" t="s">
        <v>60</v>
      </c>
      <c r="I66" s="12">
        <v>130.05000000000001</v>
      </c>
      <c r="J66" s="12">
        <f t="shared" si="0"/>
        <v>26.010000000000005</v>
      </c>
    </row>
    <row r="67" spans="1:10" ht="15" customHeight="1" x14ac:dyDescent="0.25">
      <c r="A67" s="19" t="s">
        <v>365</v>
      </c>
      <c r="B67" s="9" t="s">
        <v>28</v>
      </c>
      <c r="C67" s="9" t="s">
        <v>573</v>
      </c>
      <c r="D67" s="9" t="s">
        <v>574</v>
      </c>
      <c r="E67" s="9" t="s">
        <v>575</v>
      </c>
      <c r="F67" s="9" t="s">
        <v>13</v>
      </c>
      <c r="G67" s="9" t="s">
        <v>576</v>
      </c>
      <c r="H67" s="9" t="s">
        <v>60</v>
      </c>
      <c r="I67" s="10">
        <v>129.9</v>
      </c>
      <c r="J67" s="10">
        <f t="shared" si="0"/>
        <v>25.980000000000004</v>
      </c>
    </row>
    <row r="68" spans="1:10" ht="15" customHeight="1" x14ac:dyDescent="0.25">
      <c r="A68" s="20" t="s">
        <v>365</v>
      </c>
      <c r="B68" s="11" t="s">
        <v>30</v>
      </c>
      <c r="C68" s="11" t="s">
        <v>89</v>
      </c>
      <c r="D68" s="11" t="s">
        <v>90</v>
      </c>
      <c r="E68" s="11" t="s">
        <v>91</v>
      </c>
      <c r="F68" s="11" t="s">
        <v>13</v>
      </c>
      <c r="G68" s="11" t="s">
        <v>577</v>
      </c>
      <c r="H68" s="11" t="s">
        <v>60</v>
      </c>
      <c r="I68" s="12">
        <v>124.99</v>
      </c>
      <c r="J68" s="12">
        <f t="shared" ref="J68:J131" si="1">I68*0.2</f>
        <v>24.998000000000001</v>
      </c>
    </row>
    <row r="69" spans="1:10" ht="15" customHeight="1" x14ac:dyDescent="0.25">
      <c r="A69" s="19" t="s">
        <v>365</v>
      </c>
      <c r="B69" s="9" t="s">
        <v>29</v>
      </c>
      <c r="C69" s="9" t="s">
        <v>578</v>
      </c>
      <c r="D69" s="9" t="s">
        <v>579</v>
      </c>
      <c r="E69" s="9" t="s">
        <v>580</v>
      </c>
      <c r="F69" s="9" t="s">
        <v>13</v>
      </c>
      <c r="G69" s="9" t="s">
        <v>581</v>
      </c>
      <c r="H69" s="9" t="s">
        <v>60</v>
      </c>
      <c r="I69" s="10">
        <v>123.19499999999999</v>
      </c>
      <c r="J69" s="10">
        <f t="shared" si="1"/>
        <v>24.638999999999999</v>
      </c>
    </row>
    <row r="70" spans="1:10" ht="15" customHeight="1" x14ac:dyDescent="0.25">
      <c r="A70" s="20" t="s">
        <v>365</v>
      </c>
      <c r="B70" s="11" t="s">
        <v>137</v>
      </c>
      <c r="C70" s="11" t="s">
        <v>582</v>
      </c>
      <c r="D70" s="11" t="s">
        <v>583</v>
      </c>
      <c r="E70" s="11" t="s">
        <v>584</v>
      </c>
      <c r="F70" s="11" t="s">
        <v>13</v>
      </c>
      <c r="G70" s="11" t="s">
        <v>585</v>
      </c>
      <c r="H70" s="11" t="s">
        <v>60</v>
      </c>
      <c r="I70" s="12">
        <v>119.99</v>
      </c>
      <c r="J70" s="12">
        <f t="shared" si="1"/>
        <v>23.998000000000001</v>
      </c>
    </row>
    <row r="71" spans="1:10" ht="15" customHeight="1" x14ac:dyDescent="0.25">
      <c r="A71" s="19" t="s">
        <v>365</v>
      </c>
      <c r="B71" s="9" t="s">
        <v>107</v>
      </c>
      <c r="C71" s="9" t="s">
        <v>586</v>
      </c>
      <c r="D71" s="9" t="s">
        <v>587</v>
      </c>
      <c r="E71" s="9" t="s">
        <v>588</v>
      </c>
      <c r="F71" s="9" t="s">
        <v>13</v>
      </c>
      <c r="G71" s="9" t="s">
        <v>589</v>
      </c>
      <c r="H71" s="9" t="s">
        <v>60</v>
      </c>
      <c r="I71" s="10">
        <v>119.99</v>
      </c>
      <c r="J71" s="10">
        <f t="shared" si="1"/>
        <v>23.998000000000001</v>
      </c>
    </row>
    <row r="72" spans="1:10" ht="15" customHeight="1" x14ac:dyDescent="0.25">
      <c r="A72" s="20" t="s">
        <v>365</v>
      </c>
      <c r="B72" s="11" t="s">
        <v>20</v>
      </c>
      <c r="C72" s="11" t="s">
        <v>590</v>
      </c>
      <c r="D72" s="11" t="s">
        <v>591</v>
      </c>
      <c r="E72" s="11" t="s">
        <v>592</v>
      </c>
      <c r="F72" s="11" t="s">
        <v>13</v>
      </c>
      <c r="G72" s="11" t="s">
        <v>593</v>
      </c>
      <c r="H72" s="11" t="s">
        <v>60</v>
      </c>
      <c r="I72" s="12">
        <v>117.81</v>
      </c>
      <c r="J72" s="12">
        <f t="shared" si="1"/>
        <v>23.562000000000001</v>
      </c>
    </row>
    <row r="73" spans="1:10" ht="15" customHeight="1" x14ac:dyDescent="0.25">
      <c r="A73" s="19" t="s">
        <v>365</v>
      </c>
      <c r="B73" s="9" t="s">
        <v>49</v>
      </c>
      <c r="C73" s="9" t="s">
        <v>594</v>
      </c>
      <c r="D73" s="9" t="s">
        <v>595</v>
      </c>
      <c r="E73" s="9" t="s">
        <v>596</v>
      </c>
      <c r="F73" s="9" t="s">
        <v>13</v>
      </c>
      <c r="G73" s="9" t="s">
        <v>597</v>
      </c>
      <c r="H73" s="9" t="s">
        <v>60</v>
      </c>
      <c r="I73" s="10">
        <v>115.32</v>
      </c>
      <c r="J73" s="10">
        <f t="shared" si="1"/>
        <v>23.064</v>
      </c>
    </row>
    <row r="74" spans="1:10" ht="15" customHeight="1" x14ac:dyDescent="0.25">
      <c r="A74" s="20" t="s">
        <v>365</v>
      </c>
      <c r="B74" s="11" t="s">
        <v>36</v>
      </c>
      <c r="C74" s="11" t="s">
        <v>598</v>
      </c>
      <c r="D74" s="11" t="s">
        <v>599</v>
      </c>
      <c r="E74" s="11" t="s">
        <v>600</v>
      </c>
      <c r="F74" s="11" t="s">
        <v>13</v>
      </c>
      <c r="G74" s="11" t="s">
        <v>601</v>
      </c>
      <c r="H74" s="11" t="s">
        <v>60</v>
      </c>
      <c r="I74" s="12">
        <v>113.985</v>
      </c>
      <c r="J74" s="12">
        <f t="shared" si="1"/>
        <v>22.797000000000001</v>
      </c>
    </row>
    <row r="75" spans="1:10" ht="15" customHeight="1" x14ac:dyDescent="0.25">
      <c r="A75" s="19" t="s">
        <v>365</v>
      </c>
      <c r="B75" s="9" t="s">
        <v>36</v>
      </c>
      <c r="C75" s="9" t="s">
        <v>602</v>
      </c>
      <c r="D75" s="9" t="s">
        <v>603</v>
      </c>
      <c r="E75" s="9" t="s">
        <v>604</v>
      </c>
      <c r="F75" s="9" t="s">
        <v>13</v>
      </c>
      <c r="G75" s="9" t="s">
        <v>605</v>
      </c>
      <c r="H75" s="9" t="s">
        <v>60</v>
      </c>
      <c r="I75" s="10">
        <v>113.985</v>
      </c>
      <c r="J75" s="10">
        <f t="shared" si="1"/>
        <v>22.797000000000001</v>
      </c>
    </row>
    <row r="76" spans="1:10" ht="15" customHeight="1" x14ac:dyDescent="0.25">
      <c r="A76" s="20" t="s">
        <v>365</v>
      </c>
      <c r="B76" s="11" t="s">
        <v>36</v>
      </c>
      <c r="C76" s="11" t="s">
        <v>606</v>
      </c>
      <c r="D76" s="11" t="s">
        <v>607</v>
      </c>
      <c r="E76" s="11" t="s">
        <v>608</v>
      </c>
      <c r="F76" s="11" t="s">
        <v>13</v>
      </c>
      <c r="G76" s="11" t="s">
        <v>609</v>
      </c>
      <c r="H76" s="11" t="s">
        <v>60</v>
      </c>
      <c r="I76" s="12">
        <v>112.605</v>
      </c>
      <c r="J76" s="12">
        <f t="shared" si="1"/>
        <v>22.521000000000001</v>
      </c>
    </row>
    <row r="77" spans="1:10" ht="15" customHeight="1" x14ac:dyDescent="0.25">
      <c r="A77" s="19" t="s">
        <v>365</v>
      </c>
      <c r="B77" s="9" t="s">
        <v>20</v>
      </c>
      <c r="C77" s="9" t="s">
        <v>610</v>
      </c>
      <c r="D77" s="9" t="s">
        <v>611</v>
      </c>
      <c r="E77" s="9" t="s">
        <v>612</v>
      </c>
      <c r="F77" s="9" t="s">
        <v>13</v>
      </c>
      <c r="G77" s="9" t="s">
        <v>613</v>
      </c>
      <c r="H77" s="9" t="s">
        <v>60</v>
      </c>
      <c r="I77" s="10">
        <v>111.255</v>
      </c>
      <c r="J77" s="10">
        <f t="shared" si="1"/>
        <v>22.251000000000001</v>
      </c>
    </row>
    <row r="78" spans="1:10" ht="15" customHeight="1" x14ac:dyDescent="0.25">
      <c r="A78" s="20" t="s">
        <v>365</v>
      </c>
      <c r="B78" s="11" t="s">
        <v>20</v>
      </c>
      <c r="C78" s="11" t="s">
        <v>614</v>
      </c>
      <c r="D78" s="11" t="s">
        <v>615</v>
      </c>
      <c r="E78" s="11" t="s">
        <v>616</v>
      </c>
      <c r="F78" s="11" t="s">
        <v>13</v>
      </c>
      <c r="G78" s="11" t="s">
        <v>617</v>
      </c>
      <c r="H78" s="11" t="s">
        <v>60</v>
      </c>
      <c r="I78" s="12">
        <v>111.255</v>
      </c>
      <c r="J78" s="12">
        <f t="shared" si="1"/>
        <v>22.251000000000001</v>
      </c>
    </row>
    <row r="79" spans="1:10" ht="15" customHeight="1" x14ac:dyDescent="0.25">
      <c r="A79" s="19" t="s">
        <v>365</v>
      </c>
      <c r="B79" s="9" t="s">
        <v>20</v>
      </c>
      <c r="C79" s="9" t="s">
        <v>250</v>
      </c>
      <c r="D79" s="9" t="s">
        <v>251</v>
      </c>
      <c r="E79" s="9" t="s">
        <v>252</v>
      </c>
      <c r="F79" s="9" t="s">
        <v>13</v>
      </c>
      <c r="G79" s="9" t="s">
        <v>618</v>
      </c>
      <c r="H79" s="9" t="s">
        <v>60</v>
      </c>
      <c r="I79" s="10">
        <v>111.255</v>
      </c>
      <c r="J79" s="10">
        <f t="shared" si="1"/>
        <v>22.251000000000001</v>
      </c>
    </row>
    <row r="80" spans="1:10" ht="15" customHeight="1" x14ac:dyDescent="0.25">
      <c r="A80" s="20" t="s">
        <v>365</v>
      </c>
      <c r="B80" s="11" t="s">
        <v>36</v>
      </c>
      <c r="C80" s="11" t="s">
        <v>619</v>
      </c>
      <c r="D80" s="11" t="s">
        <v>620</v>
      </c>
      <c r="E80" s="11" t="s">
        <v>621</v>
      </c>
      <c r="F80" s="11" t="s">
        <v>13</v>
      </c>
      <c r="G80" s="11" t="s">
        <v>622</v>
      </c>
      <c r="H80" s="11" t="s">
        <v>60</v>
      </c>
      <c r="I80" s="12">
        <v>110.31</v>
      </c>
      <c r="J80" s="12">
        <f t="shared" si="1"/>
        <v>22.062000000000001</v>
      </c>
    </row>
    <row r="81" spans="1:10" ht="15" customHeight="1" x14ac:dyDescent="0.25">
      <c r="A81" s="19" t="s">
        <v>365</v>
      </c>
      <c r="B81" s="9" t="s">
        <v>29</v>
      </c>
      <c r="C81" s="9" t="s">
        <v>623</v>
      </c>
      <c r="D81" s="9" t="s">
        <v>624</v>
      </c>
      <c r="E81" s="9" t="s">
        <v>625</v>
      </c>
      <c r="F81" s="9" t="s">
        <v>13</v>
      </c>
      <c r="G81" s="9" t="s">
        <v>626</v>
      </c>
      <c r="H81" s="9" t="s">
        <v>60</v>
      </c>
      <c r="I81" s="10">
        <v>109.485</v>
      </c>
      <c r="J81" s="10">
        <f t="shared" si="1"/>
        <v>21.897000000000002</v>
      </c>
    </row>
    <row r="82" spans="1:10" ht="15" customHeight="1" x14ac:dyDescent="0.25">
      <c r="A82" s="20" t="s">
        <v>365</v>
      </c>
      <c r="B82" s="11" t="s">
        <v>20</v>
      </c>
      <c r="C82" s="11" t="s">
        <v>259</v>
      </c>
      <c r="D82" s="11" t="s">
        <v>260</v>
      </c>
      <c r="E82" s="11" t="s">
        <v>261</v>
      </c>
      <c r="F82" s="11" t="s">
        <v>13</v>
      </c>
      <c r="G82" s="11" t="s">
        <v>627</v>
      </c>
      <c r="H82" s="11" t="s">
        <v>60</v>
      </c>
      <c r="I82" s="12">
        <v>108</v>
      </c>
      <c r="J82" s="12">
        <f t="shared" si="1"/>
        <v>21.6</v>
      </c>
    </row>
    <row r="83" spans="1:10" ht="15" customHeight="1" x14ac:dyDescent="0.25">
      <c r="A83" s="19" t="s">
        <v>365</v>
      </c>
      <c r="B83" s="9" t="s">
        <v>20</v>
      </c>
      <c r="C83" s="9" t="s">
        <v>259</v>
      </c>
      <c r="D83" s="9" t="s">
        <v>260</v>
      </c>
      <c r="E83" s="9" t="s">
        <v>261</v>
      </c>
      <c r="F83" s="9" t="s">
        <v>13</v>
      </c>
      <c r="G83" s="9" t="s">
        <v>628</v>
      </c>
      <c r="H83" s="9" t="s">
        <v>60</v>
      </c>
      <c r="I83" s="10">
        <v>108</v>
      </c>
      <c r="J83" s="10">
        <f t="shared" si="1"/>
        <v>21.6</v>
      </c>
    </row>
    <row r="84" spans="1:10" ht="15" customHeight="1" x14ac:dyDescent="0.25">
      <c r="A84" s="20" t="s">
        <v>365</v>
      </c>
      <c r="B84" s="11" t="s">
        <v>20</v>
      </c>
      <c r="C84" s="11" t="s">
        <v>259</v>
      </c>
      <c r="D84" s="11" t="s">
        <v>260</v>
      </c>
      <c r="E84" s="11" t="s">
        <v>261</v>
      </c>
      <c r="F84" s="11" t="s">
        <v>13</v>
      </c>
      <c r="G84" s="11" t="s">
        <v>629</v>
      </c>
      <c r="H84" s="11" t="s">
        <v>60</v>
      </c>
      <c r="I84" s="12">
        <v>108</v>
      </c>
      <c r="J84" s="12">
        <f t="shared" si="1"/>
        <v>21.6</v>
      </c>
    </row>
    <row r="85" spans="1:10" ht="15" customHeight="1" x14ac:dyDescent="0.25">
      <c r="A85" s="19" t="s">
        <v>365</v>
      </c>
      <c r="B85" s="9" t="s">
        <v>20</v>
      </c>
      <c r="C85" s="9" t="s">
        <v>259</v>
      </c>
      <c r="D85" s="9" t="s">
        <v>260</v>
      </c>
      <c r="E85" s="9" t="s">
        <v>261</v>
      </c>
      <c r="F85" s="9" t="s">
        <v>13</v>
      </c>
      <c r="G85" s="9" t="s">
        <v>630</v>
      </c>
      <c r="H85" s="9" t="s">
        <v>60</v>
      </c>
      <c r="I85" s="10">
        <v>108</v>
      </c>
      <c r="J85" s="10">
        <f t="shared" si="1"/>
        <v>21.6</v>
      </c>
    </row>
    <row r="86" spans="1:10" ht="15" customHeight="1" x14ac:dyDescent="0.25">
      <c r="A86" s="20" t="s">
        <v>365</v>
      </c>
      <c r="B86" s="11" t="s">
        <v>20</v>
      </c>
      <c r="C86" s="11" t="s">
        <v>259</v>
      </c>
      <c r="D86" s="11" t="s">
        <v>260</v>
      </c>
      <c r="E86" s="11" t="s">
        <v>261</v>
      </c>
      <c r="F86" s="11" t="s">
        <v>13</v>
      </c>
      <c r="G86" s="11" t="s">
        <v>631</v>
      </c>
      <c r="H86" s="11" t="s">
        <v>60</v>
      </c>
      <c r="I86" s="12">
        <v>108</v>
      </c>
      <c r="J86" s="12">
        <f t="shared" si="1"/>
        <v>21.6</v>
      </c>
    </row>
    <row r="87" spans="1:10" ht="15" customHeight="1" x14ac:dyDescent="0.25">
      <c r="A87" s="19" t="s">
        <v>365</v>
      </c>
      <c r="B87" s="9" t="s">
        <v>20</v>
      </c>
      <c r="C87" s="9" t="s">
        <v>259</v>
      </c>
      <c r="D87" s="9" t="s">
        <v>260</v>
      </c>
      <c r="E87" s="9" t="s">
        <v>261</v>
      </c>
      <c r="F87" s="9" t="s">
        <v>13</v>
      </c>
      <c r="G87" s="9" t="s">
        <v>632</v>
      </c>
      <c r="H87" s="9" t="s">
        <v>60</v>
      </c>
      <c r="I87" s="10">
        <v>108</v>
      </c>
      <c r="J87" s="10">
        <f t="shared" si="1"/>
        <v>21.6</v>
      </c>
    </row>
    <row r="88" spans="1:10" ht="15" customHeight="1" x14ac:dyDescent="0.25">
      <c r="A88" s="20" t="s">
        <v>365</v>
      </c>
      <c r="B88" s="11" t="s">
        <v>20</v>
      </c>
      <c r="C88" s="11" t="s">
        <v>259</v>
      </c>
      <c r="D88" s="11" t="s">
        <v>260</v>
      </c>
      <c r="E88" s="11" t="s">
        <v>261</v>
      </c>
      <c r="F88" s="11" t="s">
        <v>13</v>
      </c>
      <c r="G88" s="11" t="s">
        <v>633</v>
      </c>
      <c r="H88" s="11" t="s">
        <v>60</v>
      </c>
      <c r="I88" s="12">
        <v>108</v>
      </c>
      <c r="J88" s="12">
        <f t="shared" si="1"/>
        <v>21.6</v>
      </c>
    </row>
    <row r="89" spans="1:10" ht="15" customHeight="1" x14ac:dyDescent="0.25">
      <c r="A89" s="19" t="s">
        <v>365</v>
      </c>
      <c r="B89" s="9" t="s">
        <v>20</v>
      </c>
      <c r="C89" s="9" t="s">
        <v>259</v>
      </c>
      <c r="D89" s="9" t="s">
        <v>260</v>
      </c>
      <c r="E89" s="9" t="s">
        <v>261</v>
      </c>
      <c r="F89" s="9" t="s">
        <v>13</v>
      </c>
      <c r="G89" s="9" t="s">
        <v>634</v>
      </c>
      <c r="H89" s="9" t="s">
        <v>60</v>
      </c>
      <c r="I89" s="10">
        <v>108</v>
      </c>
      <c r="J89" s="10">
        <f t="shared" si="1"/>
        <v>21.6</v>
      </c>
    </row>
    <row r="90" spans="1:10" ht="15" customHeight="1" x14ac:dyDescent="0.25">
      <c r="A90" s="20" t="s">
        <v>365</v>
      </c>
      <c r="B90" s="11" t="s">
        <v>20</v>
      </c>
      <c r="C90" s="11" t="s">
        <v>259</v>
      </c>
      <c r="D90" s="11" t="s">
        <v>260</v>
      </c>
      <c r="E90" s="11" t="s">
        <v>261</v>
      </c>
      <c r="F90" s="11" t="s">
        <v>13</v>
      </c>
      <c r="G90" s="11" t="s">
        <v>635</v>
      </c>
      <c r="H90" s="11" t="s">
        <v>60</v>
      </c>
      <c r="I90" s="12">
        <v>108</v>
      </c>
      <c r="J90" s="12">
        <f t="shared" si="1"/>
        <v>21.6</v>
      </c>
    </row>
    <row r="91" spans="1:10" ht="15" customHeight="1" x14ac:dyDescent="0.25">
      <c r="A91" s="19" t="s">
        <v>365</v>
      </c>
      <c r="B91" s="9" t="s">
        <v>20</v>
      </c>
      <c r="C91" s="9" t="s">
        <v>259</v>
      </c>
      <c r="D91" s="9" t="s">
        <v>260</v>
      </c>
      <c r="E91" s="9" t="s">
        <v>261</v>
      </c>
      <c r="F91" s="9" t="s">
        <v>13</v>
      </c>
      <c r="G91" s="9" t="s">
        <v>636</v>
      </c>
      <c r="H91" s="9" t="s">
        <v>60</v>
      </c>
      <c r="I91" s="10">
        <v>108</v>
      </c>
      <c r="J91" s="10">
        <f t="shared" si="1"/>
        <v>21.6</v>
      </c>
    </row>
    <row r="92" spans="1:10" ht="15" customHeight="1" x14ac:dyDescent="0.25">
      <c r="A92" s="20" t="s">
        <v>365</v>
      </c>
      <c r="B92" s="11" t="s">
        <v>20</v>
      </c>
      <c r="C92" s="11" t="s">
        <v>259</v>
      </c>
      <c r="D92" s="11" t="s">
        <v>260</v>
      </c>
      <c r="E92" s="11" t="s">
        <v>261</v>
      </c>
      <c r="F92" s="11" t="s">
        <v>13</v>
      </c>
      <c r="G92" s="11" t="s">
        <v>637</v>
      </c>
      <c r="H92" s="11" t="s">
        <v>60</v>
      </c>
      <c r="I92" s="12">
        <v>108</v>
      </c>
      <c r="J92" s="12">
        <f t="shared" si="1"/>
        <v>21.6</v>
      </c>
    </row>
    <row r="93" spans="1:10" ht="15" customHeight="1" x14ac:dyDescent="0.25">
      <c r="A93" s="19" t="s">
        <v>365</v>
      </c>
      <c r="B93" s="9" t="s">
        <v>129</v>
      </c>
      <c r="C93" s="9" t="s">
        <v>253</v>
      </c>
      <c r="D93" s="9" t="s">
        <v>254</v>
      </c>
      <c r="E93" s="9" t="s">
        <v>255</v>
      </c>
      <c r="F93" s="9" t="s">
        <v>13</v>
      </c>
      <c r="G93" s="9" t="s">
        <v>638</v>
      </c>
      <c r="H93" s="9" t="s">
        <v>60</v>
      </c>
      <c r="I93" s="10">
        <v>105</v>
      </c>
      <c r="J93" s="10">
        <f t="shared" si="1"/>
        <v>21</v>
      </c>
    </row>
    <row r="94" spans="1:10" ht="15" customHeight="1" x14ac:dyDescent="0.25">
      <c r="A94" s="20" t="s">
        <v>365</v>
      </c>
      <c r="B94" s="11" t="s">
        <v>20</v>
      </c>
      <c r="C94" s="11" t="s">
        <v>639</v>
      </c>
      <c r="D94" s="11" t="s">
        <v>640</v>
      </c>
      <c r="E94" s="11" t="s">
        <v>641</v>
      </c>
      <c r="F94" s="11" t="s">
        <v>13</v>
      </c>
      <c r="G94" s="11" t="s">
        <v>642</v>
      </c>
      <c r="H94" s="11" t="s">
        <v>60</v>
      </c>
      <c r="I94" s="12">
        <v>104.535</v>
      </c>
      <c r="J94" s="12">
        <f t="shared" si="1"/>
        <v>20.907</v>
      </c>
    </row>
    <row r="95" spans="1:10" ht="15" customHeight="1" x14ac:dyDescent="0.25">
      <c r="A95" s="19" t="s">
        <v>365</v>
      </c>
      <c r="B95" s="9" t="s">
        <v>20</v>
      </c>
      <c r="C95" s="9" t="s">
        <v>639</v>
      </c>
      <c r="D95" s="9" t="s">
        <v>640</v>
      </c>
      <c r="E95" s="9" t="s">
        <v>641</v>
      </c>
      <c r="F95" s="9" t="s">
        <v>13</v>
      </c>
      <c r="G95" s="9" t="s">
        <v>643</v>
      </c>
      <c r="H95" s="9" t="s">
        <v>60</v>
      </c>
      <c r="I95" s="10">
        <v>104.535</v>
      </c>
      <c r="J95" s="10">
        <f t="shared" si="1"/>
        <v>20.907</v>
      </c>
    </row>
    <row r="96" spans="1:10" ht="15" customHeight="1" x14ac:dyDescent="0.25">
      <c r="A96" s="20" t="s">
        <v>365</v>
      </c>
      <c r="B96" s="11" t="s">
        <v>20</v>
      </c>
      <c r="C96" s="11" t="s">
        <v>256</v>
      </c>
      <c r="D96" s="11" t="s">
        <v>257</v>
      </c>
      <c r="E96" s="11" t="s">
        <v>258</v>
      </c>
      <c r="F96" s="11" t="s">
        <v>13</v>
      </c>
      <c r="G96" s="11" t="s">
        <v>644</v>
      </c>
      <c r="H96" s="11" t="s">
        <v>60</v>
      </c>
      <c r="I96" s="12">
        <v>104.535</v>
      </c>
      <c r="J96" s="12">
        <f t="shared" si="1"/>
        <v>20.907</v>
      </c>
    </row>
    <row r="97" spans="1:10" ht="15" customHeight="1" x14ac:dyDescent="0.25">
      <c r="A97" s="19" t="s">
        <v>365</v>
      </c>
      <c r="B97" s="9" t="s">
        <v>20</v>
      </c>
      <c r="C97" s="9" t="s">
        <v>639</v>
      </c>
      <c r="D97" s="9" t="s">
        <v>640</v>
      </c>
      <c r="E97" s="9" t="s">
        <v>641</v>
      </c>
      <c r="F97" s="9" t="s">
        <v>13</v>
      </c>
      <c r="G97" s="9" t="s">
        <v>645</v>
      </c>
      <c r="H97" s="9" t="s">
        <v>60</v>
      </c>
      <c r="I97" s="10">
        <v>104.535</v>
      </c>
      <c r="J97" s="10">
        <f t="shared" si="1"/>
        <v>20.907</v>
      </c>
    </row>
    <row r="98" spans="1:10" ht="15" customHeight="1" x14ac:dyDescent="0.25">
      <c r="A98" s="20" t="s">
        <v>365</v>
      </c>
      <c r="B98" s="11" t="s">
        <v>20</v>
      </c>
      <c r="C98" s="11" t="s">
        <v>639</v>
      </c>
      <c r="D98" s="11" t="s">
        <v>640</v>
      </c>
      <c r="E98" s="11" t="s">
        <v>641</v>
      </c>
      <c r="F98" s="11" t="s">
        <v>13</v>
      </c>
      <c r="G98" s="11" t="s">
        <v>646</v>
      </c>
      <c r="H98" s="11" t="s">
        <v>60</v>
      </c>
      <c r="I98" s="12">
        <v>104.535</v>
      </c>
      <c r="J98" s="12">
        <f t="shared" si="1"/>
        <v>20.907</v>
      </c>
    </row>
    <row r="99" spans="1:10" ht="15" customHeight="1" x14ac:dyDescent="0.25">
      <c r="A99" s="19" t="s">
        <v>365</v>
      </c>
      <c r="B99" s="9" t="s">
        <v>17</v>
      </c>
      <c r="C99" s="9" t="s">
        <v>647</v>
      </c>
      <c r="D99" s="9" t="s">
        <v>17</v>
      </c>
      <c r="E99" s="9" t="s">
        <v>648</v>
      </c>
      <c r="F99" s="9" t="s">
        <v>13</v>
      </c>
      <c r="G99" s="9" t="s">
        <v>649</v>
      </c>
      <c r="H99" s="9" t="s">
        <v>60</v>
      </c>
      <c r="I99" s="10">
        <v>104.47499999999999</v>
      </c>
      <c r="J99" s="10">
        <f t="shared" si="1"/>
        <v>20.895</v>
      </c>
    </row>
    <row r="100" spans="1:10" ht="15" customHeight="1" x14ac:dyDescent="0.25">
      <c r="A100" s="20" t="s">
        <v>365</v>
      </c>
      <c r="B100" s="11" t="s">
        <v>21</v>
      </c>
      <c r="C100" s="11" t="s">
        <v>650</v>
      </c>
      <c r="D100" s="11" t="s">
        <v>651</v>
      </c>
      <c r="E100" s="11" t="s">
        <v>652</v>
      </c>
      <c r="F100" s="11" t="s">
        <v>13</v>
      </c>
      <c r="G100" s="11" t="s">
        <v>653</v>
      </c>
      <c r="H100" s="11" t="s">
        <v>60</v>
      </c>
      <c r="I100" s="12">
        <v>103.74</v>
      </c>
      <c r="J100" s="12">
        <f t="shared" si="1"/>
        <v>20.748000000000001</v>
      </c>
    </row>
    <row r="101" spans="1:10" ht="15" customHeight="1" x14ac:dyDescent="0.25">
      <c r="A101" s="19" t="s">
        <v>365</v>
      </c>
      <c r="B101" s="9" t="s">
        <v>127</v>
      </c>
      <c r="C101" s="9" t="s">
        <v>654</v>
      </c>
      <c r="D101" s="9" t="s">
        <v>655</v>
      </c>
      <c r="E101" s="9" t="s">
        <v>656</v>
      </c>
      <c r="F101" s="9" t="s">
        <v>13</v>
      </c>
      <c r="G101" s="9" t="s">
        <v>657</v>
      </c>
      <c r="H101" s="9" t="s">
        <v>60</v>
      </c>
      <c r="I101" s="10">
        <v>100.57</v>
      </c>
      <c r="J101" s="10">
        <f t="shared" si="1"/>
        <v>20.114000000000001</v>
      </c>
    </row>
    <row r="102" spans="1:10" ht="15" customHeight="1" x14ac:dyDescent="0.25">
      <c r="A102" s="20" t="s">
        <v>365</v>
      </c>
      <c r="B102" s="11" t="s">
        <v>20</v>
      </c>
      <c r="C102" s="11" t="s">
        <v>658</v>
      </c>
      <c r="D102" s="11" t="s">
        <v>659</v>
      </c>
      <c r="E102" s="11" t="s">
        <v>660</v>
      </c>
      <c r="F102" s="11" t="s">
        <v>13</v>
      </c>
      <c r="G102" s="11" t="s">
        <v>661</v>
      </c>
      <c r="H102" s="11" t="s">
        <v>60</v>
      </c>
      <c r="I102" s="12">
        <v>100.455</v>
      </c>
      <c r="J102" s="12">
        <f t="shared" si="1"/>
        <v>20.091000000000001</v>
      </c>
    </row>
    <row r="103" spans="1:10" ht="15" customHeight="1" x14ac:dyDescent="0.25">
      <c r="A103" s="19" t="s">
        <v>365</v>
      </c>
      <c r="B103" s="9" t="s">
        <v>20</v>
      </c>
      <c r="C103" s="9" t="s">
        <v>662</v>
      </c>
      <c r="D103" s="9" t="s">
        <v>663</v>
      </c>
      <c r="E103" s="9" t="s">
        <v>664</v>
      </c>
      <c r="F103" s="9" t="s">
        <v>13</v>
      </c>
      <c r="G103" s="9" t="s">
        <v>665</v>
      </c>
      <c r="H103" s="9" t="s">
        <v>60</v>
      </c>
      <c r="I103" s="10">
        <v>99.99</v>
      </c>
      <c r="J103" s="10">
        <f t="shared" si="1"/>
        <v>19.998000000000001</v>
      </c>
    </row>
    <row r="104" spans="1:10" ht="15" customHeight="1" x14ac:dyDescent="0.25">
      <c r="A104" s="20" t="s">
        <v>365</v>
      </c>
      <c r="B104" s="11" t="s">
        <v>36</v>
      </c>
      <c r="C104" s="11" t="s">
        <v>666</v>
      </c>
      <c r="D104" s="11" t="s">
        <v>667</v>
      </c>
      <c r="E104" s="11" t="s">
        <v>668</v>
      </c>
      <c r="F104" s="11" t="s">
        <v>13</v>
      </c>
      <c r="G104" s="11" t="s">
        <v>669</v>
      </c>
      <c r="H104" s="11" t="s">
        <v>60</v>
      </c>
      <c r="I104" s="12">
        <v>99.95</v>
      </c>
      <c r="J104" s="12">
        <f t="shared" si="1"/>
        <v>19.990000000000002</v>
      </c>
    </row>
    <row r="105" spans="1:10" ht="15" customHeight="1" x14ac:dyDescent="0.25">
      <c r="A105" s="19" t="s">
        <v>365</v>
      </c>
      <c r="B105" s="9" t="s">
        <v>82</v>
      </c>
      <c r="C105" s="9" t="s">
        <v>670</v>
      </c>
      <c r="D105" s="9" t="s">
        <v>671</v>
      </c>
      <c r="E105" s="9" t="s">
        <v>672</v>
      </c>
      <c r="F105" s="9" t="s">
        <v>13</v>
      </c>
      <c r="G105" s="9" t="s">
        <v>673</v>
      </c>
      <c r="H105" s="9" t="s">
        <v>60</v>
      </c>
      <c r="I105" s="10">
        <v>98.984999999999999</v>
      </c>
      <c r="J105" s="10">
        <f t="shared" si="1"/>
        <v>19.797000000000001</v>
      </c>
    </row>
    <row r="106" spans="1:10" ht="15" customHeight="1" x14ac:dyDescent="0.25">
      <c r="A106" s="20" t="s">
        <v>365</v>
      </c>
      <c r="B106" s="11" t="s">
        <v>29</v>
      </c>
      <c r="C106" s="11" t="s">
        <v>674</v>
      </c>
      <c r="D106" s="11" t="s">
        <v>675</v>
      </c>
      <c r="E106" s="11" t="s">
        <v>676</v>
      </c>
      <c r="F106" s="11" t="s">
        <v>13</v>
      </c>
      <c r="G106" s="11" t="s">
        <v>677</v>
      </c>
      <c r="H106" s="11" t="s">
        <v>60</v>
      </c>
      <c r="I106" s="12">
        <v>96.375</v>
      </c>
      <c r="J106" s="12">
        <f t="shared" si="1"/>
        <v>19.275000000000002</v>
      </c>
    </row>
    <row r="107" spans="1:10" ht="15" customHeight="1" x14ac:dyDescent="0.25">
      <c r="A107" s="19" t="s">
        <v>365</v>
      </c>
      <c r="B107" s="9" t="s">
        <v>95</v>
      </c>
      <c r="C107" s="9" t="s">
        <v>678</v>
      </c>
      <c r="D107" s="9" t="s">
        <v>679</v>
      </c>
      <c r="E107" s="9" t="s">
        <v>680</v>
      </c>
      <c r="F107" s="9" t="s">
        <v>13</v>
      </c>
      <c r="G107" s="9" t="s">
        <v>681</v>
      </c>
      <c r="H107" s="9" t="s">
        <v>60</v>
      </c>
      <c r="I107" s="10">
        <v>95.6</v>
      </c>
      <c r="J107" s="10">
        <f t="shared" si="1"/>
        <v>19.12</v>
      </c>
    </row>
    <row r="108" spans="1:10" ht="15" customHeight="1" x14ac:dyDescent="0.25">
      <c r="A108" s="20" t="s">
        <v>365</v>
      </c>
      <c r="B108" s="11" t="s">
        <v>129</v>
      </c>
      <c r="C108" s="11" t="s">
        <v>682</v>
      </c>
      <c r="D108" s="11" t="s">
        <v>683</v>
      </c>
      <c r="E108" s="11" t="s">
        <v>684</v>
      </c>
      <c r="F108" s="11" t="s">
        <v>13</v>
      </c>
      <c r="G108" s="11" t="s">
        <v>685</v>
      </c>
      <c r="H108" s="11" t="s">
        <v>60</v>
      </c>
      <c r="I108" s="12">
        <v>95</v>
      </c>
      <c r="J108" s="12">
        <f t="shared" si="1"/>
        <v>19</v>
      </c>
    </row>
    <row r="109" spans="1:10" ht="15" customHeight="1" x14ac:dyDescent="0.25">
      <c r="A109" s="19" t="s">
        <v>365</v>
      </c>
      <c r="B109" s="9" t="s">
        <v>20</v>
      </c>
      <c r="C109" s="9" t="s">
        <v>686</v>
      </c>
      <c r="D109" s="9" t="s">
        <v>687</v>
      </c>
      <c r="E109" s="9" t="s">
        <v>688</v>
      </c>
      <c r="F109" s="9" t="s">
        <v>13</v>
      </c>
      <c r="G109" s="9" t="s">
        <v>689</v>
      </c>
      <c r="H109" s="9" t="s">
        <v>60</v>
      </c>
      <c r="I109" s="10">
        <v>94.875</v>
      </c>
      <c r="J109" s="10">
        <f t="shared" si="1"/>
        <v>18.975000000000001</v>
      </c>
    </row>
    <row r="110" spans="1:10" ht="15" customHeight="1" x14ac:dyDescent="0.25">
      <c r="A110" s="20" t="s">
        <v>365</v>
      </c>
      <c r="B110" s="11" t="s">
        <v>20</v>
      </c>
      <c r="C110" s="11" t="s">
        <v>686</v>
      </c>
      <c r="D110" s="11" t="s">
        <v>687</v>
      </c>
      <c r="E110" s="11" t="s">
        <v>688</v>
      </c>
      <c r="F110" s="11" t="s">
        <v>13</v>
      </c>
      <c r="G110" s="11" t="s">
        <v>690</v>
      </c>
      <c r="H110" s="11" t="s">
        <v>60</v>
      </c>
      <c r="I110" s="12">
        <v>94.875</v>
      </c>
      <c r="J110" s="12">
        <f t="shared" si="1"/>
        <v>18.975000000000001</v>
      </c>
    </row>
    <row r="111" spans="1:10" ht="15" customHeight="1" x14ac:dyDescent="0.25">
      <c r="A111" s="19" t="s">
        <v>365</v>
      </c>
      <c r="B111" s="9" t="s">
        <v>20</v>
      </c>
      <c r="C111" s="9" t="s">
        <v>686</v>
      </c>
      <c r="D111" s="9" t="s">
        <v>687</v>
      </c>
      <c r="E111" s="9" t="s">
        <v>688</v>
      </c>
      <c r="F111" s="9" t="s">
        <v>13</v>
      </c>
      <c r="G111" s="9" t="s">
        <v>691</v>
      </c>
      <c r="H111" s="9" t="s">
        <v>60</v>
      </c>
      <c r="I111" s="10">
        <v>94.875</v>
      </c>
      <c r="J111" s="10">
        <f t="shared" si="1"/>
        <v>18.975000000000001</v>
      </c>
    </row>
    <row r="112" spans="1:10" ht="15" customHeight="1" x14ac:dyDescent="0.25">
      <c r="A112" s="20" t="s">
        <v>365</v>
      </c>
      <c r="B112" s="11" t="s">
        <v>20</v>
      </c>
      <c r="C112" s="11" t="s">
        <v>686</v>
      </c>
      <c r="D112" s="11" t="s">
        <v>687</v>
      </c>
      <c r="E112" s="11" t="s">
        <v>688</v>
      </c>
      <c r="F112" s="11" t="s">
        <v>13</v>
      </c>
      <c r="G112" s="11" t="s">
        <v>692</v>
      </c>
      <c r="H112" s="11" t="s">
        <v>60</v>
      </c>
      <c r="I112" s="12">
        <v>94.875</v>
      </c>
      <c r="J112" s="12">
        <f t="shared" si="1"/>
        <v>18.975000000000001</v>
      </c>
    </row>
    <row r="113" spans="1:10" ht="15" customHeight="1" x14ac:dyDescent="0.25">
      <c r="A113" s="19" t="s">
        <v>365</v>
      </c>
      <c r="B113" s="9" t="s">
        <v>36</v>
      </c>
      <c r="C113" s="9" t="s">
        <v>693</v>
      </c>
      <c r="D113" s="9" t="s">
        <v>694</v>
      </c>
      <c r="E113" s="9" t="s">
        <v>695</v>
      </c>
      <c r="F113" s="9" t="s">
        <v>13</v>
      </c>
      <c r="G113" s="9" t="s">
        <v>696</v>
      </c>
      <c r="H113" s="9" t="s">
        <v>60</v>
      </c>
      <c r="I113" s="10">
        <v>94.844999999999999</v>
      </c>
      <c r="J113" s="10">
        <f t="shared" si="1"/>
        <v>18.969000000000001</v>
      </c>
    </row>
    <row r="114" spans="1:10" ht="15" customHeight="1" x14ac:dyDescent="0.25">
      <c r="A114" s="20" t="s">
        <v>365</v>
      </c>
      <c r="B114" s="11" t="s">
        <v>36</v>
      </c>
      <c r="C114" s="11" t="s">
        <v>693</v>
      </c>
      <c r="D114" s="11" t="s">
        <v>694</v>
      </c>
      <c r="E114" s="11" t="s">
        <v>695</v>
      </c>
      <c r="F114" s="11" t="s">
        <v>13</v>
      </c>
      <c r="G114" s="11" t="s">
        <v>697</v>
      </c>
      <c r="H114" s="11" t="s">
        <v>60</v>
      </c>
      <c r="I114" s="12">
        <v>94.844999999999999</v>
      </c>
      <c r="J114" s="12">
        <f t="shared" si="1"/>
        <v>18.969000000000001</v>
      </c>
    </row>
    <row r="115" spans="1:10" ht="15" customHeight="1" x14ac:dyDescent="0.25">
      <c r="A115" s="19" t="s">
        <v>365</v>
      </c>
      <c r="B115" s="9" t="s">
        <v>20</v>
      </c>
      <c r="C115" s="9" t="s">
        <v>698</v>
      </c>
      <c r="D115" s="9" t="s">
        <v>699</v>
      </c>
      <c r="E115" s="9" t="s">
        <v>700</v>
      </c>
      <c r="F115" s="9" t="s">
        <v>13</v>
      </c>
      <c r="G115" s="9" t="s">
        <v>701</v>
      </c>
      <c r="H115" s="9" t="s">
        <v>60</v>
      </c>
      <c r="I115" s="10">
        <v>93.99</v>
      </c>
      <c r="J115" s="10">
        <f t="shared" si="1"/>
        <v>18.797999999999998</v>
      </c>
    </row>
    <row r="116" spans="1:10" ht="15" customHeight="1" x14ac:dyDescent="0.25">
      <c r="A116" s="20" t="s">
        <v>365</v>
      </c>
      <c r="B116" s="11" t="s">
        <v>20</v>
      </c>
      <c r="C116" s="11" t="s">
        <v>698</v>
      </c>
      <c r="D116" s="11" t="s">
        <v>699</v>
      </c>
      <c r="E116" s="11" t="s">
        <v>700</v>
      </c>
      <c r="F116" s="11" t="s">
        <v>13</v>
      </c>
      <c r="G116" s="11" t="s">
        <v>702</v>
      </c>
      <c r="H116" s="11" t="s">
        <v>60</v>
      </c>
      <c r="I116" s="12">
        <v>93.99</v>
      </c>
      <c r="J116" s="12">
        <f t="shared" si="1"/>
        <v>18.797999999999998</v>
      </c>
    </row>
    <row r="117" spans="1:10" ht="15" customHeight="1" x14ac:dyDescent="0.25">
      <c r="A117" s="19" t="s">
        <v>365</v>
      </c>
      <c r="B117" s="9" t="s">
        <v>36</v>
      </c>
      <c r="C117" s="9" t="s">
        <v>703</v>
      </c>
      <c r="D117" s="9" t="s">
        <v>704</v>
      </c>
      <c r="E117" s="9" t="s">
        <v>705</v>
      </c>
      <c r="F117" s="9" t="s">
        <v>13</v>
      </c>
      <c r="G117" s="9" t="s">
        <v>706</v>
      </c>
      <c r="H117" s="9" t="s">
        <v>60</v>
      </c>
      <c r="I117" s="10">
        <v>92.82</v>
      </c>
      <c r="J117" s="10">
        <f t="shared" si="1"/>
        <v>18.564</v>
      </c>
    </row>
    <row r="118" spans="1:10" ht="15" customHeight="1" x14ac:dyDescent="0.25">
      <c r="A118" s="20" t="s">
        <v>365</v>
      </c>
      <c r="B118" s="11" t="s">
        <v>20</v>
      </c>
      <c r="C118" s="11" t="s">
        <v>707</v>
      </c>
      <c r="D118" s="11" t="s">
        <v>708</v>
      </c>
      <c r="E118" s="11" t="s">
        <v>709</v>
      </c>
      <c r="F118" s="11" t="s">
        <v>13</v>
      </c>
      <c r="G118" s="11" t="s">
        <v>710</v>
      </c>
      <c r="H118" s="11" t="s">
        <v>60</v>
      </c>
      <c r="I118" s="12">
        <v>92.61</v>
      </c>
      <c r="J118" s="12">
        <f t="shared" si="1"/>
        <v>18.522000000000002</v>
      </c>
    </row>
    <row r="119" spans="1:10" ht="15" customHeight="1" x14ac:dyDescent="0.25">
      <c r="A119" s="19" t="s">
        <v>365</v>
      </c>
      <c r="B119" s="9" t="s">
        <v>239</v>
      </c>
      <c r="C119" s="9" t="s">
        <v>711</v>
      </c>
      <c r="D119" s="9" t="s">
        <v>712</v>
      </c>
      <c r="E119" s="9" t="s">
        <v>713</v>
      </c>
      <c r="F119" s="9" t="s">
        <v>13</v>
      </c>
      <c r="G119" s="9" t="s">
        <v>714</v>
      </c>
      <c r="H119" s="9" t="s">
        <v>60</v>
      </c>
      <c r="I119" s="10">
        <v>89.95</v>
      </c>
      <c r="J119" s="10">
        <f t="shared" si="1"/>
        <v>17.990000000000002</v>
      </c>
    </row>
    <row r="120" spans="1:10" ht="15" customHeight="1" x14ac:dyDescent="0.25">
      <c r="A120" s="20" t="s">
        <v>365</v>
      </c>
      <c r="B120" s="11" t="s">
        <v>144</v>
      </c>
      <c r="C120" s="11" t="s">
        <v>715</v>
      </c>
      <c r="D120" s="11" t="s">
        <v>716</v>
      </c>
      <c r="E120" s="11" t="s">
        <v>717</v>
      </c>
      <c r="F120" s="11" t="s">
        <v>13</v>
      </c>
      <c r="G120" s="11" t="s">
        <v>718</v>
      </c>
      <c r="H120" s="11" t="s">
        <v>60</v>
      </c>
      <c r="I120" s="12">
        <v>88.39</v>
      </c>
      <c r="J120" s="12">
        <f t="shared" si="1"/>
        <v>17.678000000000001</v>
      </c>
    </row>
    <row r="121" spans="1:10" ht="15" customHeight="1" x14ac:dyDescent="0.25">
      <c r="A121" s="19" t="s">
        <v>365</v>
      </c>
      <c r="B121" s="9" t="s">
        <v>95</v>
      </c>
      <c r="C121" s="9" t="s">
        <v>719</v>
      </c>
      <c r="D121" s="9" t="s">
        <v>720</v>
      </c>
      <c r="E121" s="9" t="s">
        <v>721</v>
      </c>
      <c r="F121" s="9" t="s">
        <v>13</v>
      </c>
      <c r="G121" s="9" t="s">
        <v>722</v>
      </c>
      <c r="H121" s="9" t="s">
        <v>60</v>
      </c>
      <c r="I121" s="10">
        <v>87.85</v>
      </c>
      <c r="J121" s="10">
        <f t="shared" si="1"/>
        <v>17.57</v>
      </c>
    </row>
    <row r="122" spans="1:10" ht="15" customHeight="1" x14ac:dyDescent="0.25">
      <c r="A122" s="20" t="s">
        <v>365</v>
      </c>
      <c r="B122" s="11" t="s">
        <v>21</v>
      </c>
      <c r="C122" s="11" t="s">
        <v>723</v>
      </c>
      <c r="D122" s="11" t="s">
        <v>724</v>
      </c>
      <c r="E122" s="11" t="s">
        <v>725</v>
      </c>
      <c r="F122" s="11" t="s">
        <v>13</v>
      </c>
      <c r="G122" s="11" t="s">
        <v>726</v>
      </c>
      <c r="H122" s="11" t="s">
        <v>60</v>
      </c>
      <c r="I122" s="12">
        <v>86.32</v>
      </c>
      <c r="J122" s="12">
        <f t="shared" si="1"/>
        <v>17.263999999999999</v>
      </c>
    </row>
    <row r="123" spans="1:10" ht="15" customHeight="1" x14ac:dyDescent="0.25">
      <c r="A123" s="19" t="s">
        <v>365</v>
      </c>
      <c r="B123" s="9" t="s">
        <v>20</v>
      </c>
      <c r="C123" s="9" t="s">
        <v>727</v>
      </c>
      <c r="D123" s="9" t="s">
        <v>728</v>
      </c>
      <c r="E123" s="9" t="s">
        <v>729</v>
      </c>
      <c r="F123" s="9" t="s">
        <v>13</v>
      </c>
      <c r="G123" s="9" t="s">
        <v>730</v>
      </c>
      <c r="H123" s="9" t="s">
        <v>60</v>
      </c>
      <c r="I123" s="10">
        <v>83.625</v>
      </c>
      <c r="J123" s="10">
        <f t="shared" si="1"/>
        <v>16.725000000000001</v>
      </c>
    </row>
    <row r="124" spans="1:10" ht="15" customHeight="1" x14ac:dyDescent="0.25">
      <c r="A124" s="20" t="s">
        <v>365</v>
      </c>
      <c r="B124" s="11" t="s">
        <v>20</v>
      </c>
      <c r="C124" s="11" t="s">
        <v>727</v>
      </c>
      <c r="D124" s="11" t="s">
        <v>728</v>
      </c>
      <c r="E124" s="11" t="s">
        <v>729</v>
      </c>
      <c r="F124" s="11" t="s">
        <v>13</v>
      </c>
      <c r="G124" s="11" t="s">
        <v>731</v>
      </c>
      <c r="H124" s="11" t="s">
        <v>60</v>
      </c>
      <c r="I124" s="12">
        <v>83.625</v>
      </c>
      <c r="J124" s="12">
        <f t="shared" si="1"/>
        <v>16.725000000000001</v>
      </c>
    </row>
    <row r="125" spans="1:10" ht="15" customHeight="1" x14ac:dyDescent="0.25">
      <c r="A125" s="19" t="s">
        <v>365</v>
      </c>
      <c r="B125" s="9" t="s">
        <v>16</v>
      </c>
      <c r="C125" s="9" t="s">
        <v>732</v>
      </c>
      <c r="D125" s="9" t="s">
        <v>733</v>
      </c>
      <c r="E125" s="9" t="s">
        <v>734</v>
      </c>
      <c r="F125" s="9" t="s">
        <v>13</v>
      </c>
      <c r="G125" s="9" t="s">
        <v>735</v>
      </c>
      <c r="H125" s="9" t="s">
        <v>60</v>
      </c>
      <c r="I125" s="10">
        <v>82.995000000000005</v>
      </c>
      <c r="J125" s="10">
        <f t="shared" si="1"/>
        <v>16.599</v>
      </c>
    </row>
    <row r="126" spans="1:10" ht="15" customHeight="1" x14ac:dyDescent="0.25">
      <c r="A126" s="20" t="s">
        <v>365</v>
      </c>
      <c r="B126" s="11" t="s">
        <v>20</v>
      </c>
      <c r="C126" s="11" t="s">
        <v>736</v>
      </c>
      <c r="D126" s="11" t="s">
        <v>737</v>
      </c>
      <c r="E126" s="11" t="s">
        <v>738</v>
      </c>
      <c r="F126" s="11" t="s">
        <v>13</v>
      </c>
      <c r="G126" s="11" t="s">
        <v>739</v>
      </c>
      <c r="H126" s="11" t="s">
        <v>60</v>
      </c>
      <c r="I126" s="12">
        <v>82.3</v>
      </c>
      <c r="J126" s="12">
        <f t="shared" si="1"/>
        <v>16.46</v>
      </c>
    </row>
    <row r="127" spans="1:10" ht="15" customHeight="1" x14ac:dyDescent="0.25">
      <c r="A127" s="19" t="s">
        <v>365</v>
      </c>
      <c r="B127" s="9" t="s">
        <v>20</v>
      </c>
      <c r="C127" s="9" t="s">
        <v>740</v>
      </c>
      <c r="D127" s="9" t="s">
        <v>741</v>
      </c>
      <c r="E127" s="9" t="s">
        <v>742</v>
      </c>
      <c r="F127" s="9" t="s">
        <v>13</v>
      </c>
      <c r="G127" s="9" t="s">
        <v>743</v>
      </c>
      <c r="H127" s="9" t="s">
        <v>60</v>
      </c>
      <c r="I127" s="10">
        <v>79.989999999999995</v>
      </c>
      <c r="J127" s="10">
        <f t="shared" si="1"/>
        <v>15.997999999999999</v>
      </c>
    </row>
    <row r="128" spans="1:10" ht="15" customHeight="1" x14ac:dyDescent="0.25">
      <c r="A128" s="20" t="s">
        <v>365</v>
      </c>
      <c r="B128" s="11" t="s">
        <v>20</v>
      </c>
      <c r="C128" s="11" t="s">
        <v>744</v>
      </c>
      <c r="D128" s="11" t="s">
        <v>745</v>
      </c>
      <c r="E128" s="11" t="s">
        <v>746</v>
      </c>
      <c r="F128" s="11" t="s">
        <v>13</v>
      </c>
      <c r="G128" s="11" t="s">
        <v>747</v>
      </c>
      <c r="H128" s="11" t="s">
        <v>60</v>
      </c>
      <c r="I128" s="12">
        <v>79.989999999999995</v>
      </c>
      <c r="J128" s="12">
        <f t="shared" si="1"/>
        <v>15.997999999999999</v>
      </c>
    </row>
    <row r="129" spans="1:10" ht="15" customHeight="1" x14ac:dyDescent="0.25">
      <c r="A129" s="19" t="s">
        <v>365</v>
      </c>
      <c r="B129" s="9" t="s">
        <v>20</v>
      </c>
      <c r="C129" s="9" t="s">
        <v>744</v>
      </c>
      <c r="D129" s="9" t="s">
        <v>745</v>
      </c>
      <c r="E129" s="9" t="s">
        <v>746</v>
      </c>
      <c r="F129" s="9" t="s">
        <v>13</v>
      </c>
      <c r="G129" s="9" t="s">
        <v>748</v>
      </c>
      <c r="H129" s="9" t="s">
        <v>60</v>
      </c>
      <c r="I129" s="10">
        <v>79.989999999999995</v>
      </c>
      <c r="J129" s="10">
        <f t="shared" si="1"/>
        <v>15.997999999999999</v>
      </c>
    </row>
    <row r="130" spans="1:10" ht="15" customHeight="1" x14ac:dyDescent="0.25">
      <c r="A130" s="20" t="s">
        <v>365</v>
      </c>
      <c r="B130" s="11" t="s">
        <v>20</v>
      </c>
      <c r="C130" s="11" t="s">
        <v>744</v>
      </c>
      <c r="D130" s="11" t="s">
        <v>745</v>
      </c>
      <c r="E130" s="11" t="s">
        <v>746</v>
      </c>
      <c r="F130" s="11" t="s">
        <v>13</v>
      </c>
      <c r="G130" s="11" t="s">
        <v>749</v>
      </c>
      <c r="H130" s="11" t="s">
        <v>60</v>
      </c>
      <c r="I130" s="12">
        <v>79.989999999999995</v>
      </c>
      <c r="J130" s="12">
        <f t="shared" si="1"/>
        <v>15.997999999999999</v>
      </c>
    </row>
    <row r="131" spans="1:10" ht="15" customHeight="1" x14ac:dyDescent="0.25">
      <c r="A131" s="19" t="s">
        <v>365</v>
      </c>
      <c r="B131" s="9" t="s">
        <v>21</v>
      </c>
      <c r="C131" s="9" t="s">
        <v>750</v>
      </c>
      <c r="D131" s="9" t="s">
        <v>751</v>
      </c>
      <c r="E131" s="9" t="s">
        <v>752</v>
      </c>
      <c r="F131" s="9" t="s">
        <v>13</v>
      </c>
      <c r="G131" s="9" t="s">
        <v>753</v>
      </c>
      <c r="H131" s="9" t="s">
        <v>60</v>
      </c>
      <c r="I131" s="10">
        <v>79.989999999999995</v>
      </c>
      <c r="J131" s="10">
        <f t="shared" si="1"/>
        <v>15.997999999999999</v>
      </c>
    </row>
    <row r="132" spans="1:10" ht="15" customHeight="1" x14ac:dyDescent="0.25">
      <c r="A132" s="20" t="s">
        <v>365</v>
      </c>
      <c r="B132" s="11" t="s">
        <v>20</v>
      </c>
      <c r="C132" s="11" t="s">
        <v>96</v>
      </c>
      <c r="D132" s="11" t="s">
        <v>97</v>
      </c>
      <c r="E132" s="11" t="s">
        <v>98</v>
      </c>
      <c r="F132" s="11" t="s">
        <v>13</v>
      </c>
      <c r="G132" s="11" t="s">
        <v>754</v>
      </c>
      <c r="H132" s="11" t="s">
        <v>60</v>
      </c>
      <c r="I132" s="12">
        <v>79</v>
      </c>
      <c r="J132" s="12">
        <f t="shared" ref="J132:J195" si="2">I132*0.2</f>
        <v>15.8</v>
      </c>
    </row>
    <row r="133" spans="1:10" ht="15" customHeight="1" x14ac:dyDescent="0.25">
      <c r="A133" s="19" t="s">
        <v>365</v>
      </c>
      <c r="B133" s="9" t="s">
        <v>20</v>
      </c>
      <c r="C133" s="9" t="s">
        <v>96</v>
      </c>
      <c r="D133" s="9" t="s">
        <v>97</v>
      </c>
      <c r="E133" s="9" t="s">
        <v>98</v>
      </c>
      <c r="F133" s="9" t="s">
        <v>13</v>
      </c>
      <c r="G133" s="9" t="s">
        <v>755</v>
      </c>
      <c r="H133" s="9" t="s">
        <v>60</v>
      </c>
      <c r="I133" s="10">
        <v>79</v>
      </c>
      <c r="J133" s="10">
        <f t="shared" si="2"/>
        <v>15.8</v>
      </c>
    </row>
    <row r="134" spans="1:10" ht="15" customHeight="1" x14ac:dyDescent="0.25">
      <c r="A134" s="20" t="s">
        <v>365</v>
      </c>
      <c r="B134" s="11" t="s">
        <v>242</v>
      </c>
      <c r="C134" s="11" t="s">
        <v>756</v>
      </c>
      <c r="D134" s="11" t="s">
        <v>757</v>
      </c>
      <c r="E134" s="11" t="s">
        <v>758</v>
      </c>
      <c r="F134" s="11" t="s">
        <v>13</v>
      </c>
      <c r="G134" s="11" t="s">
        <v>759</v>
      </c>
      <c r="H134" s="11" t="s">
        <v>60</v>
      </c>
      <c r="I134" s="12">
        <v>79</v>
      </c>
      <c r="J134" s="12">
        <f t="shared" si="2"/>
        <v>15.8</v>
      </c>
    </row>
    <row r="135" spans="1:10" ht="15" customHeight="1" x14ac:dyDescent="0.25">
      <c r="A135" s="19" t="s">
        <v>365</v>
      </c>
      <c r="B135" s="9" t="s">
        <v>760</v>
      </c>
      <c r="C135" s="9" t="s">
        <v>761</v>
      </c>
      <c r="D135" s="9" t="s">
        <v>762</v>
      </c>
      <c r="E135" s="9" t="s">
        <v>763</v>
      </c>
      <c r="F135" s="9" t="s">
        <v>13</v>
      </c>
      <c r="G135" s="9" t="s">
        <v>764</v>
      </c>
      <c r="H135" s="9" t="s">
        <v>60</v>
      </c>
      <c r="I135" s="10">
        <v>78</v>
      </c>
      <c r="J135" s="10">
        <f t="shared" si="2"/>
        <v>15.600000000000001</v>
      </c>
    </row>
    <row r="136" spans="1:10" ht="15" customHeight="1" x14ac:dyDescent="0.25">
      <c r="A136" s="20" t="s">
        <v>365</v>
      </c>
      <c r="B136" s="11" t="s">
        <v>95</v>
      </c>
      <c r="C136" s="11" t="s">
        <v>765</v>
      </c>
      <c r="D136" s="11" t="s">
        <v>766</v>
      </c>
      <c r="E136" s="11" t="s">
        <v>767</v>
      </c>
      <c r="F136" s="11" t="s">
        <v>13</v>
      </c>
      <c r="G136" s="11" t="s">
        <v>768</v>
      </c>
      <c r="H136" s="11" t="s">
        <v>60</v>
      </c>
      <c r="I136" s="12">
        <v>76.22</v>
      </c>
      <c r="J136" s="12">
        <f t="shared" si="2"/>
        <v>15.244</v>
      </c>
    </row>
    <row r="137" spans="1:10" ht="15" customHeight="1" x14ac:dyDescent="0.25">
      <c r="A137" s="19" t="s">
        <v>365</v>
      </c>
      <c r="B137" s="9" t="s">
        <v>49</v>
      </c>
      <c r="C137" s="9" t="s">
        <v>769</v>
      </c>
      <c r="D137" s="9" t="s">
        <v>770</v>
      </c>
      <c r="E137" s="9" t="s">
        <v>771</v>
      </c>
      <c r="F137" s="9" t="s">
        <v>13</v>
      </c>
      <c r="G137" s="9" t="s">
        <v>772</v>
      </c>
      <c r="H137" s="9" t="s">
        <v>60</v>
      </c>
      <c r="I137" s="10">
        <v>74.989999999999995</v>
      </c>
      <c r="J137" s="10">
        <f t="shared" si="2"/>
        <v>14.997999999999999</v>
      </c>
    </row>
    <row r="138" spans="1:10" ht="15" customHeight="1" x14ac:dyDescent="0.25">
      <c r="A138" s="20" t="s">
        <v>365</v>
      </c>
      <c r="B138" s="11" t="s">
        <v>20</v>
      </c>
      <c r="C138" s="11" t="s">
        <v>99</v>
      </c>
      <c r="D138" s="11" t="s">
        <v>100</v>
      </c>
      <c r="E138" s="11" t="s">
        <v>773</v>
      </c>
      <c r="F138" s="11" t="s">
        <v>13</v>
      </c>
      <c r="G138" s="11" t="s">
        <v>774</v>
      </c>
      <c r="H138" s="11" t="s">
        <v>60</v>
      </c>
      <c r="I138" s="12">
        <v>72.12</v>
      </c>
      <c r="J138" s="12">
        <f t="shared" si="2"/>
        <v>14.424000000000001</v>
      </c>
    </row>
    <row r="139" spans="1:10" ht="15" customHeight="1" x14ac:dyDescent="0.25">
      <c r="A139" s="19" t="s">
        <v>365</v>
      </c>
      <c r="B139" s="9" t="s">
        <v>21</v>
      </c>
      <c r="C139" s="9" t="s">
        <v>775</v>
      </c>
      <c r="D139" s="9" t="s">
        <v>776</v>
      </c>
      <c r="E139" s="9" t="s">
        <v>777</v>
      </c>
      <c r="F139" s="9" t="s">
        <v>13</v>
      </c>
      <c r="G139" s="9" t="s">
        <v>778</v>
      </c>
      <c r="H139" s="9" t="s">
        <v>60</v>
      </c>
      <c r="I139" s="10">
        <v>72.12</v>
      </c>
      <c r="J139" s="10">
        <f t="shared" si="2"/>
        <v>14.424000000000001</v>
      </c>
    </row>
    <row r="140" spans="1:10" ht="15" customHeight="1" x14ac:dyDescent="0.25">
      <c r="A140" s="20" t="s">
        <v>365</v>
      </c>
      <c r="B140" s="11" t="s">
        <v>779</v>
      </c>
      <c r="C140" s="11" t="s">
        <v>780</v>
      </c>
      <c r="D140" s="11" t="s">
        <v>781</v>
      </c>
      <c r="E140" s="11" t="s">
        <v>782</v>
      </c>
      <c r="F140" s="11" t="s">
        <v>13</v>
      </c>
      <c r="G140" s="11" t="s">
        <v>783</v>
      </c>
      <c r="H140" s="11" t="s">
        <v>60</v>
      </c>
      <c r="I140" s="12">
        <v>71.14</v>
      </c>
      <c r="J140" s="12">
        <f t="shared" si="2"/>
        <v>14.228000000000002</v>
      </c>
    </row>
    <row r="141" spans="1:10" ht="15" customHeight="1" x14ac:dyDescent="0.25">
      <c r="A141" s="19" t="s">
        <v>365</v>
      </c>
      <c r="B141" s="9" t="s">
        <v>29</v>
      </c>
      <c r="C141" s="9" t="s">
        <v>784</v>
      </c>
      <c r="D141" s="9" t="s">
        <v>785</v>
      </c>
      <c r="E141" s="9" t="s">
        <v>786</v>
      </c>
      <c r="F141" s="9" t="s">
        <v>13</v>
      </c>
      <c r="G141" s="9" t="s">
        <v>787</v>
      </c>
      <c r="H141" s="9" t="s">
        <v>60</v>
      </c>
      <c r="I141" s="10">
        <v>69.989999999999995</v>
      </c>
      <c r="J141" s="10">
        <f t="shared" si="2"/>
        <v>13.997999999999999</v>
      </c>
    </row>
    <row r="142" spans="1:10" ht="15" customHeight="1" x14ac:dyDescent="0.25">
      <c r="A142" s="20" t="s">
        <v>365</v>
      </c>
      <c r="B142" s="11" t="s">
        <v>20</v>
      </c>
      <c r="C142" s="11" t="s">
        <v>26</v>
      </c>
      <c r="D142" s="11" t="s">
        <v>27</v>
      </c>
      <c r="E142" s="11" t="s">
        <v>267</v>
      </c>
      <c r="F142" s="11" t="s">
        <v>13</v>
      </c>
      <c r="G142" s="11" t="s">
        <v>788</v>
      </c>
      <c r="H142" s="11" t="s">
        <v>60</v>
      </c>
      <c r="I142" s="12">
        <v>69.989999999999995</v>
      </c>
      <c r="J142" s="12">
        <f t="shared" si="2"/>
        <v>13.997999999999999</v>
      </c>
    </row>
    <row r="143" spans="1:10" ht="15" customHeight="1" x14ac:dyDescent="0.25">
      <c r="A143" s="19" t="s">
        <v>365</v>
      </c>
      <c r="B143" s="9" t="s">
        <v>239</v>
      </c>
      <c r="C143" s="9" t="s">
        <v>789</v>
      </c>
      <c r="D143" s="9" t="s">
        <v>790</v>
      </c>
      <c r="E143" s="9" t="s">
        <v>791</v>
      </c>
      <c r="F143" s="9" t="s">
        <v>13</v>
      </c>
      <c r="G143" s="9" t="s">
        <v>792</v>
      </c>
      <c r="H143" s="9" t="s">
        <v>60</v>
      </c>
      <c r="I143" s="10">
        <v>69.900000000000006</v>
      </c>
      <c r="J143" s="10">
        <f t="shared" si="2"/>
        <v>13.980000000000002</v>
      </c>
    </row>
    <row r="144" spans="1:10" ht="15" customHeight="1" x14ac:dyDescent="0.25">
      <c r="A144" s="20" t="s">
        <v>365</v>
      </c>
      <c r="B144" s="11" t="s">
        <v>20</v>
      </c>
      <c r="C144" s="11" t="s">
        <v>793</v>
      </c>
      <c r="D144" s="11" t="s">
        <v>794</v>
      </c>
      <c r="E144" s="11" t="s">
        <v>795</v>
      </c>
      <c r="F144" s="11" t="s">
        <v>13</v>
      </c>
      <c r="G144" s="11" t="s">
        <v>796</v>
      </c>
      <c r="H144" s="11" t="s">
        <v>60</v>
      </c>
      <c r="I144" s="12">
        <v>68.989999999999995</v>
      </c>
      <c r="J144" s="12">
        <f t="shared" si="2"/>
        <v>13.798</v>
      </c>
    </row>
    <row r="145" spans="1:10" ht="15" customHeight="1" x14ac:dyDescent="0.25">
      <c r="A145" s="19" t="s">
        <v>365</v>
      </c>
      <c r="B145" s="9" t="s">
        <v>30</v>
      </c>
      <c r="C145" s="9" t="s">
        <v>797</v>
      </c>
      <c r="D145" s="9" t="s">
        <v>798</v>
      </c>
      <c r="E145" s="9" t="s">
        <v>799</v>
      </c>
      <c r="F145" s="9" t="s">
        <v>13</v>
      </c>
      <c r="G145" s="9" t="s">
        <v>800</v>
      </c>
      <c r="H145" s="9" t="s">
        <v>60</v>
      </c>
      <c r="I145" s="10">
        <v>67.989999999999995</v>
      </c>
      <c r="J145" s="10">
        <f t="shared" si="2"/>
        <v>13.597999999999999</v>
      </c>
    </row>
    <row r="146" spans="1:10" ht="15" customHeight="1" x14ac:dyDescent="0.25">
      <c r="A146" s="20" t="s">
        <v>365</v>
      </c>
      <c r="B146" s="11" t="s">
        <v>21</v>
      </c>
      <c r="C146" s="11" t="s">
        <v>801</v>
      </c>
      <c r="D146" s="11" t="s">
        <v>802</v>
      </c>
      <c r="E146" s="11" t="s">
        <v>803</v>
      </c>
      <c r="F146" s="11" t="s">
        <v>13</v>
      </c>
      <c r="G146" s="11" t="s">
        <v>804</v>
      </c>
      <c r="H146" s="11" t="s">
        <v>60</v>
      </c>
      <c r="I146" s="12">
        <v>67.34</v>
      </c>
      <c r="J146" s="12">
        <f t="shared" si="2"/>
        <v>13.468000000000002</v>
      </c>
    </row>
    <row r="147" spans="1:10" ht="15" customHeight="1" x14ac:dyDescent="0.25">
      <c r="A147" s="19" t="s">
        <v>365</v>
      </c>
      <c r="B147" s="9" t="s">
        <v>36</v>
      </c>
      <c r="C147" s="9" t="s">
        <v>805</v>
      </c>
      <c r="D147" s="9" t="s">
        <v>806</v>
      </c>
      <c r="E147" s="9" t="s">
        <v>807</v>
      </c>
      <c r="F147" s="9" t="s">
        <v>13</v>
      </c>
      <c r="G147" s="9" t="s">
        <v>808</v>
      </c>
      <c r="H147" s="9" t="s">
        <v>60</v>
      </c>
      <c r="I147" s="10">
        <v>67.150000000000006</v>
      </c>
      <c r="J147" s="10">
        <f t="shared" si="2"/>
        <v>13.430000000000001</v>
      </c>
    </row>
    <row r="148" spans="1:10" ht="15" customHeight="1" x14ac:dyDescent="0.25">
      <c r="A148" s="20" t="s">
        <v>365</v>
      </c>
      <c r="B148" s="11" t="s">
        <v>36</v>
      </c>
      <c r="C148" s="11" t="s">
        <v>805</v>
      </c>
      <c r="D148" s="11" t="s">
        <v>806</v>
      </c>
      <c r="E148" s="11" t="s">
        <v>807</v>
      </c>
      <c r="F148" s="11" t="s">
        <v>13</v>
      </c>
      <c r="G148" s="11" t="s">
        <v>809</v>
      </c>
      <c r="H148" s="11" t="s">
        <v>60</v>
      </c>
      <c r="I148" s="12">
        <v>67.150000000000006</v>
      </c>
      <c r="J148" s="12">
        <f t="shared" si="2"/>
        <v>13.430000000000001</v>
      </c>
    </row>
    <row r="149" spans="1:10" ht="15" customHeight="1" x14ac:dyDescent="0.25">
      <c r="A149" s="19" t="s">
        <v>365</v>
      </c>
      <c r="B149" s="9" t="s">
        <v>36</v>
      </c>
      <c r="C149" s="9" t="s">
        <v>805</v>
      </c>
      <c r="D149" s="9" t="s">
        <v>806</v>
      </c>
      <c r="E149" s="9" t="s">
        <v>807</v>
      </c>
      <c r="F149" s="9" t="s">
        <v>13</v>
      </c>
      <c r="G149" s="9" t="s">
        <v>810</v>
      </c>
      <c r="H149" s="9" t="s">
        <v>60</v>
      </c>
      <c r="I149" s="10">
        <v>67.150000000000006</v>
      </c>
      <c r="J149" s="10">
        <f t="shared" si="2"/>
        <v>13.430000000000001</v>
      </c>
    </row>
    <row r="150" spans="1:10" ht="15" customHeight="1" x14ac:dyDescent="0.25">
      <c r="A150" s="20" t="s">
        <v>365</v>
      </c>
      <c r="B150" s="11" t="s">
        <v>20</v>
      </c>
      <c r="C150" s="11" t="s">
        <v>811</v>
      </c>
      <c r="D150" s="11" t="s">
        <v>812</v>
      </c>
      <c r="E150" s="11" t="s">
        <v>813</v>
      </c>
      <c r="F150" s="11" t="s">
        <v>13</v>
      </c>
      <c r="G150" s="11" t="s">
        <v>814</v>
      </c>
      <c r="H150" s="11" t="s">
        <v>60</v>
      </c>
      <c r="I150" s="12">
        <v>66.930000000000007</v>
      </c>
      <c r="J150" s="12">
        <f t="shared" si="2"/>
        <v>13.386000000000003</v>
      </c>
    </row>
    <row r="151" spans="1:10" ht="15" customHeight="1" x14ac:dyDescent="0.25">
      <c r="A151" s="19" t="s">
        <v>365</v>
      </c>
      <c r="B151" s="9" t="s">
        <v>20</v>
      </c>
      <c r="C151" s="9" t="s">
        <v>815</v>
      </c>
      <c r="D151" s="9" t="s">
        <v>816</v>
      </c>
      <c r="E151" s="9" t="s">
        <v>817</v>
      </c>
      <c r="F151" s="9" t="s">
        <v>13</v>
      </c>
      <c r="G151" s="9" t="s">
        <v>818</v>
      </c>
      <c r="H151" s="9" t="s">
        <v>60</v>
      </c>
      <c r="I151" s="10">
        <v>66.75</v>
      </c>
      <c r="J151" s="10">
        <f t="shared" si="2"/>
        <v>13.350000000000001</v>
      </c>
    </row>
    <row r="152" spans="1:10" ht="15" customHeight="1" x14ac:dyDescent="0.25">
      <c r="A152" s="20" t="s">
        <v>365</v>
      </c>
      <c r="B152" s="11" t="s">
        <v>20</v>
      </c>
      <c r="C152" s="11" t="s">
        <v>819</v>
      </c>
      <c r="D152" s="11" t="s">
        <v>820</v>
      </c>
      <c r="E152" s="11" t="s">
        <v>821</v>
      </c>
      <c r="F152" s="11" t="s">
        <v>13</v>
      </c>
      <c r="G152" s="11" t="s">
        <v>822</v>
      </c>
      <c r="H152" s="11" t="s">
        <v>60</v>
      </c>
      <c r="I152" s="12">
        <v>64.89</v>
      </c>
      <c r="J152" s="12">
        <f t="shared" si="2"/>
        <v>12.978000000000002</v>
      </c>
    </row>
    <row r="153" spans="1:10" ht="15" customHeight="1" x14ac:dyDescent="0.25">
      <c r="A153" s="19" t="s">
        <v>365</v>
      </c>
      <c r="B153" s="9" t="s">
        <v>17</v>
      </c>
      <c r="C153" s="9" t="s">
        <v>823</v>
      </c>
      <c r="D153" s="9" t="s">
        <v>17</v>
      </c>
      <c r="E153" s="9" t="s">
        <v>824</v>
      </c>
      <c r="F153" s="9" t="s">
        <v>13</v>
      </c>
      <c r="G153" s="9" t="s">
        <v>825</v>
      </c>
      <c r="H153" s="9" t="s">
        <v>60</v>
      </c>
      <c r="I153" s="10">
        <v>64.319999999999993</v>
      </c>
      <c r="J153" s="10">
        <f t="shared" si="2"/>
        <v>12.863999999999999</v>
      </c>
    </row>
    <row r="154" spans="1:10" ht="15" customHeight="1" x14ac:dyDescent="0.25">
      <c r="A154" s="20" t="s">
        <v>365</v>
      </c>
      <c r="B154" s="11" t="s">
        <v>16</v>
      </c>
      <c r="C154" s="11" t="s">
        <v>826</v>
      </c>
      <c r="D154" s="11" t="s">
        <v>827</v>
      </c>
      <c r="E154" s="11" t="s">
        <v>828</v>
      </c>
      <c r="F154" s="11" t="s">
        <v>13</v>
      </c>
      <c r="G154" s="11" t="s">
        <v>829</v>
      </c>
      <c r="H154" s="11" t="s">
        <v>60</v>
      </c>
      <c r="I154" s="12">
        <v>62.99</v>
      </c>
      <c r="J154" s="12">
        <f t="shared" si="2"/>
        <v>12.598000000000001</v>
      </c>
    </row>
    <row r="155" spans="1:10" ht="15" customHeight="1" x14ac:dyDescent="0.25">
      <c r="A155" s="19" t="s">
        <v>365</v>
      </c>
      <c r="B155" s="9" t="s">
        <v>75</v>
      </c>
      <c r="C155" s="9" t="s">
        <v>830</v>
      </c>
      <c r="D155" s="9" t="s">
        <v>831</v>
      </c>
      <c r="E155" s="9" t="s">
        <v>832</v>
      </c>
      <c r="F155" s="9" t="s">
        <v>13</v>
      </c>
      <c r="G155" s="9" t="s">
        <v>833</v>
      </c>
      <c r="H155" s="9" t="s">
        <v>60</v>
      </c>
      <c r="I155" s="10">
        <v>61.9</v>
      </c>
      <c r="J155" s="10">
        <f t="shared" si="2"/>
        <v>12.38</v>
      </c>
    </row>
    <row r="156" spans="1:10" ht="15" customHeight="1" x14ac:dyDescent="0.25">
      <c r="A156" s="20" t="s">
        <v>365</v>
      </c>
      <c r="B156" s="11" t="s">
        <v>53</v>
      </c>
      <c r="C156" s="11" t="s">
        <v>834</v>
      </c>
      <c r="D156" s="11" t="s">
        <v>835</v>
      </c>
      <c r="E156" s="11" t="s">
        <v>836</v>
      </c>
      <c r="F156" s="11" t="s">
        <v>13</v>
      </c>
      <c r="G156" s="11" t="s">
        <v>837</v>
      </c>
      <c r="H156" s="11" t="s">
        <v>60</v>
      </c>
      <c r="I156" s="12">
        <v>61.604999999999997</v>
      </c>
      <c r="J156" s="12">
        <f t="shared" si="2"/>
        <v>12.321</v>
      </c>
    </row>
    <row r="157" spans="1:10" ht="15" customHeight="1" x14ac:dyDescent="0.25">
      <c r="A157" s="19" t="s">
        <v>365</v>
      </c>
      <c r="B157" s="9" t="s">
        <v>49</v>
      </c>
      <c r="C157" s="9" t="s">
        <v>838</v>
      </c>
      <c r="D157" s="9" t="s">
        <v>839</v>
      </c>
      <c r="E157" s="9" t="s">
        <v>840</v>
      </c>
      <c r="F157" s="9" t="s">
        <v>13</v>
      </c>
      <c r="G157" s="9" t="s">
        <v>841</v>
      </c>
      <c r="H157" s="9" t="s">
        <v>60</v>
      </c>
      <c r="I157" s="10">
        <v>60.99</v>
      </c>
      <c r="J157" s="10">
        <f t="shared" si="2"/>
        <v>12.198</v>
      </c>
    </row>
    <row r="158" spans="1:10" ht="15" customHeight="1" x14ac:dyDescent="0.25">
      <c r="A158" s="20" t="s">
        <v>365</v>
      </c>
      <c r="B158" s="11" t="s">
        <v>20</v>
      </c>
      <c r="C158" s="11" t="s">
        <v>104</v>
      </c>
      <c r="D158" s="11" t="s">
        <v>105</v>
      </c>
      <c r="E158" s="11" t="s">
        <v>106</v>
      </c>
      <c r="F158" s="11" t="s">
        <v>13</v>
      </c>
      <c r="G158" s="11" t="s">
        <v>842</v>
      </c>
      <c r="H158" s="11" t="s">
        <v>60</v>
      </c>
      <c r="I158" s="12">
        <v>59.99</v>
      </c>
      <c r="J158" s="12">
        <f t="shared" si="2"/>
        <v>11.998000000000001</v>
      </c>
    </row>
    <row r="159" spans="1:10" ht="15" customHeight="1" x14ac:dyDescent="0.25">
      <c r="A159" s="19" t="s">
        <v>365</v>
      </c>
      <c r="B159" s="9" t="s">
        <v>20</v>
      </c>
      <c r="C159" s="9" t="s">
        <v>843</v>
      </c>
      <c r="D159" s="9" t="s">
        <v>844</v>
      </c>
      <c r="E159" s="9" t="s">
        <v>845</v>
      </c>
      <c r="F159" s="9" t="s">
        <v>13</v>
      </c>
      <c r="G159" s="9" t="s">
        <v>846</v>
      </c>
      <c r="H159" s="9" t="s">
        <v>60</v>
      </c>
      <c r="I159" s="10">
        <v>57.24</v>
      </c>
      <c r="J159" s="10">
        <f t="shared" si="2"/>
        <v>11.448</v>
      </c>
    </row>
    <row r="160" spans="1:10" ht="15" customHeight="1" x14ac:dyDescent="0.25">
      <c r="A160" s="20" t="s">
        <v>365</v>
      </c>
      <c r="B160" s="11" t="s">
        <v>20</v>
      </c>
      <c r="C160" s="11" t="s">
        <v>843</v>
      </c>
      <c r="D160" s="11" t="s">
        <v>844</v>
      </c>
      <c r="E160" s="11" t="s">
        <v>845</v>
      </c>
      <c r="F160" s="11" t="s">
        <v>13</v>
      </c>
      <c r="G160" s="11" t="s">
        <v>847</v>
      </c>
      <c r="H160" s="11" t="s">
        <v>60</v>
      </c>
      <c r="I160" s="12">
        <v>57.24</v>
      </c>
      <c r="J160" s="12">
        <f t="shared" si="2"/>
        <v>11.448</v>
      </c>
    </row>
    <row r="161" spans="1:10" ht="15" customHeight="1" x14ac:dyDescent="0.25">
      <c r="A161" s="19" t="s">
        <v>365</v>
      </c>
      <c r="B161" s="9" t="s">
        <v>17</v>
      </c>
      <c r="C161" s="9" t="s">
        <v>848</v>
      </c>
      <c r="D161" s="9" t="s">
        <v>849</v>
      </c>
      <c r="E161" s="9" t="s">
        <v>850</v>
      </c>
      <c r="F161" s="9" t="s">
        <v>13</v>
      </c>
      <c r="G161" s="9" t="s">
        <v>851</v>
      </c>
      <c r="H161" s="9" t="s">
        <v>60</v>
      </c>
      <c r="I161" s="10">
        <v>55.92</v>
      </c>
      <c r="J161" s="10">
        <f t="shared" si="2"/>
        <v>11.184000000000001</v>
      </c>
    </row>
    <row r="162" spans="1:10" ht="15" customHeight="1" x14ac:dyDescent="0.25">
      <c r="A162" s="20" t="s">
        <v>365</v>
      </c>
      <c r="B162" s="11" t="s">
        <v>36</v>
      </c>
      <c r="C162" s="11" t="s">
        <v>852</v>
      </c>
      <c r="D162" s="11" t="s">
        <v>853</v>
      </c>
      <c r="E162" s="11" t="s">
        <v>854</v>
      </c>
      <c r="F162" s="11" t="s">
        <v>13</v>
      </c>
      <c r="G162" s="11" t="s">
        <v>855</v>
      </c>
      <c r="H162" s="11" t="s">
        <v>60</v>
      </c>
      <c r="I162" s="12">
        <v>55.86</v>
      </c>
      <c r="J162" s="12">
        <f t="shared" si="2"/>
        <v>11.172000000000001</v>
      </c>
    </row>
    <row r="163" spans="1:10" ht="15" customHeight="1" x14ac:dyDescent="0.25">
      <c r="A163" s="19" t="s">
        <v>365</v>
      </c>
      <c r="B163" s="9" t="s">
        <v>36</v>
      </c>
      <c r="C163" s="9" t="s">
        <v>856</v>
      </c>
      <c r="D163" s="9" t="s">
        <v>857</v>
      </c>
      <c r="E163" s="9" t="s">
        <v>858</v>
      </c>
      <c r="F163" s="9" t="s">
        <v>13</v>
      </c>
      <c r="G163" s="9" t="s">
        <v>859</v>
      </c>
      <c r="H163" s="9" t="s">
        <v>60</v>
      </c>
      <c r="I163" s="10">
        <v>55.86</v>
      </c>
      <c r="J163" s="10">
        <f t="shared" si="2"/>
        <v>11.172000000000001</v>
      </c>
    </row>
    <row r="164" spans="1:10" ht="15" customHeight="1" x14ac:dyDescent="0.25">
      <c r="A164" s="20" t="s">
        <v>365</v>
      </c>
      <c r="B164" s="11" t="s">
        <v>860</v>
      </c>
      <c r="C164" s="11" t="s">
        <v>861</v>
      </c>
      <c r="D164" s="11" t="s">
        <v>862</v>
      </c>
      <c r="E164" s="11" t="s">
        <v>863</v>
      </c>
      <c r="F164" s="11" t="s">
        <v>13</v>
      </c>
      <c r="G164" s="11" t="s">
        <v>864</v>
      </c>
      <c r="H164" s="11" t="s">
        <v>60</v>
      </c>
      <c r="I164" s="12">
        <v>54.99</v>
      </c>
      <c r="J164" s="12">
        <f t="shared" si="2"/>
        <v>10.998000000000001</v>
      </c>
    </row>
    <row r="165" spans="1:10" ht="15" customHeight="1" x14ac:dyDescent="0.25">
      <c r="A165" s="19" t="s">
        <v>365</v>
      </c>
      <c r="B165" s="9" t="s">
        <v>20</v>
      </c>
      <c r="C165" s="9" t="s">
        <v>865</v>
      </c>
      <c r="D165" s="9" t="s">
        <v>866</v>
      </c>
      <c r="E165" s="9" t="s">
        <v>867</v>
      </c>
      <c r="F165" s="9" t="s">
        <v>13</v>
      </c>
      <c r="G165" s="9" t="s">
        <v>868</v>
      </c>
      <c r="H165" s="9" t="s">
        <v>60</v>
      </c>
      <c r="I165" s="10">
        <v>54.75</v>
      </c>
      <c r="J165" s="10">
        <f t="shared" si="2"/>
        <v>10.950000000000001</v>
      </c>
    </row>
    <row r="166" spans="1:10" ht="15" customHeight="1" x14ac:dyDescent="0.25">
      <c r="A166" s="20" t="s">
        <v>365</v>
      </c>
      <c r="B166" s="11" t="s">
        <v>29</v>
      </c>
      <c r="C166" s="11" t="s">
        <v>869</v>
      </c>
      <c r="D166" s="11" t="s">
        <v>870</v>
      </c>
      <c r="E166" s="11" t="s">
        <v>871</v>
      </c>
      <c r="F166" s="11" t="s">
        <v>13</v>
      </c>
      <c r="G166" s="11" t="s">
        <v>872</v>
      </c>
      <c r="H166" s="11" t="s">
        <v>60</v>
      </c>
      <c r="I166" s="12">
        <v>54.284999999999997</v>
      </c>
      <c r="J166" s="12">
        <f t="shared" si="2"/>
        <v>10.856999999999999</v>
      </c>
    </row>
    <row r="167" spans="1:10" ht="15" customHeight="1" x14ac:dyDescent="0.25">
      <c r="A167" s="19" t="s">
        <v>365</v>
      </c>
      <c r="B167" s="9" t="s">
        <v>16</v>
      </c>
      <c r="C167" s="9" t="s">
        <v>873</v>
      </c>
      <c r="D167" s="9" t="s">
        <v>874</v>
      </c>
      <c r="E167" s="9" t="s">
        <v>875</v>
      </c>
      <c r="F167" s="9" t="s">
        <v>13</v>
      </c>
      <c r="G167" s="9" t="s">
        <v>876</v>
      </c>
      <c r="H167" s="9" t="s">
        <v>60</v>
      </c>
      <c r="I167" s="10">
        <v>53.99</v>
      </c>
      <c r="J167" s="10">
        <f t="shared" si="2"/>
        <v>10.798000000000002</v>
      </c>
    </row>
    <row r="168" spans="1:10" ht="15" customHeight="1" x14ac:dyDescent="0.25">
      <c r="A168" s="20" t="s">
        <v>365</v>
      </c>
      <c r="B168" s="11" t="s">
        <v>29</v>
      </c>
      <c r="C168" s="11" t="s">
        <v>877</v>
      </c>
      <c r="D168" s="11" t="s">
        <v>878</v>
      </c>
      <c r="E168" s="11" t="s">
        <v>879</v>
      </c>
      <c r="F168" s="11" t="s">
        <v>13</v>
      </c>
      <c r="G168" s="11" t="s">
        <v>880</v>
      </c>
      <c r="H168" s="11" t="s">
        <v>60</v>
      </c>
      <c r="I168" s="12">
        <v>52.875</v>
      </c>
      <c r="J168" s="12">
        <f t="shared" si="2"/>
        <v>10.575000000000001</v>
      </c>
    </row>
    <row r="169" spans="1:10" ht="15" customHeight="1" x14ac:dyDescent="0.25">
      <c r="A169" s="19" t="s">
        <v>365</v>
      </c>
      <c r="B169" s="9" t="s">
        <v>20</v>
      </c>
      <c r="C169" s="9" t="s">
        <v>881</v>
      </c>
      <c r="D169" s="9" t="s">
        <v>882</v>
      </c>
      <c r="E169" s="9" t="s">
        <v>883</v>
      </c>
      <c r="F169" s="9" t="s">
        <v>13</v>
      </c>
      <c r="G169" s="9" t="s">
        <v>884</v>
      </c>
      <c r="H169" s="9" t="s">
        <v>60</v>
      </c>
      <c r="I169" s="10">
        <v>52.5</v>
      </c>
      <c r="J169" s="10">
        <f t="shared" si="2"/>
        <v>10.5</v>
      </c>
    </row>
    <row r="170" spans="1:10" ht="15" customHeight="1" x14ac:dyDescent="0.25">
      <c r="A170" s="20" t="s">
        <v>365</v>
      </c>
      <c r="B170" s="11" t="s">
        <v>25</v>
      </c>
      <c r="C170" s="11" t="s">
        <v>885</v>
      </c>
      <c r="D170" s="11" t="s">
        <v>886</v>
      </c>
      <c r="E170" s="11" t="s">
        <v>887</v>
      </c>
      <c r="F170" s="11" t="s">
        <v>13</v>
      </c>
      <c r="G170" s="11" t="s">
        <v>888</v>
      </c>
      <c r="H170" s="11" t="s">
        <v>60</v>
      </c>
      <c r="I170" s="12">
        <v>51.54</v>
      </c>
      <c r="J170" s="12">
        <f t="shared" si="2"/>
        <v>10.308</v>
      </c>
    </row>
    <row r="171" spans="1:10" ht="15" customHeight="1" x14ac:dyDescent="0.25">
      <c r="A171" s="19" t="s">
        <v>365</v>
      </c>
      <c r="B171" s="9" t="s">
        <v>20</v>
      </c>
      <c r="C171" s="9" t="s">
        <v>889</v>
      </c>
      <c r="D171" s="9" t="s">
        <v>890</v>
      </c>
      <c r="E171" s="9" t="s">
        <v>891</v>
      </c>
      <c r="F171" s="9" t="s">
        <v>13</v>
      </c>
      <c r="G171" s="9" t="s">
        <v>892</v>
      </c>
      <c r="H171" s="9" t="s">
        <v>60</v>
      </c>
      <c r="I171" s="10">
        <v>50.91</v>
      </c>
      <c r="J171" s="10">
        <f t="shared" si="2"/>
        <v>10.182</v>
      </c>
    </row>
    <row r="172" spans="1:10" ht="15" customHeight="1" x14ac:dyDescent="0.25">
      <c r="A172" s="20" t="s">
        <v>365</v>
      </c>
      <c r="B172" s="11" t="s">
        <v>20</v>
      </c>
      <c r="C172" s="11" t="s">
        <v>44</v>
      </c>
      <c r="D172" s="11" t="s">
        <v>45</v>
      </c>
      <c r="E172" s="11" t="s">
        <v>118</v>
      </c>
      <c r="F172" s="11" t="s">
        <v>13</v>
      </c>
      <c r="G172" s="11" t="s">
        <v>893</v>
      </c>
      <c r="H172" s="11" t="s">
        <v>60</v>
      </c>
      <c r="I172" s="12">
        <v>50.49</v>
      </c>
      <c r="J172" s="12">
        <f t="shared" si="2"/>
        <v>10.098000000000001</v>
      </c>
    </row>
    <row r="173" spans="1:10" ht="15" customHeight="1" x14ac:dyDescent="0.25">
      <c r="A173" s="19" t="s">
        <v>365</v>
      </c>
      <c r="B173" s="9" t="s">
        <v>75</v>
      </c>
      <c r="C173" s="9" t="s">
        <v>894</v>
      </c>
      <c r="D173" s="9" t="s">
        <v>895</v>
      </c>
      <c r="E173" s="9" t="s">
        <v>896</v>
      </c>
      <c r="F173" s="9" t="s">
        <v>13</v>
      </c>
      <c r="G173" s="9" t="s">
        <v>897</v>
      </c>
      <c r="H173" s="9" t="s">
        <v>60</v>
      </c>
      <c r="I173" s="10">
        <v>50.024999999999999</v>
      </c>
      <c r="J173" s="10">
        <f t="shared" si="2"/>
        <v>10.005000000000001</v>
      </c>
    </row>
    <row r="174" spans="1:10" ht="15" customHeight="1" x14ac:dyDescent="0.25">
      <c r="A174" s="20" t="s">
        <v>365</v>
      </c>
      <c r="B174" s="11" t="s">
        <v>75</v>
      </c>
      <c r="C174" s="11" t="s">
        <v>894</v>
      </c>
      <c r="D174" s="11" t="s">
        <v>895</v>
      </c>
      <c r="E174" s="11" t="s">
        <v>896</v>
      </c>
      <c r="F174" s="11" t="s">
        <v>13</v>
      </c>
      <c r="G174" s="11" t="s">
        <v>898</v>
      </c>
      <c r="H174" s="11" t="s">
        <v>60</v>
      </c>
      <c r="I174" s="12">
        <v>50.024999999999999</v>
      </c>
      <c r="J174" s="12">
        <f t="shared" si="2"/>
        <v>10.005000000000001</v>
      </c>
    </row>
    <row r="175" spans="1:10" ht="15" customHeight="1" x14ac:dyDescent="0.25">
      <c r="A175" s="19" t="s">
        <v>365</v>
      </c>
      <c r="B175" s="9" t="s">
        <v>133</v>
      </c>
      <c r="C175" s="9" t="s">
        <v>899</v>
      </c>
      <c r="D175" s="9" t="s">
        <v>900</v>
      </c>
      <c r="E175" s="9" t="s">
        <v>901</v>
      </c>
      <c r="F175" s="9" t="s">
        <v>13</v>
      </c>
      <c r="G175" s="9" t="s">
        <v>902</v>
      </c>
      <c r="H175" s="9" t="s">
        <v>60</v>
      </c>
      <c r="I175" s="10">
        <v>49.99</v>
      </c>
      <c r="J175" s="10">
        <f t="shared" si="2"/>
        <v>9.9980000000000011</v>
      </c>
    </row>
    <row r="176" spans="1:10" ht="15" customHeight="1" x14ac:dyDescent="0.25">
      <c r="A176" s="20" t="s">
        <v>365</v>
      </c>
      <c r="B176" s="11" t="s">
        <v>20</v>
      </c>
      <c r="C176" s="11" t="s">
        <v>903</v>
      </c>
      <c r="D176" s="11" t="s">
        <v>904</v>
      </c>
      <c r="E176" s="11" t="s">
        <v>905</v>
      </c>
      <c r="F176" s="11" t="s">
        <v>13</v>
      </c>
      <c r="G176" s="11" t="s">
        <v>906</v>
      </c>
      <c r="H176" s="11" t="s">
        <v>60</v>
      </c>
      <c r="I176" s="12">
        <v>49.99</v>
      </c>
      <c r="J176" s="12">
        <f t="shared" si="2"/>
        <v>9.9980000000000011</v>
      </c>
    </row>
    <row r="177" spans="1:10" ht="15" customHeight="1" x14ac:dyDescent="0.25">
      <c r="A177" s="19" t="s">
        <v>365</v>
      </c>
      <c r="B177" s="9" t="s">
        <v>21</v>
      </c>
      <c r="C177" s="9" t="s">
        <v>907</v>
      </c>
      <c r="D177" s="9" t="s">
        <v>908</v>
      </c>
      <c r="E177" s="9" t="s">
        <v>909</v>
      </c>
      <c r="F177" s="9" t="s">
        <v>13</v>
      </c>
      <c r="G177" s="9" t="s">
        <v>910</v>
      </c>
      <c r="H177" s="9" t="s">
        <v>60</v>
      </c>
      <c r="I177" s="10">
        <v>49.98</v>
      </c>
      <c r="J177" s="10">
        <f t="shared" si="2"/>
        <v>9.9960000000000004</v>
      </c>
    </row>
    <row r="178" spans="1:10" ht="15" customHeight="1" x14ac:dyDescent="0.25">
      <c r="A178" s="20" t="s">
        <v>365</v>
      </c>
      <c r="B178" s="11" t="s">
        <v>21</v>
      </c>
      <c r="C178" s="11" t="s">
        <v>111</v>
      </c>
      <c r="D178" s="11" t="s">
        <v>112</v>
      </c>
      <c r="E178" s="11" t="s">
        <v>113</v>
      </c>
      <c r="F178" s="11" t="s">
        <v>13</v>
      </c>
      <c r="G178" s="11" t="s">
        <v>911</v>
      </c>
      <c r="H178" s="11" t="s">
        <v>60</v>
      </c>
      <c r="I178" s="12">
        <v>48.99</v>
      </c>
      <c r="J178" s="12">
        <f t="shared" si="2"/>
        <v>9.7980000000000018</v>
      </c>
    </row>
    <row r="179" spans="1:10" ht="15" customHeight="1" x14ac:dyDescent="0.25">
      <c r="A179" s="19" t="s">
        <v>365</v>
      </c>
      <c r="B179" s="9" t="s">
        <v>75</v>
      </c>
      <c r="C179" s="9" t="s">
        <v>912</v>
      </c>
      <c r="D179" s="9" t="s">
        <v>913</v>
      </c>
      <c r="E179" s="9" t="s">
        <v>914</v>
      </c>
      <c r="F179" s="9" t="s">
        <v>13</v>
      </c>
      <c r="G179" s="9" t="s">
        <v>915</v>
      </c>
      <c r="H179" s="9" t="s">
        <v>60</v>
      </c>
      <c r="I179" s="10">
        <v>48.99</v>
      </c>
      <c r="J179" s="10">
        <f t="shared" si="2"/>
        <v>9.7980000000000018</v>
      </c>
    </row>
    <row r="180" spans="1:10" ht="15" customHeight="1" x14ac:dyDescent="0.25">
      <c r="A180" s="20" t="s">
        <v>365</v>
      </c>
      <c r="B180" s="11" t="s">
        <v>17</v>
      </c>
      <c r="C180" s="11" t="s">
        <v>916</v>
      </c>
      <c r="D180" s="11" t="s">
        <v>917</v>
      </c>
      <c r="E180" s="11" t="s">
        <v>918</v>
      </c>
      <c r="F180" s="11" t="s">
        <v>13</v>
      </c>
      <c r="G180" s="11" t="s">
        <v>919</v>
      </c>
      <c r="H180" s="11" t="s">
        <v>60</v>
      </c>
      <c r="I180" s="12">
        <v>48.38</v>
      </c>
      <c r="J180" s="12">
        <f t="shared" si="2"/>
        <v>9.6760000000000019</v>
      </c>
    </row>
    <row r="181" spans="1:10" ht="15" customHeight="1" x14ac:dyDescent="0.25">
      <c r="A181" s="19" t="s">
        <v>365</v>
      </c>
      <c r="B181" s="9" t="s">
        <v>21</v>
      </c>
      <c r="C181" s="9" t="s">
        <v>114</v>
      </c>
      <c r="D181" s="9" t="s">
        <v>115</v>
      </c>
      <c r="E181" s="9" t="s">
        <v>116</v>
      </c>
      <c r="F181" s="9" t="s">
        <v>13</v>
      </c>
      <c r="G181" s="9" t="s">
        <v>920</v>
      </c>
      <c r="H181" s="9" t="s">
        <v>60</v>
      </c>
      <c r="I181" s="10">
        <v>46.98</v>
      </c>
      <c r="J181" s="10">
        <f t="shared" si="2"/>
        <v>9.395999999999999</v>
      </c>
    </row>
    <row r="182" spans="1:10" ht="15" customHeight="1" x14ac:dyDescent="0.25">
      <c r="A182" s="20" t="s">
        <v>365</v>
      </c>
      <c r="B182" s="11" t="s">
        <v>20</v>
      </c>
      <c r="C182" s="11" t="s">
        <v>921</v>
      </c>
      <c r="D182" s="11" t="s">
        <v>922</v>
      </c>
      <c r="E182" s="11" t="s">
        <v>923</v>
      </c>
      <c r="F182" s="11" t="s">
        <v>13</v>
      </c>
      <c r="G182" s="11" t="s">
        <v>924</v>
      </c>
      <c r="H182" s="11" t="s">
        <v>60</v>
      </c>
      <c r="I182" s="12">
        <v>46.5</v>
      </c>
      <c r="J182" s="12">
        <f t="shared" si="2"/>
        <v>9.3000000000000007</v>
      </c>
    </row>
    <row r="183" spans="1:10" ht="15" customHeight="1" x14ac:dyDescent="0.25">
      <c r="A183" s="19" t="s">
        <v>365</v>
      </c>
      <c r="B183" s="9" t="s">
        <v>20</v>
      </c>
      <c r="C183" s="9" t="s">
        <v>925</v>
      </c>
      <c r="D183" s="9" t="s">
        <v>926</v>
      </c>
      <c r="E183" s="9" t="s">
        <v>927</v>
      </c>
      <c r="F183" s="9" t="s">
        <v>13</v>
      </c>
      <c r="G183" s="9" t="s">
        <v>928</v>
      </c>
      <c r="H183" s="9" t="s">
        <v>60</v>
      </c>
      <c r="I183" s="10">
        <v>46.005000000000003</v>
      </c>
      <c r="J183" s="10">
        <f t="shared" si="2"/>
        <v>9.2010000000000005</v>
      </c>
    </row>
    <row r="184" spans="1:10" ht="15" customHeight="1" x14ac:dyDescent="0.25">
      <c r="A184" s="20" t="s">
        <v>365</v>
      </c>
      <c r="B184" s="11" t="s">
        <v>21</v>
      </c>
      <c r="C184" s="11" t="s">
        <v>929</v>
      </c>
      <c r="D184" s="11" t="s">
        <v>930</v>
      </c>
      <c r="E184" s="11" t="s">
        <v>931</v>
      </c>
      <c r="F184" s="11" t="s">
        <v>13</v>
      </c>
      <c r="G184" s="11" t="s">
        <v>932</v>
      </c>
      <c r="H184" s="11" t="s">
        <v>60</v>
      </c>
      <c r="I184" s="12">
        <v>45.99</v>
      </c>
      <c r="J184" s="12">
        <f t="shared" si="2"/>
        <v>9.1980000000000004</v>
      </c>
    </row>
    <row r="185" spans="1:10" ht="15" customHeight="1" x14ac:dyDescent="0.25">
      <c r="A185" s="19" t="s">
        <v>365</v>
      </c>
      <c r="B185" s="9" t="s">
        <v>21</v>
      </c>
      <c r="C185" s="9" t="s">
        <v>929</v>
      </c>
      <c r="D185" s="9" t="s">
        <v>930</v>
      </c>
      <c r="E185" s="9" t="s">
        <v>931</v>
      </c>
      <c r="F185" s="9" t="s">
        <v>13</v>
      </c>
      <c r="G185" s="9" t="s">
        <v>933</v>
      </c>
      <c r="H185" s="9" t="s">
        <v>60</v>
      </c>
      <c r="I185" s="10">
        <v>45.99</v>
      </c>
      <c r="J185" s="10">
        <f t="shared" si="2"/>
        <v>9.1980000000000004</v>
      </c>
    </row>
    <row r="186" spans="1:10" ht="15" customHeight="1" x14ac:dyDescent="0.25">
      <c r="A186" s="20" t="s">
        <v>365</v>
      </c>
      <c r="B186" s="11" t="s">
        <v>75</v>
      </c>
      <c r="C186" s="11" t="s">
        <v>934</v>
      </c>
      <c r="D186" s="11" t="s">
        <v>935</v>
      </c>
      <c r="E186" s="11" t="s">
        <v>936</v>
      </c>
      <c r="F186" s="11" t="s">
        <v>13</v>
      </c>
      <c r="G186" s="11" t="s">
        <v>937</v>
      </c>
      <c r="H186" s="11" t="s">
        <v>60</v>
      </c>
      <c r="I186" s="12">
        <v>44.73</v>
      </c>
      <c r="J186" s="12">
        <f t="shared" si="2"/>
        <v>8.9459999999999997</v>
      </c>
    </row>
    <row r="187" spans="1:10" ht="15" customHeight="1" x14ac:dyDescent="0.25">
      <c r="A187" s="19" t="s">
        <v>365</v>
      </c>
      <c r="B187" s="9" t="s">
        <v>17</v>
      </c>
      <c r="C187" s="9" t="s">
        <v>938</v>
      </c>
      <c r="D187" s="9" t="s">
        <v>939</v>
      </c>
      <c r="E187" s="9" t="s">
        <v>940</v>
      </c>
      <c r="F187" s="9" t="s">
        <v>13</v>
      </c>
      <c r="G187" s="9" t="s">
        <v>941</v>
      </c>
      <c r="H187" s="9" t="s">
        <v>60</v>
      </c>
      <c r="I187" s="10">
        <v>43.62</v>
      </c>
      <c r="J187" s="10">
        <f t="shared" si="2"/>
        <v>8.7240000000000002</v>
      </c>
    </row>
    <row r="188" spans="1:10" ht="15" customHeight="1" x14ac:dyDescent="0.25">
      <c r="A188" s="20" t="s">
        <v>365</v>
      </c>
      <c r="B188" s="11" t="s">
        <v>36</v>
      </c>
      <c r="C188" s="11" t="s">
        <v>51</v>
      </c>
      <c r="D188" s="11" t="s">
        <v>52</v>
      </c>
      <c r="E188" s="11" t="s">
        <v>942</v>
      </c>
      <c r="F188" s="11" t="s">
        <v>13</v>
      </c>
      <c r="G188" s="11" t="s">
        <v>943</v>
      </c>
      <c r="H188" s="11" t="s">
        <v>60</v>
      </c>
      <c r="I188" s="12">
        <v>42.48</v>
      </c>
      <c r="J188" s="12">
        <f t="shared" si="2"/>
        <v>8.4960000000000004</v>
      </c>
    </row>
    <row r="189" spans="1:10" ht="15" customHeight="1" x14ac:dyDescent="0.25">
      <c r="A189" s="19" t="s">
        <v>365</v>
      </c>
      <c r="B189" s="9" t="s">
        <v>20</v>
      </c>
      <c r="C189" s="9" t="s">
        <v>944</v>
      </c>
      <c r="D189" s="9" t="s">
        <v>945</v>
      </c>
      <c r="E189" s="9" t="s">
        <v>946</v>
      </c>
      <c r="F189" s="9" t="s">
        <v>13</v>
      </c>
      <c r="G189" s="9" t="s">
        <v>947</v>
      </c>
      <c r="H189" s="9" t="s">
        <v>60</v>
      </c>
      <c r="I189" s="10">
        <v>41.99</v>
      </c>
      <c r="J189" s="10">
        <f t="shared" si="2"/>
        <v>8.3980000000000015</v>
      </c>
    </row>
    <row r="190" spans="1:10" ht="15" customHeight="1" x14ac:dyDescent="0.25">
      <c r="A190" s="20" t="s">
        <v>365</v>
      </c>
      <c r="B190" s="11" t="s">
        <v>75</v>
      </c>
      <c r="C190" s="11" t="s">
        <v>948</v>
      </c>
      <c r="D190" s="11" t="s">
        <v>949</v>
      </c>
      <c r="E190" s="11" t="s">
        <v>950</v>
      </c>
      <c r="F190" s="11" t="s">
        <v>13</v>
      </c>
      <c r="G190" s="11" t="s">
        <v>951</v>
      </c>
      <c r="H190" s="11" t="s">
        <v>60</v>
      </c>
      <c r="I190" s="12">
        <v>41.99</v>
      </c>
      <c r="J190" s="12">
        <f t="shared" si="2"/>
        <v>8.3980000000000015</v>
      </c>
    </row>
    <row r="191" spans="1:10" ht="15" customHeight="1" x14ac:dyDescent="0.25">
      <c r="A191" s="19" t="s">
        <v>365</v>
      </c>
      <c r="B191" s="9" t="s">
        <v>49</v>
      </c>
      <c r="C191" s="9" t="s">
        <v>952</v>
      </c>
      <c r="D191" s="9" t="s">
        <v>953</v>
      </c>
      <c r="E191" s="9" t="s">
        <v>954</v>
      </c>
      <c r="F191" s="9" t="s">
        <v>13</v>
      </c>
      <c r="G191" s="9" t="s">
        <v>955</v>
      </c>
      <c r="H191" s="9" t="s">
        <v>60</v>
      </c>
      <c r="I191" s="10">
        <v>41.7</v>
      </c>
      <c r="J191" s="10">
        <f t="shared" si="2"/>
        <v>8.3400000000000016</v>
      </c>
    </row>
    <row r="192" spans="1:10" ht="15" customHeight="1" x14ac:dyDescent="0.25">
      <c r="A192" s="20" t="s">
        <v>365</v>
      </c>
      <c r="B192" s="11" t="s">
        <v>138</v>
      </c>
      <c r="C192" s="11" t="s">
        <v>956</v>
      </c>
      <c r="D192" s="11" t="s">
        <v>957</v>
      </c>
      <c r="E192" s="11" t="s">
        <v>958</v>
      </c>
      <c r="F192" s="11" t="s">
        <v>13</v>
      </c>
      <c r="G192" s="11" t="s">
        <v>959</v>
      </c>
      <c r="H192" s="11" t="s">
        <v>60</v>
      </c>
      <c r="I192" s="12">
        <v>40.89</v>
      </c>
      <c r="J192" s="12">
        <f t="shared" si="2"/>
        <v>8.1780000000000008</v>
      </c>
    </row>
    <row r="193" spans="1:10" ht="15" customHeight="1" x14ac:dyDescent="0.25">
      <c r="A193" s="19" t="s">
        <v>365</v>
      </c>
      <c r="B193" s="9" t="s">
        <v>53</v>
      </c>
      <c r="C193" s="9" t="s">
        <v>960</v>
      </c>
      <c r="D193" s="9" t="s">
        <v>961</v>
      </c>
      <c r="E193" s="9" t="s">
        <v>962</v>
      </c>
      <c r="F193" s="9" t="s">
        <v>13</v>
      </c>
      <c r="G193" s="9" t="s">
        <v>963</v>
      </c>
      <c r="H193" s="9" t="s">
        <v>60</v>
      </c>
      <c r="I193" s="10">
        <v>40.79</v>
      </c>
      <c r="J193" s="10">
        <f t="shared" si="2"/>
        <v>8.1579999999999995</v>
      </c>
    </row>
    <row r="194" spans="1:10" ht="15" customHeight="1" x14ac:dyDescent="0.25">
      <c r="A194" s="20" t="s">
        <v>365</v>
      </c>
      <c r="B194" s="11" t="s">
        <v>21</v>
      </c>
      <c r="C194" s="11" t="s">
        <v>964</v>
      </c>
      <c r="D194" s="11" t="s">
        <v>965</v>
      </c>
      <c r="E194" s="11" t="s">
        <v>966</v>
      </c>
      <c r="F194" s="11" t="s">
        <v>13</v>
      </c>
      <c r="G194" s="11" t="s">
        <v>967</v>
      </c>
      <c r="H194" s="11" t="s">
        <v>60</v>
      </c>
      <c r="I194" s="12">
        <v>40.5</v>
      </c>
      <c r="J194" s="12">
        <f t="shared" si="2"/>
        <v>8.1</v>
      </c>
    </row>
    <row r="195" spans="1:10" ht="15" customHeight="1" x14ac:dyDescent="0.25">
      <c r="A195" s="19" t="s">
        <v>365</v>
      </c>
      <c r="B195" s="9" t="s">
        <v>20</v>
      </c>
      <c r="C195" s="9" t="s">
        <v>34</v>
      </c>
      <c r="D195" s="9" t="s">
        <v>35</v>
      </c>
      <c r="E195" s="9" t="s">
        <v>119</v>
      </c>
      <c r="F195" s="9" t="s">
        <v>13</v>
      </c>
      <c r="G195" s="9" t="s">
        <v>968</v>
      </c>
      <c r="H195" s="9" t="s">
        <v>60</v>
      </c>
      <c r="I195" s="10">
        <v>39.99</v>
      </c>
      <c r="J195" s="10">
        <f t="shared" si="2"/>
        <v>7.9980000000000011</v>
      </c>
    </row>
    <row r="196" spans="1:10" ht="15" customHeight="1" x14ac:dyDescent="0.25">
      <c r="A196" s="20" t="s">
        <v>365</v>
      </c>
      <c r="B196" s="11" t="s">
        <v>29</v>
      </c>
      <c r="C196" s="11" t="s">
        <v>969</v>
      </c>
      <c r="D196" s="11" t="s">
        <v>970</v>
      </c>
      <c r="E196" s="11" t="s">
        <v>971</v>
      </c>
      <c r="F196" s="11" t="s">
        <v>13</v>
      </c>
      <c r="G196" s="11" t="s">
        <v>972</v>
      </c>
      <c r="H196" s="11" t="s">
        <v>60</v>
      </c>
      <c r="I196" s="12">
        <v>39.99</v>
      </c>
      <c r="J196" s="12">
        <f t="shared" ref="J196:J259" si="3">I196*0.2</f>
        <v>7.9980000000000011</v>
      </c>
    </row>
    <row r="197" spans="1:10" ht="15" customHeight="1" x14ac:dyDescent="0.25">
      <c r="A197" s="19" t="s">
        <v>365</v>
      </c>
      <c r="B197" s="9" t="s">
        <v>17</v>
      </c>
      <c r="C197" s="9" t="s">
        <v>973</v>
      </c>
      <c r="D197" s="9" t="s">
        <v>17</v>
      </c>
      <c r="E197" s="9" t="s">
        <v>974</v>
      </c>
      <c r="F197" s="9" t="s">
        <v>13</v>
      </c>
      <c r="G197" s="9" t="s">
        <v>975</v>
      </c>
      <c r="H197" s="9" t="s">
        <v>60</v>
      </c>
      <c r="I197" s="10">
        <v>39.479999999999997</v>
      </c>
      <c r="J197" s="10">
        <f t="shared" si="3"/>
        <v>7.8959999999999999</v>
      </c>
    </row>
    <row r="198" spans="1:10" ht="15" customHeight="1" x14ac:dyDescent="0.25">
      <c r="A198" s="20" t="s">
        <v>365</v>
      </c>
      <c r="B198" s="11" t="s">
        <v>36</v>
      </c>
      <c r="C198" s="11" t="s">
        <v>976</v>
      </c>
      <c r="D198" s="11" t="s">
        <v>977</v>
      </c>
      <c r="E198" s="11" t="s">
        <v>978</v>
      </c>
      <c r="F198" s="11" t="s">
        <v>13</v>
      </c>
      <c r="G198" s="11" t="s">
        <v>979</v>
      </c>
      <c r="H198" s="11" t="s">
        <v>60</v>
      </c>
      <c r="I198" s="12">
        <v>39</v>
      </c>
      <c r="J198" s="12">
        <f t="shared" si="3"/>
        <v>7.8000000000000007</v>
      </c>
    </row>
    <row r="199" spans="1:10" ht="15" customHeight="1" x14ac:dyDescent="0.25">
      <c r="A199" s="19" t="s">
        <v>365</v>
      </c>
      <c r="B199" s="9" t="s">
        <v>36</v>
      </c>
      <c r="C199" s="9" t="s">
        <v>980</v>
      </c>
      <c r="D199" s="9" t="s">
        <v>981</v>
      </c>
      <c r="E199" s="9" t="s">
        <v>982</v>
      </c>
      <c r="F199" s="9" t="s">
        <v>13</v>
      </c>
      <c r="G199" s="9" t="s">
        <v>983</v>
      </c>
      <c r="H199" s="9" t="s">
        <v>60</v>
      </c>
      <c r="I199" s="10">
        <v>39</v>
      </c>
      <c r="J199" s="10">
        <f t="shared" si="3"/>
        <v>7.8000000000000007</v>
      </c>
    </row>
    <row r="200" spans="1:10" ht="15" customHeight="1" x14ac:dyDescent="0.25">
      <c r="A200" s="20" t="s">
        <v>365</v>
      </c>
      <c r="B200" s="11" t="s">
        <v>75</v>
      </c>
      <c r="C200" s="11" t="s">
        <v>268</v>
      </c>
      <c r="D200" s="11" t="s">
        <v>17</v>
      </c>
      <c r="E200" s="11" t="s">
        <v>269</v>
      </c>
      <c r="F200" s="11" t="s">
        <v>13</v>
      </c>
      <c r="G200" s="11" t="s">
        <v>984</v>
      </c>
      <c r="H200" s="11" t="s">
        <v>60</v>
      </c>
      <c r="I200" s="12">
        <v>38.5</v>
      </c>
      <c r="J200" s="12">
        <f t="shared" si="3"/>
        <v>7.7</v>
      </c>
    </row>
    <row r="201" spans="1:10" ht="15" customHeight="1" x14ac:dyDescent="0.25">
      <c r="A201" s="19" t="s">
        <v>365</v>
      </c>
      <c r="B201" s="9" t="s">
        <v>17</v>
      </c>
      <c r="C201" s="9" t="s">
        <v>985</v>
      </c>
      <c r="D201" s="9" t="s">
        <v>17</v>
      </c>
      <c r="E201" s="9" t="s">
        <v>986</v>
      </c>
      <c r="F201" s="9" t="s">
        <v>13</v>
      </c>
      <c r="G201" s="9" t="s">
        <v>987</v>
      </c>
      <c r="H201" s="9" t="s">
        <v>60</v>
      </c>
      <c r="I201" s="10">
        <v>38.159999999999997</v>
      </c>
      <c r="J201" s="10">
        <f t="shared" si="3"/>
        <v>7.6319999999999997</v>
      </c>
    </row>
    <row r="202" spans="1:10" ht="15" customHeight="1" x14ac:dyDescent="0.25">
      <c r="A202" s="20" t="s">
        <v>365</v>
      </c>
      <c r="B202" s="11" t="s">
        <v>17</v>
      </c>
      <c r="C202" s="11" t="s">
        <v>988</v>
      </c>
      <c r="D202" s="11" t="s">
        <v>17</v>
      </c>
      <c r="E202" s="11" t="s">
        <v>989</v>
      </c>
      <c r="F202" s="11" t="s">
        <v>13</v>
      </c>
      <c r="G202" s="11" t="s">
        <v>990</v>
      </c>
      <c r="H202" s="11" t="s">
        <v>60</v>
      </c>
      <c r="I202" s="12">
        <v>38.085000000000001</v>
      </c>
      <c r="J202" s="12">
        <f t="shared" si="3"/>
        <v>7.6170000000000009</v>
      </c>
    </row>
    <row r="203" spans="1:10" ht="15" customHeight="1" x14ac:dyDescent="0.25">
      <c r="A203" s="19" t="s">
        <v>365</v>
      </c>
      <c r="B203" s="9" t="s">
        <v>20</v>
      </c>
      <c r="C203" s="9" t="s">
        <v>273</v>
      </c>
      <c r="D203" s="9" t="s">
        <v>274</v>
      </c>
      <c r="E203" s="9" t="s">
        <v>991</v>
      </c>
      <c r="F203" s="9" t="s">
        <v>13</v>
      </c>
      <c r="G203" s="9" t="s">
        <v>992</v>
      </c>
      <c r="H203" s="9" t="s">
        <v>60</v>
      </c>
      <c r="I203" s="10">
        <v>37.99</v>
      </c>
      <c r="J203" s="10">
        <f t="shared" si="3"/>
        <v>7.5980000000000008</v>
      </c>
    </row>
    <row r="204" spans="1:10" ht="15" customHeight="1" x14ac:dyDescent="0.25">
      <c r="A204" s="20" t="s">
        <v>365</v>
      </c>
      <c r="B204" s="11" t="s">
        <v>20</v>
      </c>
      <c r="C204" s="11" t="s">
        <v>273</v>
      </c>
      <c r="D204" s="11" t="s">
        <v>274</v>
      </c>
      <c r="E204" s="11" t="s">
        <v>991</v>
      </c>
      <c r="F204" s="11" t="s">
        <v>13</v>
      </c>
      <c r="G204" s="11" t="s">
        <v>993</v>
      </c>
      <c r="H204" s="11" t="s">
        <v>60</v>
      </c>
      <c r="I204" s="12">
        <v>37.99</v>
      </c>
      <c r="J204" s="12">
        <f t="shared" si="3"/>
        <v>7.5980000000000008</v>
      </c>
    </row>
    <row r="205" spans="1:10" ht="15" customHeight="1" x14ac:dyDescent="0.25">
      <c r="A205" s="19" t="s">
        <v>365</v>
      </c>
      <c r="B205" s="9" t="s">
        <v>20</v>
      </c>
      <c r="C205" s="9" t="s">
        <v>46</v>
      </c>
      <c r="D205" s="9" t="s">
        <v>47</v>
      </c>
      <c r="E205" s="9" t="s">
        <v>120</v>
      </c>
      <c r="F205" s="9" t="s">
        <v>13</v>
      </c>
      <c r="G205" s="9" t="s">
        <v>994</v>
      </c>
      <c r="H205" s="9" t="s">
        <v>60</v>
      </c>
      <c r="I205" s="10">
        <v>37.99</v>
      </c>
      <c r="J205" s="10">
        <f t="shared" si="3"/>
        <v>7.5980000000000008</v>
      </c>
    </row>
    <row r="206" spans="1:10" ht="15" customHeight="1" x14ac:dyDescent="0.25">
      <c r="A206" s="20" t="s">
        <v>365</v>
      </c>
      <c r="B206" s="11" t="s">
        <v>21</v>
      </c>
      <c r="C206" s="11" t="s">
        <v>121</v>
      </c>
      <c r="D206" s="11" t="s">
        <v>122</v>
      </c>
      <c r="E206" s="11" t="s">
        <v>123</v>
      </c>
      <c r="F206" s="11" t="s">
        <v>13</v>
      </c>
      <c r="G206" s="11" t="s">
        <v>995</v>
      </c>
      <c r="H206" s="11" t="s">
        <v>60</v>
      </c>
      <c r="I206" s="12">
        <v>37.99</v>
      </c>
      <c r="J206" s="12">
        <f t="shared" si="3"/>
        <v>7.5980000000000008</v>
      </c>
    </row>
    <row r="207" spans="1:10" ht="15" customHeight="1" x14ac:dyDescent="0.25">
      <c r="A207" s="19" t="s">
        <v>365</v>
      </c>
      <c r="B207" s="9" t="s">
        <v>21</v>
      </c>
      <c r="C207" s="9" t="s">
        <v>121</v>
      </c>
      <c r="D207" s="9" t="s">
        <v>122</v>
      </c>
      <c r="E207" s="9" t="s">
        <v>123</v>
      </c>
      <c r="F207" s="9" t="s">
        <v>13</v>
      </c>
      <c r="G207" s="9" t="s">
        <v>996</v>
      </c>
      <c r="H207" s="9" t="s">
        <v>60</v>
      </c>
      <c r="I207" s="10">
        <v>37.99</v>
      </c>
      <c r="J207" s="10">
        <f t="shared" si="3"/>
        <v>7.5980000000000008</v>
      </c>
    </row>
    <row r="208" spans="1:10" ht="15" customHeight="1" x14ac:dyDescent="0.25">
      <c r="A208" s="20" t="s">
        <v>365</v>
      </c>
      <c r="B208" s="11" t="s">
        <v>21</v>
      </c>
      <c r="C208" s="11" t="s">
        <v>121</v>
      </c>
      <c r="D208" s="11" t="s">
        <v>122</v>
      </c>
      <c r="E208" s="11" t="s">
        <v>123</v>
      </c>
      <c r="F208" s="11" t="s">
        <v>13</v>
      </c>
      <c r="G208" s="11" t="s">
        <v>997</v>
      </c>
      <c r="H208" s="11" t="s">
        <v>60</v>
      </c>
      <c r="I208" s="12">
        <v>37.99</v>
      </c>
      <c r="J208" s="12">
        <f t="shared" si="3"/>
        <v>7.5980000000000008</v>
      </c>
    </row>
    <row r="209" spans="1:10" ht="15" customHeight="1" x14ac:dyDescent="0.25">
      <c r="A209" s="19" t="s">
        <v>365</v>
      </c>
      <c r="B209" s="9" t="s">
        <v>21</v>
      </c>
      <c r="C209" s="9" t="s">
        <v>121</v>
      </c>
      <c r="D209" s="9" t="s">
        <v>122</v>
      </c>
      <c r="E209" s="9" t="s">
        <v>123</v>
      </c>
      <c r="F209" s="9" t="s">
        <v>13</v>
      </c>
      <c r="G209" s="9" t="s">
        <v>998</v>
      </c>
      <c r="H209" s="9" t="s">
        <v>60</v>
      </c>
      <c r="I209" s="10">
        <v>37.99</v>
      </c>
      <c r="J209" s="10">
        <f t="shared" si="3"/>
        <v>7.5980000000000008</v>
      </c>
    </row>
    <row r="210" spans="1:10" ht="15" customHeight="1" x14ac:dyDescent="0.25">
      <c r="A210" s="20" t="s">
        <v>365</v>
      </c>
      <c r="B210" s="11" t="s">
        <v>21</v>
      </c>
      <c r="C210" s="11" t="s">
        <v>121</v>
      </c>
      <c r="D210" s="11" t="s">
        <v>122</v>
      </c>
      <c r="E210" s="11" t="s">
        <v>123</v>
      </c>
      <c r="F210" s="11" t="s">
        <v>13</v>
      </c>
      <c r="G210" s="11" t="s">
        <v>999</v>
      </c>
      <c r="H210" s="11" t="s">
        <v>60</v>
      </c>
      <c r="I210" s="12">
        <v>37.99</v>
      </c>
      <c r="J210" s="12">
        <f t="shared" si="3"/>
        <v>7.5980000000000008</v>
      </c>
    </row>
    <row r="211" spans="1:10" ht="15" customHeight="1" x14ac:dyDescent="0.25">
      <c r="A211" s="19" t="s">
        <v>365</v>
      </c>
      <c r="B211" s="9" t="s">
        <v>21</v>
      </c>
      <c r="C211" s="9" t="s">
        <v>121</v>
      </c>
      <c r="D211" s="9" t="s">
        <v>122</v>
      </c>
      <c r="E211" s="9" t="s">
        <v>123</v>
      </c>
      <c r="F211" s="9" t="s">
        <v>13</v>
      </c>
      <c r="G211" s="9" t="s">
        <v>1000</v>
      </c>
      <c r="H211" s="9" t="s">
        <v>60</v>
      </c>
      <c r="I211" s="10">
        <v>37.99</v>
      </c>
      <c r="J211" s="10">
        <f t="shared" si="3"/>
        <v>7.5980000000000008</v>
      </c>
    </row>
    <row r="212" spans="1:10" ht="15" customHeight="1" x14ac:dyDescent="0.25">
      <c r="A212" s="20" t="s">
        <v>365</v>
      </c>
      <c r="B212" s="11" t="s">
        <v>21</v>
      </c>
      <c r="C212" s="11" t="s">
        <v>121</v>
      </c>
      <c r="D212" s="11" t="s">
        <v>122</v>
      </c>
      <c r="E212" s="11" t="s">
        <v>123</v>
      </c>
      <c r="F212" s="11" t="s">
        <v>13</v>
      </c>
      <c r="G212" s="11" t="s">
        <v>1001</v>
      </c>
      <c r="H212" s="11" t="s">
        <v>60</v>
      </c>
      <c r="I212" s="12">
        <v>37.99</v>
      </c>
      <c r="J212" s="12">
        <f t="shared" si="3"/>
        <v>7.5980000000000008</v>
      </c>
    </row>
    <row r="213" spans="1:10" ht="15" customHeight="1" x14ac:dyDescent="0.25">
      <c r="A213" s="19" t="s">
        <v>365</v>
      </c>
      <c r="B213" s="9" t="s">
        <v>21</v>
      </c>
      <c r="C213" s="9" t="s">
        <v>121</v>
      </c>
      <c r="D213" s="9" t="s">
        <v>122</v>
      </c>
      <c r="E213" s="9" t="s">
        <v>123</v>
      </c>
      <c r="F213" s="9" t="s">
        <v>13</v>
      </c>
      <c r="G213" s="9" t="s">
        <v>1002</v>
      </c>
      <c r="H213" s="9" t="s">
        <v>60</v>
      </c>
      <c r="I213" s="10">
        <v>37.99</v>
      </c>
      <c r="J213" s="10">
        <f t="shared" si="3"/>
        <v>7.5980000000000008</v>
      </c>
    </row>
    <row r="214" spans="1:10" ht="15" customHeight="1" x14ac:dyDescent="0.25">
      <c r="A214" s="20" t="s">
        <v>365</v>
      </c>
      <c r="B214" s="11" t="s">
        <v>21</v>
      </c>
      <c r="C214" s="11" t="s">
        <v>121</v>
      </c>
      <c r="D214" s="11" t="s">
        <v>122</v>
      </c>
      <c r="E214" s="11" t="s">
        <v>123</v>
      </c>
      <c r="F214" s="11" t="s">
        <v>13</v>
      </c>
      <c r="G214" s="11" t="s">
        <v>1003</v>
      </c>
      <c r="H214" s="11" t="s">
        <v>60</v>
      </c>
      <c r="I214" s="12">
        <v>37.99</v>
      </c>
      <c r="J214" s="12">
        <f t="shared" si="3"/>
        <v>7.5980000000000008</v>
      </c>
    </row>
    <row r="215" spans="1:10" ht="15" customHeight="1" x14ac:dyDescent="0.25">
      <c r="A215" s="19" t="s">
        <v>365</v>
      </c>
      <c r="B215" s="9" t="s">
        <v>239</v>
      </c>
      <c r="C215" s="9" t="s">
        <v>1004</v>
      </c>
      <c r="D215" s="9" t="s">
        <v>1005</v>
      </c>
      <c r="E215" s="9" t="s">
        <v>1006</v>
      </c>
      <c r="F215" s="9" t="s">
        <v>13</v>
      </c>
      <c r="G215" s="9" t="s">
        <v>1007</v>
      </c>
      <c r="H215" s="9" t="s">
        <v>60</v>
      </c>
      <c r="I215" s="10">
        <v>37.9</v>
      </c>
      <c r="J215" s="10">
        <f t="shared" si="3"/>
        <v>7.58</v>
      </c>
    </row>
    <row r="216" spans="1:10" ht="15" customHeight="1" x14ac:dyDescent="0.25">
      <c r="A216" s="20" t="s">
        <v>365</v>
      </c>
      <c r="B216" s="11" t="s">
        <v>239</v>
      </c>
      <c r="C216" s="11" t="s">
        <v>1004</v>
      </c>
      <c r="D216" s="11" t="s">
        <v>1005</v>
      </c>
      <c r="E216" s="11" t="s">
        <v>1006</v>
      </c>
      <c r="F216" s="11" t="s">
        <v>13</v>
      </c>
      <c r="G216" s="11" t="s">
        <v>1008</v>
      </c>
      <c r="H216" s="11" t="s">
        <v>60</v>
      </c>
      <c r="I216" s="12">
        <v>37.9</v>
      </c>
      <c r="J216" s="12">
        <f t="shared" si="3"/>
        <v>7.58</v>
      </c>
    </row>
    <row r="217" spans="1:10" ht="15" customHeight="1" x14ac:dyDescent="0.25">
      <c r="A217" s="19" t="s">
        <v>365</v>
      </c>
      <c r="B217" s="9" t="s">
        <v>17</v>
      </c>
      <c r="C217" s="9" t="s">
        <v>1009</v>
      </c>
      <c r="D217" s="9" t="s">
        <v>17</v>
      </c>
      <c r="E217" s="9" t="s">
        <v>1010</v>
      </c>
      <c r="F217" s="9" t="s">
        <v>13</v>
      </c>
      <c r="G217" s="9" t="s">
        <v>1011</v>
      </c>
      <c r="H217" s="9" t="s">
        <v>60</v>
      </c>
      <c r="I217" s="10">
        <v>37.5</v>
      </c>
      <c r="J217" s="10">
        <f t="shared" si="3"/>
        <v>7.5</v>
      </c>
    </row>
    <row r="218" spans="1:10" ht="15" customHeight="1" x14ac:dyDescent="0.25">
      <c r="A218" s="20" t="s">
        <v>365</v>
      </c>
      <c r="B218" s="11" t="s">
        <v>75</v>
      </c>
      <c r="C218" s="11" t="s">
        <v>124</v>
      </c>
      <c r="D218" s="11" t="s">
        <v>125</v>
      </c>
      <c r="E218" s="11" t="s">
        <v>126</v>
      </c>
      <c r="F218" s="11" t="s">
        <v>13</v>
      </c>
      <c r="G218" s="11" t="s">
        <v>1012</v>
      </c>
      <c r="H218" s="11" t="s">
        <v>60</v>
      </c>
      <c r="I218" s="12">
        <v>36.950000000000003</v>
      </c>
      <c r="J218" s="12">
        <f t="shared" si="3"/>
        <v>7.3900000000000006</v>
      </c>
    </row>
    <row r="219" spans="1:10" ht="15" customHeight="1" x14ac:dyDescent="0.25">
      <c r="A219" s="19" t="s">
        <v>365</v>
      </c>
      <c r="B219" s="9" t="s">
        <v>17</v>
      </c>
      <c r="C219" s="9" t="s">
        <v>1013</v>
      </c>
      <c r="D219" s="9" t="s">
        <v>17</v>
      </c>
      <c r="E219" s="9" t="s">
        <v>1014</v>
      </c>
      <c r="F219" s="9" t="s">
        <v>13</v>
      </c>
      <c r="G219" s="9" t="s">
        <v>1015</v>
      </c>
      <c r="H219" s="9" t="s">
        <v>60</v>
      </c>
      <c r="I219" s="10">
        <v>36.825000000000003</v>
      </c>
      <c r="J219" s="10">
        <f t="shared" si="3"/>
        <v>7.3650000000000011</v>
      </c>
    </row>
    <row r="220" spans="1:10" ht="15" customHeight="1" x14ac:dyDescent="0.25">
      <c r="A220" s="20" t="s">
        <v>365</v>
      </c>
      <c r="B220" s="11" t="s">
        <v>75</v>
      </c>
      <c r="C220" s="11" t="s">
        <v>1016</v>
      </c>
      <c r="D220" s="11" t="s">
        <v>17</v>
      </c>
      <c r="E220" s="11" t="s">
        <v>1017</v>
      </c>
      <c r="F220" s="11" t="s">
        <v>13</v>
      </c>
      <c r="G220" s="11" t="s">
        <v>1018</v>
      </c>
      <c r="H220" s="11" t="s">
        <v>60</v>
      </c>
      <c r="I220" s="12">
        <v>35.75</v>
      </c>
      <c r="J220" s="12">
        <f t="shared" si="3"/>
        <v>7.15</v>
      </c>
    </row>
    <row r="221" spans="1:10" ht="15" customHeight="1" x14ac:dyDescent="0.25">
      <c r="A221" s="19" t="s">
        <v>365</v>
      </c>
      <c r="B221" s="9" t="s">
        <v>49</v>
      </c>
      <c r="C221" s="9" t="s">
        <v>1019</v>
      </c>
      <c r="D221" s="9" t="s">
        <v>1020</v>
      </c>
      <c r="E221" s="9" t="s">
        <v>1021</v>
      </c>
      <c r="F221" s="9" t="s">
        <v>13</v>
      </c>
      <c r="G221" s="9" t="s">
        <v>1022</v>
      </c>
      <c r="H221" s="9" t="s">
        <v>60</v>
      </c>
      <c r="I221" s="10">
        <v>35.71</v>
      </c>
      <c r="J221" s="10">
        <f t="shared" si="3"/>
        <v>7.1420000000000003</v>
      </c>
    </row>
    <row r="222" spans="1:10" ht="15" customHeight="1" x14ac:dyDescent="0.25">
      <c r="A222" s="20" t="s">
        <v>365</v>
      </c>
      <c r="B222" s="11" t="s">
        <v>95</v>
      </c>
      <c r="C222" s="11" t="s">
        <v>1023</v>
      </c>
      <c r="D222" s="11" t="s">
        <v>1024</v>
      </c>
      <c r="E222" s="11" t="s">
        <v>1025</v>
      </c>
      <c r="F222" s="11" t="s">
        <v>13</v>
      </c>
      <c r="G222" s="11" t="s">
        <v>1026</v>
      </c>
      <c r="H222" s="11" t="s">
        <v>60</v>
      </c>
      <c r="I222" s="12">
        <v>35.655000000000001</v>
      </c>
      <c r="J222" s="12">
        <f t="shared" si="3"/>
        <v>7.1310000000000002</v>
      </c>
    </row>
    <row r="223" spans="1:10" ht="15" customHeight="1" x14ac:dyDescent="0.25">
      <c r="A223" s="19" t="s">
        <v>365</v>
      </c>
      <c r="B223" s="9" t="s">
        <v>14</v>
      </c>
      <c r="C223" s="9" t="s">
        <v>1027</v>
      </c>
      <c r="D223" s="9" t="s">
        <v>1028</v>
      </c>
      <c r="E223" s="9" t="s">
        <v>1029</v>
      </c>
      <c r="F223" s="9" t="s">
        <v>13</v>
      </c>
      <c r="G223" s="9" t="s">
        <v>1030</v>
      </c>
      <c r="H223" s="9" t="s">
        <v>60</v>
      </c>
      <c r="I223" s="10">
        <v>35.29</v>
      </c>
      <c r="J223" s="10">
        <f t="shared" si="3"/>
        <v>7.0579999999999998</v>
      </c>
    </row>
    <row r="224" spans="1:10" ht="15" customHeight="1" x14ac:dyDescent="0.25">
      <c r="A224" s="20" t="s">
        <v>365</v>
      </c>
      <c r="B224" s="11" t="s">
        <v>29</v>
      </c>
      <c r="C224" s="11" t="s">
        <v>1031</v>
      </c>
      <c r="D224" s="11" t="s">
        <v>1032</v>
      </c>
      <c r="E224" s="11" t="s">
        <v>1033</v>
      </c>
      <c r="F224" s="11" t="s">
        <v>13</v>
      </c>
      <c r="G224" s="11" t="s">
        <v>1034</v>
      </c>
      <c r="H224" s="11" t="s">
        <v>60</v>
      </c>
      <c r="I224" s="12">
        <v>35</v>
      </c>
      <c r="J224" s="12">
        <f t="shared" si="3"/>
        <v>7</v>
      </c>
    </row>
    <row r="225" spans="1:10" ht="15" customHeight="1" x14ac:dyDescent="0.25">
      <c r="A225" s="19" t="s">
        <v>365</v>
      </c>
      <c r="B225" s="9" t="s">
        <v>1035</v>
      </c>
      <c r="C225" s="9" t="s">
        <v>1036</v>
      </c>
      <c r="D225" s="9" t="s">
        <v>1037</v>
      </c>
      <c r="E225" s="9" t="s">
        <v>1038</v>
      </c>
      <c r="F225" s="9" t="s">
        <v>13</v>
      </c>
      <c r="G225" s="9" t="s">
        <v>1039</v>
      </c>
      <c r="H225" s="9" t="s">
        <v>60</v>
      </c>
      <c r="I225" s="10">
        <v>34.99</v>
      </c>
      <c r="J225" s="10">
        <f t="shared" si="3"/>
        <v>6.9980000000000011</v>
      </c>
    </row>
    <row r="226" spans="1:10" ht="15" customHeight="1" x14ac:dyDescent="0.25">
      <c r="A226" s="20" t="s">
        <v>365</v>
      </c>
      <c r="B226" s="11" t="s">
        <v>20</v>
      </c>
      <c r="C226" s="11" t="s">
        <v>275</v>
      </c>
      <c r="D226" s="11" t="s">
        <v>276</v>
      </c>
      <c r="E226" s="11" t="s">
        <v>277</v>
      </c>
      <c r="F226" s="11" t="s">
        <v>13</v>
      </c>
      <c r="G226" s="11" t="s">
        <v>1040</v>
      </c>
      <c r="H226" s="11" t="s">
        <v>60</v>
      </c>
      <c r="I226" s="12">
        <v>34.99</v>
      </c>
      <c r="J226" s="12">
        <f t="shared" si="3"/>
        <v>6.9980000000000011</v>
      </c>
    </row>
    <row r="227" spans="1:10" ht="15" customHeight="1" x14ac:dyDescent="0.25">
      <c r="A227" s="19" t="s">
        <v>365</v>
      </c>
      <c r="B227" s="9" t="s">
        <v>49</v>
      </c>
      <c r="C227" s="9" t="s">
        <v>1041</v>
      </c>
      <c r="D227" s="9" t="s">
        <v>1042</v>
      </c>
      <c r="E227" s="9" t="s">
        <v>1043</v>
      </c>
      <c r="F227" s="9" t="s">
        <v>13</v>
      </c>
      <c r="G227" s="9" t="s">
        <v>1044</v>
      </c>
      <c r="H227" s="9" t="s">
        <v>60</v>
      </c>
      <c r="I227" s="10">
        <v>34.369999999999997</v>
      </c>
      <c r="J227" s="10">
        <f t="shared" si="3"/>
        <v>6.8739999999999997</v>
      </c>
    </row>
    <row r="228" spans="1:10" ht="15" customHeight="1" x14ac:dyDescent="0.25">
      <c r="A228" s="20" t="s">
        <v>365</v>
      </c>
      <c r="B228" s="11" t="s">
        <v>75</v>
      </c>
      <c r="C228" s="11" t="s">
        <v>1045</v>
      </c>
      <c r="D228" s="11" t="s">
        <v>17</v>
      </c>
      <c r="E228" s="11" t="s">
        <v>1046</v>
      </c>
      <c r="F228" s="11" t="s">
        <v>13</v>
      </c>
      <c r="G228" s="11" t="s">
        <v>1047</v>
      </c>
      <c r="H228" s="11" t="s">
        <v>60</v>
      </c>
      <c r="I228" s="12">
        <v>33.99</v>
      </c>
      <c r="J228" s="12">
        <f t="shared" si="3"/>
        <v>6.7980000000000009</v>
      </c>
    </row>
    <row r="229" spans="1:10" ht="15" customHeight="1" x14ac:dyDescent="0.25">
      <c r="A229" s="19" t="s">
        <v>365</v>
      </c>
      <c r="B229" s="9" t="s">
        <v>82</v>
      </c>
      <c r="C229" s="9" t="s">
        <v>1048</v>
      </c>
      <c r="D229" s="9" t="s">
        <v>1049</v>
      </c>
      <c r="E229" s="9" t="s">
        <v>1050</v>
      </c>
      <c r="F229" s="9" t="s">
        <v>13</v>
      </c>
      <c r="G229" s="9" t="s">
        <v>1051</v>
      </c>
      <c r="H229" s="9" t="s">
        <v>60</v>
      </c>
      <c r="I229" s="10">
        <v>33.6</v>
      </c>
      <c r="J229" s="10">
        <f t="shared" si="3"/>
        <v>6.7200000000000006</v>
      </c>
    </row>
    <row r="230" spans="1:10" ht="15" customHeight="1" x14ac:dyDescent="0.25">
      <c r="A230" s="20" t="s">
        <v>365</v>
      </c>
      <c r="B230" s="11" t="s">
        <v>29</v>
      </c>
      <c r="C230" s="11" t="s">
        <v>1052</v>
      </c>
      <c r="D230" s="11" t="s">
        <v>1053</v>
      </c>
      <c r="E230" s="11" t="s">
        <v>1054</v>
      </c>
      <c r="F230" s="11" t="s">
        <v>13</v>
      </c>
      <c r="G230" s="11" t="s">
        <v>1055</v>
      </c>
      <c r="H230" s="11" t="s">
        <v>60</v>
      </c>
      <c r="I230" s="12">
        <v>33.5</v>
      </c>
      <c r="J230" s="12">
        <f t="shared" si="3"/>
        <v>6.7</v>
      </c>
    </row>
    <row r="231" spans="1:10" ht="15" customHeight="1" x14ac:dyDescent="0.25">
      <c r="A231" s="19" t="s">
        <v>365</v>
      </c>
      <c r="B231" s="9" t="s">
        <v>49</v>
      </c>
      <c r="C231" s="9" t="s">
        <v>1056</v>
      </c>
      <c r="D231" s="9" t="s">
        <v>1057</v>
      </c>
      <c r="E231" s="9" t="s">
        <v>1058</v>
      </c>
      <c r="F231" s="9" t="s">
        <v>13</v>
      </c>
      <c r="G231" s="9" t="s">
        <v>1059</v>
      </c>
      <c r="H231" s="9" t="s">
        <v>60</v>
      </c>
      <c r="I231" s="10">
        <v>33.25</v>
      </c>
      <c r="J231" s="10">
        <f t="shared" si="3"/>
        <v>6.65</v>
      </c>
    </row>
    <row r="232" spans="1:10" ht="15" customHeight="1" x14ac:dyDescent="0.25">
      <c r="A232" s="20" t="s">
        <v>365</v>
      </c>
      <c r="B232" s="11" t="s">
        <v>20</v>
      </c>
      <c r="C232" s="11" t="s">
        <v>1060</v>
      </c>
      <c r="D232" s="11" t="s">
        <v>1061</v>
      </c>
      <c r="E232" s="11" t="s">
        <v>1062</v>
      </c>
      <c r="F232" s="11" t="s">
        <v>13</v>
      </c>
      <c r="G232" s="11" t="s">
        <v>1063</v>
      </c>
      <c r="H232" s="11" t="s">
        <v>60</v>
      </c>
      <c r="I232" s="12">
        <v>32.99</v>
      </c>
      <c r="J232" s="12">
        <f t="shared" si="3"/>
        <v>6.5980000000000008</v>
      </c>
    </row>
    <row r="233" spans="1:10" ht="15" customHeight="1" x14ac:dyDescent="0.25">
      <c r="A233" s="19" t="s">
        <v>365</v>
      </c>
      <c r="B233" s="9" t="s">
        <v>20</v>
      </c>
      <c r="C233" s="9" t="s">
        <v>37</v>
      </c>
      <c r="D233" s="9" t="s">
        <v>38</v>
      </c>
      <c r="E233" s="9" t="s">
        <v>128</v>
      </c>
      <c r="F233" s="9" t="s">
        <v>13</v>
      </c>
      <c r="G233" s="9" t="s">
        <v>1064</v>
      </c>
      <c r="H233" s="9" t="s">
        <v>60</v>
      </c>
      <c r="I233" s="10">
        <v>31.99</v>
      </c>
      <c r="J233" s="10">
        <f t="shared" si="3"/>
        <v>6.3979999999999997</v>
      </c>
    </row>
    <row r="234" spans="1:10" ht="15" customHeight="1" x14ac:dyDescent="0.25">
      <c r="A234" s="20" t="s">
        <v>365</v>
      </c>
      <c r="B234" s="11" t="s">
        <v>20</v>
      </c>
      <c r="C234" s="11" t="s">
        <v>37</v>
      </c>
      <c r="D234" s="11" t="s">
        <v>38</v>
      </c>
      <c r="E234" s="11" t="s">
        <v>128</v>
      </c>
      <c r="F234" s="11" t="s">
        <v>13</v>
      </c>
      <c r="G234" s="11" t="s">
        <v>1065</v>
      </c>
      <c r="H234" s="11" t="s">
        <v>60</v>
      </c>
      <c r="I234" s="12">
        <v>31.99</v>
      </c>
      <c r="J234" s="12">
        <f t="shared" si="3"/>
        <v>6.3979999999999997</v>
      </c>
    </row>
    <row r="235" spans="1:10" ht="15" customHeight="1" x14ac:dyDescent="0.25">
      <c r="A235" s="19" t="s">
        <v>365</v>
      </c>
      <c r="B235" s="9" t="s">
        <v>49</v>
      </c>
      <c r="C235" s="9" t="s">
        <v>1066</v>
      </c>
      <c r="D235" s="9" t="s">
        <v>1067</v>
      </c>
      <c r="E235" s="9" t="s">
        <v>1068</v>
      </c>
      <c r="F235" s="9" t="s">
        <v>13</v>
      </c>
      <c r="G235" s="9" t="s">
        <v>1069</v>
      </c>
      <c r="H235" s="9" t="s">
        <v>60</v>
      </c>
      <c r="I235" s="10">
        <v>31.45</v>
      </c>
      <c r="J235" s="10">
        <f t="shared" si="3"/>
        <v>6.29</v>
      </c>
    </row>
    <row r="236" spans="1:10" ht="15" customHeight="1" x14ac:dyDescent="0.25">
      <c r="A236" s="20" t="s">
        <v>365</v>
      </c>
      <c r="B236" s="11" t="s">
        <v>29</v>
      </c>
      <c r="C236" s="11" t="s">
        <v>1070</v>
      </c>
      <c r="D236" s="11" t="s">
        <v>17</v>
      </c>
      <c r="E236" s="11" t="s">
        <v>1071</v>
      </c>
      <c r="F236" s="11" t="s">
        <v>13</v>
      </c>
      <c r="G236" s="11" t="s">
        <v>1072</v>
      </c>
      <c r="H236" s="11" t="s">
        <v>60</v>
      </c>
      <c r="I236" s="12">
        <v>31.44</v>
      </c>
      <c r="J236" s="12">
        <f t="shared" si="3"/>
        <v>6.2880000000000003</v>
      </c>
    </row>
    <row r="237" spans="1:10" ht="15" customHeight="1" x14ac:dyDescent="0.25">
      <c r="A237" s="19" t="s">
        <v>365</v>
      </c>
      <c r="B237" s="9" t="s">
        <v>129</v>
      </c>
      <c r="C237" s="9" t="s">
        <v>130</v>
      </c>
      <c r="D237" s="9" t="s">
        <v>131</v>
      </c>
      <c r="E237" s="9" t="s">
        <v>132</v>
      </c>
      <c r="F237" s="9" t="s">
        <v>13</v>
      </c>
      <c r="G237" s="9" t="s">
        <v>1073</v>
      </c>
      <c r="H237" s="9" t="s">
        <v>60</v>
      </c>
      <c r="I237" s="10">
        <v>30.99</v>
      </c>
      <c r="J237" s="10">
        <f t="shared" si="3"/>
        <v>6.1980000000000004</v>
      </c>
    </row>
    <row r="238" spans="1:10" ht="15" customHeight="1" x14ac:dyDescent="0.25">
      <c r="A238" s="20" t="s">
        <v>365</v>
      </c>
      <c r="B238" s="11" t="s">
        <v>28</v>
      </c>
      <c r="C238" s="11" t="s">
        <v>1074</v>
      </c>
      <c r="D238" s="11" t="s">
        <v>1075</v>
      </c>
      <c r="E238" s="11" t="s">
        <v>1076</v>
      </c>
      <c r="F238" s="11" t="s">
        <v>13</v>
      </c>
      <c r="G238" s="11" t="s">
        <v>1077</v>
      </c>
      <c r="H238" s="11" t="s">
        <v>60</v>
      </c>
      <c r="I238" s="12">
        <v>29.99</v>
      </c>
      <c r="J238" s="12">
        <f t="shared" si="3"/>
        <v>5.9980000000000002</v>
      </c>
    </row>
    <row r="239" spans="1:10" ht="15" customHeight="1" x14ac:dyDescent="0.25">
      <c r="A239" s="19" t="s">
        <v>365</v>
      </c>
      <c r="B239" s="9" t="s">
        <v>16</v>
      </c>
      <c r="C239" s="9" t="s">
        <v>1078</v>
      </c>
      <c r="D239" s="9" t="s">
        <v>1079</v>
      </c>
      <c r="E239" s="9" t="s">
        <v>1080</v>
      </c>
      <c r="F239" s="9" t="s">
        <v>13</v>
      </c>
      <c r="G239" s="9" t="s">
        <v>1081</v>
      </c>
      <c r="H239" s="9" t="s">
        <v>60</v>
      </c>
      <c r="I239" s="10">
        <v>29.99</v>
      </c>
      <c r="J239" s="10">
        <f t="shared" si="3"/>
        <v>5.9980000000000002</v>
      </c>
    </row>
    <row r="240" spans="1:10" ht="15" customHeight="1" x14ac:dyDescent="0.25">
      <c r="A240" s="20" t="s">
        <v>365</v>
      </c>
      <c r="B240" s="11" t="s">
        <v>127</v>
      </c>
      <c r="C240" s="11" t="s">
        <v>1082</v>
      </c>
      <c r="D240" s="11" t="s">
        <v>1083</v>
      </c>
      <c r="E240" s="11" t="s">
        <v>1084</v>
      </c>
      <c r="F240" s="11" t="s">
        <v>13</v>
      </c>
      <c r="G240" s="11" t="s">
        <v>1085</v>
      </c>
      <c r="H240" s="11" t="s">
        <v>60</v>
      </c>
      <c r="I240" s="12">
        <v>29.95</v>
      </c>
      <c r="J240" s="12">
        <f t="shared" si="3"/>
        <v>5.99</v>
      </c>
    </row>
    <row r="241" spans="1:10" ht="15" customHeight="1" x14ac:dyDescent="0.25">
      <c r="A241" s="19" t="s">
        <v>365</v>
      </c>
      <c r="B241" s="9" t="s">
        <v>29</v>
      </c>
      <c r="C241" s="9" t="s">
        <v>1086</v>
      </c>
      <c r="D241" s="9" t="s">
        <v>1087</v>
      </c>
      <c r="E241" s="9" t="s">
        <v>1088</v>
      </c>
      <c r="F241" s="9" t="s">
        <v>13</v>
      </c>
      <c r="G241" s="9" t="s">
        <v>1089</v>
      </c>
      <c r="H241" s="9" t="s">
        <v>60</v>
      </c>
      <c r="I241" s="10">
        <v>29</v>
      </c>
      <c r="J241" s="10">
        <f t="shared" si="3"/>
        <v>5.8000000000000007</v>
      </c>
    </row>
    <row r="242" spans="1:10" ht="15" customHeight="1" x14ac:dyDescent="0.25">
      <c r="A242" s="20" t="s">
        <v>365</v>
      </c>
      <c r="B242" s="11" t="s">
        <v>21</v>
      </c>
      <c r="C242" s="11" t="s">
        <v>279</v>
      </c>
      <c r="D242" s="11" t="s">
        <v>280</v>
      </c>
      <c r="E242" s="11" t="s">
        <v>281</v>
      </c>
      <c r="F242" s="11" t="s">
        <v>13</v>
      </c>
      <c r="G242" s="11" t="s">
        <v>1090</v>
      </c>
      <c r="H242" s="11" t="s">
        <v>60</v>
      </c>
      <c r="I242" s="12">
        <v>28.99</v>
      </c>
      <c r="J242" s="12">
        <f t="shared" si="3"/>
        <v>5.798</v>
      </c>
    </row>
    <row r="243" spans="1:10" ht="15" customHeight="1" x14ac:dyDescent="0.25">
      <c r="A243" s="19" t="s">
        <v>365</v>
      </c>
      <c r="B243" s="9" t="s">
        <v>20</v>
      </c>
      <c r="C243" s="9" t="s">
        <v>1091</v>
      </c>
      <c r="D243" s="9" t="s">
        <v>1092</v>
      </c>
      <c r="E243" s="9" t="s">
        <v>1093</v>
      </c>
      <c r="F243" s="9" t="s">
        <v>13</v>
      </c>
      <c r="G243" s="9" t="s">
        <v>1094</v>
      </c>
      <c r="H243" s="9" t="s">
        <v>60</v>
      </c>
      <c r="I243" s="10">
        <v>28.99</v>
      </c>
      <c r="J243" s="10">
        <f t="shared" si="3"/>
        <v>5.798</v>
      </c>
    </row>
    <row r="244" spans="1:10" ht="15" customHeight="1" x14ac:dyDescent="0.25">
      <c r="A244" s="20" t="s">
        <v>365</v>
      </c>
      <c r="B244" s="11" t="s">
        <v>20</v>
      </c>
      <c r="C244" s="11" t="s">
        <v>1091</v>
      </c>
      <c r="D244" s="11" t="s">
        <v>1092</v>
      </c>
      <c r="E244" s="11" t="s">
        <v>1093</v>
      </c>
      <c r="F244" s="11" t="s">
        <v>13</v>
      </c>
      <c r="G244" s="11" t="s">
        <v>1095</v>
      </c>
      <c r="H244" s="11" t="s">
        <v>60</v>
      </c>
      <c r="I244" s="12">
        <v>28.99</v>
      </c>
      <c r="J244" s="12">
        <f t="shared" si="3"/>
        <v>5.798</v>
      </c>
    </row>
    <row r="245" spans="1:10" ht="15" customHeight="1" x14ac:dyDescent="0.25">
      <c r="A245" s="19" t="s">
        <v>365</v>
      </c>
      <c r="B245" s="9" t="s">
        <v>21</v>
      </c>
      <c r="C245" s="9" t="s">
        <v>279</v>
      </c>
      <c r="D245" s="9" t="s">
        <v>280</v>
      </c>
      <c r="E245" s="9" t="s">
        <v>281</v>
      </c>
      <c r="F245" s="9" t="s">
        <v>13</v>
      </c>
      <c r="G245" s="9" t="s">
        <v>1096</v>
      </c>
      <c r="H245" s="9" t="s">
        <v>60</v>
      </c>
      <c r="I245" s="10">
        <v>28.99</v>
      </c>
      <c r="J245" s="10">
        <f t="shared" si="3"/>
        <v>5.798</v>
      </c>
    </row>
    <row r="246" spans="1:10" ht="15" customHeight="1" x14ac:dyDescent="0.25">
      <c r="A246" s="20" t="s">
        <v>365</v>
      </c>
      <c r="B246" s="11" t="s">
        <v>21</v>
      </c>
      <c r="C246" s="11" t="s">
        <v>279</v>
      </c>
      <c r="D246" s="11" t="s">
        <v>280</v>
      </c>
      <c r="E246" s="11" t="s">
        <v>281</v>
      </c>
      <c r="F246" s="11" t="s">
        <v>13</v>
      </c>
      <c r="G246" s="11" t="s">
        <v>1097</v>
      </c>
      <c r="H246" s="11" t="s">
        <v>60</v>
      </c>
      <c r="I246" s="12">
        <v>28.99</v>
      </c>
      <c r="J246" s="12">
        <f t="shared" si="3"/>
        <v>5.798</v>
      </c>
    </row>
    <row r="247" spans="1:10" ht="15" customHeight="1" x14ac:dyDescent="0.25">
      <c r="A247" s="19" t="s">
        <v>365</v>
      </c>
      <c r="B247" s="9" t="s">
        <v>15</v>
      </c>
      <c r="C247" s="9" t="s">
        <v>1098</v>
      </c>
      <c r="D247" s="9" t="s">
        <v>1099</v>
      </c>
      <c r="E247" s="9" t="s">
        <v>1100</v>
      </c>
      <c r="F247" s="9" t="s">
        <v>13</v>
      </c>
      <c r="G247" s="9" t="s">
        <v>1101</v>
      </c>
      <c r="H247" s="9" t="s">
        <v>60</v>
      </c>
      <c r="I247" s="10">
        <v>27.77</v>
      </c>
      <c r="J247" s="10">
        <f t="shared" si="3"/>
        <v>5.5540000000000003</v>
      </c>
    </row>
    <row r="248" spans="1:10" ht="15" customHeight="1" x14ac:dyDescent="0.25">
      <c r="A248" s="20" t="s">
        <v>365</v>
      </c>
      <c r="B248" s="11" t="s">
        <v>75</v>
      </c>
      <c r="C248" s="11" t="s">
        <v>1102</v>
      </c>
      <c r="D248" s="11" t="s">
        <v>17</v>
      </c>
      <c r="E248" s="11" t="s">
        <v>1103</v>
      </c>
      <c r="F248" s="11" t="s">
        <v>13</v>
      </c>
      <c r="G248" s="11" t="s">
        <v>1104</v>
      </c>
      <c r="H248" s="11" t="s">
        <v>60</v>
      </c>
      <c r="I248" s="12">
        <v>27.21</v>
      </c>
      <c r="J248" s="12">
        <f t="shared" si="3"/>
        <v>5.4420000000000002</v>
      </c>
    </row>
    <row r="249" spans="1:10" ht="15" customHeight="1" x14ac:dyDescent="0.25">
      <c r="A249" s="19" t="s">
        <v>365</v>
      </c>
      <c r="B249" s="9" t="s">
        <v>20</v>
      </c>
      <c r="C249" s="9" t="s">
        <v>1105</v>
      </c>
      <c r="D249" s="9" t="s">
        <v>1106</v>
      </c>
      <c r="E249" s="9" t="s">
        <v>1107</v>
      </c>
      <c r="F249" s="9" t="s">
        <v>13</v>
      </c>
      <c r="G249" s="9" t="s">
        <v>1108</v>
      </c>
      <c r="H249" s="9" t="s">
        <v>60</v>
      </c>
      <c r="I249" s="10">
        <v>27.105</v>
      </c>
      <c r="J249" s="10">
        <f t="shared" si="3"/>
        <v>5.4210000000000003</v>
      </c>
    </row>
    <row r="250" spans="1:10" ht="15" customHeight="1" x14ac:dyDescent="0.25">
      <c r="A250" s="20" t="s">
        <v>365</v>
      </c>
      <c r="B250" s="11" t="s">
        <v>144</v>
      </c>
      <c r="C250" s="11" t="s">
        <v>1109</v>
      </c>
      <c r="D250" s="11" t="s">
        <v>1110</v>
      </c>
      <c r="E250" s="11" t="s">
        <v>1111</v>
      </c>
      <c r="F250" s="11" t="s">
        <v>13</v>
      </c>
      <c r="G250" s="11" t="s">
        <v>1112</v>
      </c>
      <c r="H250" s="11" t="s">
        <v>60</v>
      </c>
      <c r="I250" s="12">
        <v>27</v>
      </c>
      <c r="J250" s="12">
        <f t="shared" si="3"/>
        <v>5.4</v>
      </c>
    </row>
    <row r="251" spans="1:10" ht="15" customHeight="1" x14ac:dyDescent="0.25">
      <c r="A251" s="19" t="s">
        <v>365</v>
      </c>
      <c r="B251" s="9" t="s">
        <v>289</v>
      </c>
      <c r="C251" s="9" t="s">
        <v>1113</v>
      </c>
      <c r="D251" s="9" t="s">
        <v>1114</v>
      </c>
      <c r="E251" s="9" t="s">
        <v>1115</v>
      </c>
      <c r="F251" s="9" t="s">
        <v>13</v>
      </c>
      <c r="G251" s="9" t="s">
        <v>1116</v>
      </c>
      <c r="H251" s="9" t="s">
        <v>60</v>
      </c>
      <c r="I251" s="10">
        <v>26.76</v>
      </c>
      <c r="J251" s="10">
        <f t="shared" si="3"/>
        <v>5.3520000000000003</v>
      </c>
    </row>
    <row r="252" spans="1:10" ht="15" customHeight="1" x14ac:dyDescent="0.25">
      <c r="A252" s="20" t="s">
        <v>365</v>
      </c>
      <c r="B252" s="11" t="s">
        <v>138</v>
      </c>
      <c r="C252" s="11" t="s">
        <v>1117</v>
      </c>
      <c r="D252" s="11" t="s">
        <v>1118</v>
      </c>
      <c r="E252" s="11" t="s">
        <v>1119</v>
      </c>
      <c r="F252" s="11" t="s">
        <v>13</v>
      </c>
      <c r="G252" s="11" t="s">
        <v>1120</v>
      </c>
      <c r="H252" s="11" t="s">
        <v>60</v>
      </c>
      <c r="I252" s="12">
        <v>25.5</v>
      </c>
      <c r="J252" s="12">
        <f t="shared" si="3"/>
        <v>5.1000000000000005</v>
      </c>
    </row>
    <row r="253" spans="1:10" ht="15" customHeight="1" x14ac:dyDescent="0.25">
      <c r="A253" s="19" t="s">
        <v>365</v>
      </c>
      <c r="B253" s="9" t="s">
        <v>18</v>
      </c>
      <c r="C253" s="9" t="s">
        <v>40</v>
      </c>
      <c r="D253" s="9" t="s">
        <v>41</v>
      </c>
      <c r="E253" s="9" t="s">
        <v>1121</v>
      </c>
      <c r="F253" s="9" t="s">
        <v>13</v>
      </c>
      <c r="G253" s="9" t="s">
        <v>1122</v>
      </c>
      <c r="H253" s="9" t="s">
        <v>60</v>
      </c>
      <c r="I253" s="10">
        <v>24.99</v>
      </c>
      <c r="J253" s="10">
        <f t="shared" si="3"/>
        <v>4.9980000000000002</v>
      </c>
    </row>
    <row r="254" spans="1:10" ht="15" customHeight="1" x14ac:dyDescent="0.25">
      <c r="A254" s="20" t="s">
        <v>365</v>
      </c>
      <c r="B254" s="11" t="s">
        <v>18</v>
      </c>
      <c r="C254" s="11" t="s">
        <v>1123</v>
      </c>
      <c r="D254" s="11" t="s">
        <v>1124</v>
      </c>
      <c r="E254" s="11" t="s">
        <v>1125</v>
      </c>
      <c r="F254" s="11" t="s">
        <v>13</v>
      </c>
      <c r="G254" s="11" t="s">
        <v>1126</v>
      </c>
      <c r="H254" s="11" t="s">
        <v>60</v>
      </c>
      <c r="I254" s="12">
        <v>24.8</v>
      </c>
      <c r="J254" s="12">
        <f t="shared" si="3"/>
        <v>4.9600000000000009</v>
      </c>
    </row>
    <row r="255" spans="1:10" ht="15" customHeight="1" x14ac:dyDescent="0.25">
      <c r="A255" s="19" t="s">
        <v>365</v>
      </c>
      <c r="B255" s="9" t="s">
        <v>75</v>
      </c>
      <c r="C255" s="9" t="s">
        <v>1127</v>
      </c>
      <c r="D255" s="9" t="s">
        <v>17</v>
      </c>
      <c r="E255" s="9" t="s">
        <v>1128</v>
      </c>
      <c r="F255" s="9" t="s">
        <v>13</v>
      </c>
      <c r="G255" s="9" t="s">
        <v>1129</v>
      </c>
      <c r="H255" s="9" t="s">
        <v>60</v>
      </c>
      <c r="I255" s="10">
        <v>23.99</v>
      </c>
      <c r="J255" s="10">
        <f t="shared" si="3"/>
        <v>4.798</v>
      </c>
    </row>
    <row r="256" spans="1:10" ht="15" customHeight="1" x14ac:dyDescent="0.25">
      <c r="A256" s="20" t="s">
        <v>365</v>
      </c>
      <c r="B256" s="11" t="s">
        <v>249</v>
      </c>
      <c r="C256" s="11" t="s">
        <v>1130</v>
      </c>
      <c r="D256" s="11" t="s">
        <v>1131</v>
      </c>
      <c r="E256" s="11" t="s">
        <v>1132</v>
      </c>
      <c r="F256" s="11" t="s">
        <v>13</v>
      </c>
      <c r="G256" s="11" t="s">
        <v>1133</v>
      </c>
      <c r="H256" s="11" t="s">
        <v>60</v>
      </c>
      <c r="I256" s="12">
        <v>23.98</v>
      </c>
      <c r="J256" s="12">
        <f t="shared" si="3"/>
        <v>4.7960000000000003</v>
      </c>
    </row>
    <row r="257" spans="1:10" ht="15" customHeight="1" x14ac:dyDescent="0.25">
      <c r="A257" s="19" t="s">
        <v>365</v>
      </c>
      <c r="B257" s="9" t="s">
        <v>29</v>
      </c>
      <c r="C257" s="9" t="s">
        <v>1134</v>
      </c>
      <c r="D257" s="9" t="s">
        <v>1135</v>
      </c>
      <c r="E257" s="9" t="s">
        <v>1136</v>
      </c>
      <c r="F257" s="9" t="s">
        <v>13</v>
      </c>
      <c r="G257" s="9" t="s">
        <v>1137</v>
      </c>
      <c r="H257" s="9" t="s">
        <v>60</v>
      </c>
      <c r="I257" s="10">
        <v>23.925000000000001</v>
      </c>
      <c r="J257" s="10">
        <f t="shared" si="3"/>
        <v>4.7850000000000001</v>
      </c>
    </row>
    <row r="258" spans="1:10" ht="15" customHeight="1" x14ac:dyDescent="0.25">
      <c r="A258" s="20" t="s">
        <v>365</v>
      </c>
      <c r="B258" s="11" t="s">
        <v>75</v>
      </c>
      <c r="C258" s="11" t="s">
        <v>290</v>
      </c>
      <c r="D258" s="11" t="s">
        <v>291</v>
      </c>
      <c r="E258" s="11" t="s">
        <v>292</v>
      </c>
      <c r="F258" s="11" t="s">
        <v>13</v>
      </c>
      <c r="G258" s="11" t="s">
        <v>1138</v>
      </c>
      <c r="H258" s="11" t="s">
        <v>60</v>
      </c>
      <c r="I258" s="12">
        <v>23.55</v>
      </c>
      <c r="J258" s="12">
        <f t="shared" si="3"/>
        <v>4.71</v>
      </c>
    </row>
    <row r="259" spans="1:10" ht="15" customHeight="1" x14ac:dyDescent="0.25">
      <c r="A259" s="19" t="s">
        <v>365</v>
      </c>
      <c r="B259" s="9" t="s">
        <v>75</v>
      </c>
      <c r="C259" s="9" t="s">
        <v>290</v>
      </c>
      <c r="D259" s="9" t="s">
        <v>291</v>
      </c>
      <c r="E259" s="9" t="s">
        <v>292</v>
      </c>
      <c r="F259" s="9" t="s">
        <v>13</v>
      </c>
      <c r="G259" s="9" t="s">
        <v>1139</v>
      </c>
      <c r="H259" s="9" t="s">
        <v>60</v>
      </c>
      <c r="I259" s="10">
        <v>23.55</v>
      </c>
      <c r="J259" s="10">
        <f t="shared" si="3"/>
        <v>4.71</v>
      </c>
    </row>
    <row r="260" spans="1:10" ht="15" customHeight="1" x14ac:dyDescent="0.25">
      <c r="A260" s="20" t="s">
        <v>365</v>
      </c>
      <c r="B260" s="11" t="s">
        <v>75</v>
      </c>
      <c r="C260" s="11" t="s">
        <v>290</v>
      </c>
      <c r="D260" s="11" t="s">
        <v>291</v>
      </c>
      <c r="E260" s="11" t="s">
        <v>292</v>
      </c>
      <c r="F260" s="11" t="s">
        <v>13</v>
      </c>
      <c r="G260" s="11" t="s">
        <v>1140</v>
      </c>
      <c r="H260" s="11" t="s">
        <v>60</v>
      </c>
      <c r="I260" s="12">
        <v>23.55</v>
      </c>
      <c r="J260" s="12">
        <f t="shared" ref="J260:J323" si="4">I260*0.2</f>
        <v>4.71</v>
      </c>
    </row>
    <row r="261" spans="1:10" ht="15" customHeight="1" x14ac:dyDescent="0.25">
      <c r="A261" s="19" t="s">
        <v>365</v>
      </c>
      <c r="B261" s="9" t="s">
        <v>75</v>
      </c>
      <c r="C261" s="9" t="s">
        <v>290</v>
      </c>
      <c r="D261" s="9" t="s">
        <v>291</v>
      </c>
      <c r="E261" s="9" t="s">
        <v>292</v>
      </c>
      <c r="F261" s="9" t="s">
        <v>13</v>
      </c>
      <c r="G261" s="9" t="s">
        <v>1141</v>
      </c>
      <c r="H261" s="9" t="s">
        <v>60</v>
      </c>
      <c r="I261" s="10">
        <v>23.55</v>
      </c>
      <c r="J261" s="10">
        <f t="shared" si="4"/>
        <v>4.71</v>
      </c>
    </row>
    <row r="262" spans="1:10" ht="15" customHeight="1" x14ac:dyDescent="0.25">
      <c r="A262" s="20" t="s">
        <v>365</v>
      </c>
      <c r="B262" s="11" t="s">
        <v>49</v>
      </c>
      <c r="C262" s="11" t="s">
        <v>1142</v>
      </c>
      <c r="D262" s="11" t="s">
        <v>1143</v>
      </c>
      <c r="E262" s="11" t="s">
        <v>1144</v>
      </c>
      <c r="F262" s="11" t="s">
        <v>13</v>
      </c>
      <c r="G262" s="11" t="s">
        <v>1145</v>
      </c>
      <c r="H262" s="11" t="s">
        <v>60</v>
      </c>
      <c r="I262" s="12">
        <v>23.5</v>
      </c>
      <c r="J262" s="12">
        <f t="shared" si="4"/>
        <v>4.7</v>
      </c>
    </row>
    <row r="263" spans="1:10" ht="15" customHeight="1" x14ac:dyDescent="0.25">
      <c r="A263" s="19" t="s">
        <v>365</v>
      </c>
      <c r="B263" s="9" t="s">
        <v>75</v>
      </c>
      <c r="C263" s="9" t="s">
        <v>1146</v>
      </c>
      <c r="D263" s="9" t="s">
        <v>1147</v>
      </c>
      <c r="E263" s="9" t="s">
        <v>1148</v>
      </c>
      <c r="F263" s="9" t="s">
        <v>13</v>
      </c>
      <c r="G263" s="9" t="s">
        <v>1149</v>
      </c>
      <c r="H263" s="9" t="s">
        <v>60</v>
      </c>
      <c r="I263" s="10">
        <v>22.99</v>
      </c>
      <c r="J263" s="10">
        <f t="shared" si="4"/>
        <v>4.5979999999999999</v>
      </c>
    </row>
    <row r="264" spans="1:10" ht="15" customHeight="1" x14ac:dyDescent="0.25">
      <c r="A264" s="20" t="s">
        <v>365</v>
      </c>
      <c r="B264" s="11" t="s">
        <v>75</v>
      </c>
      <c r="C264" s="11" t="s">
        <v>1146</v>
      </c>
      <c r="D264" s="11" t="s">
        <v>1147</v>
      </c>
      <c r="E264" s="11" t="s">
        <v>1148</v>
      </c>
      <c r="F264" s="11" t="s">
        <v>13</v>
      </c>
      <c r="G264" s="11" t="s">
        <v>1150</v>
      </c>
      <c r="H264" s="11" t="s">
        <v>60</v>
      </c>
      <c r="I264" s="12">
        <v>22.99</v>
      </c>
      <c r="J264" s="12">
        <f t="shared" si="4"/>
        <v>4.5979999999999999</v>
      </c>
    </row>
    <row r="265" spans="1:10" ht="15" customHeight="1" x14ac:dyDescent="0.25">
      <c r="A265" s="19" t="s">
        <v>365</v>
      </c>
      <c r="B265" s="9" t="s">
        <v>75</v>
      </c>
      <c r="C265" s="9" t="s">
        <v>1146</v>
      </c>
      <c r="D265" s="9" t="s">
        <v>1147</v>
      </c>
      <c r="E265" s="9" t="s">
        <v>1148</v>
      </c>
      <c r="F265" s="9" t="s">
        <v>13</v>
      </c>
      <c r="G265" s="9" t="s">
        <v>1151</v>
      </c>
      <c r="H265" s="9" t="s">
        <v>60</v>
      </c>
      <c r="I265" s="10">
        <v>22.99</v>
      </c>
      <c r="J265" s="10">
        <f t="shared" si="4"/>
        <v>4.5979999999999999</v>
      </c>
    </row>
    <row r="266" spans="1:10" ht="15" customHeight="1" x14ac:dyDescent="0.25">
      <c r="A266" s="20" t="s">
        <v>365</v>
      </c>
      <c r="B266" s="11" t="s">
        <v>20</v>
      </c>
      <c r="C266" s="11" t="s">
        <v>293</v>
      </c>
      <c r="D266" s="11" t="s">
        <v>294</v>
      </c>
      <c r="E266" s="11" t="s">
        <v>295</v>
      </c>
      <c r="F266" s="11" t="s">
        <v>13</v>
      </c>
      <c r="G266" s="11" t="s">
        <v>1152</v>
      </c>
      <c r="H266" s="11" t="s">
        <v>60</v>
      </c>
      <c r="I266" s="12">
        <v>22.85</v>
      </c>
      <c r="J266" s="12">
        <f t="shared" si="4"/>
        <v>4.57</v>
      </c>
    </row>
    <row r="267" spans="1:10" ht="15" customHeight="1" x14ac:dyDescent="0.25">
      <c r="A267" s="19" t="s">
        <v>365</v>
      </c>
      <c r="B267" s="9" t="s">
        <v>49</v>
      </c>
      <c r="C267" s="9" t="s">
        <v>1153</v>
      </c>
      <c r="D267" s="9" t="s">
        <v>1154</v>
      </c>
      <c r="E267" s="9" t="s">
        <v>1155</v>
      </c>
      <c r="F267" s="9" t="s">
        <v>13</v>
      </c>
      <c r="G267" s="9" t="s">
        <v>1156</v>
      </c>
      <c r="H267" s="9" t="s">
        <v>60</v>
      </c>
      <c r="I267" s="10">
        <v>22.55</v>
      </c>
      <c r="J267" s="10">
        <f t="shared" si="4"/>
        <v>4.5100000000000007</v>
      </c>
    </row>
    <row r="268" spans="1:10" ht="15" customHeight="1" x14ac:dyDescent="0.25">
      <c r="A268" s="20" t="s">
        <v>365</v>
      </c>
      <c r="B268" s="11" t="s">
        <v>17</v>
      </c>
      <c r="C268" s="11" t="s">
        <v>1157</v>
      </c>
      <c r="D268" s="11" t="s">
        <v>1158</v>
      </c>
      <c r="E268" s="11" t="s">
        <v>1159</v>
      </c>
      <c r="F268" s="11" t="s">
        <v>13</v>
      </c>
      <c r="G268" s="11" t="s">
        <v>1160</v>
      </c>
      <c r="H268" s="11" t="s">
        <v>60</v>
      </c>
      <c r="I268" s="12">
        <v>22.53</v>
      </c>
      <c r="J268" s="12">
        <f t="shared" si="4"/>
        <v>4.5060000000000002</v>
      </c>
    </row>
    <row r="269" spans="1:10" ht="15" customHeight="1" x14ac:dyDescent="0.25">
      <c r="A269" s="19" t="s">
        <v>365</v>
      </c>
      <c r="B269" s="9" t="s">
        <v>17</v>
      </c>
      <c r="C269" s="9" t="s">
        <v>1161</v>
      </c>
      <c r="D269" s="9" t="s">
        <v>1162</v>
      </c>
      <c r="E269" s="9" t="s">
        <v>1163</v>
      </c>
      <c r="F269" s="9" t="s">
        <v>13</v>
      </c>
      <c r="G269" s="9" t="s">
        <v>1164</v>
      </c>
      <c r="H269" s="9" t="s">
        <v>60</v>
      </c>
      <c r="I269" s="10">
        <v>22.094999999999999</v>
      </c>
      <c r="J269" s="10">
        <f t="shared" si="4"/>
        <v>4.4189999999999996</v>
      </c>
    </row>
    <row r="270" spans="1:10" ht="15" customHeight="1" x14ac:dyDescent="0.25">
      <c r="A270" s="20" t="s">
        <v>365</v>
      </c>
      <c r="B270" s="11" t="s">
        <v>75</v>
      </c>
      <c r="C270" s="11" t="s">
        <v>1165</v>
      </c>
      <c r="D270" s="11" t="s">
        <v>1166</v>
      </c>
      <c r="E270" s="11" t="s">
        <v>1167</v>
      </c>
      <c r="F270" s="11" t="s">
        <v>13</v>
      </c>
      <c r="G270" s="11" t="s">
        <v>1168</v>
      </c>
      <c r="H270" s="11" t="s">
        <v>60</v>
      </c>
      <c r="I270" s="12">
        <v>21.99</v>
      </c>
      <c r="J270" s="12">
        <f t="shared" si="4"/>
        <v>4.3979999999999997</v>
      </c>
    </row>
    <row r="271" spans="1:10" ht="15" customHeight="1" x14ac:dyDescent="0.25">
      <c r="A271" s="19" t="s">
        <v>365</v>
      </c>
      <c r="B271" s="9" t="s">
        <v>49</v>
      </c>
      <c r="C271" s="9" t="s">
        <v>296</v>
      </c>
      <c r="D271" s="9" t="s">
        <v>297</v>
      </c>
      <c r="E271" s="9" t="s">
        <v>298</v>
      </c>
      <c r="F271" s="9" t="s">
        <v>13</v>
      </c>
      <c r="G271" s="9" t="s">
        <v>1169</v>
      </c>
      <c r="H271" s="9" t="s">
        <v>60</v>
      </c>
      <c r="I271" s="10">
        <v>21.99</v>
      </c>
      <c r="J271" s="10">
        <f t="shared" si="4"/>
        <v>4.3979999999999997</v>
      </c>
    </row>
    <row r="272" spans="1:10" ht="15" customHeight="1" x14ac:dyDescent="0.25">
      <c r="A272" s="20" t="s">
        <v>365</v>
      </c>
      <c r="B272" s="11" t="s">
        <v>75</v>
      </c>
      <c r="C272" s="11" t="s">
        <v>1165</v>
      </c>
      <c r="D272" s="11" t="s">
        <v>1166</v>
      </c>
      <c r="E272" s="11" t="s">
        <v>1167</v>
      </c>
      <c r="F272" s="11" t="s">
        <v>13</v>
      </c>
      <c r="G272" s="11" t="s">
        <v>1170</v>
      </c>
      <c r="H272" s="11" t="s">
        <v>60</v>
      </c>
      <c r="I272" s="12">
        <v>21.99</v>
      </c>
      <c r="J272" s="12">
        <f t="shared" si="4"/>
        <v>4.3979999999999997</v>
      </c>
    </row>
    <row r="273" spans="1:10" ht="15" customHeight="1" x14ac:dyDescent="0.25">
      <c r="A273" s="19" t="s">
        <v>365</v>
      </c>
      <c r="B273" s="9" t="s">
        <v>117</v>
      </c>
      <c r="C273" s="9" t="s">
        <v>1171</v>
      </c>
      <c r="D273" s="9" t="s">
        <v>1172</v>
      </c>
      <c r="E273" s="9" t="s">
        <v>1173</v>
      </c>
      <c r="F273" s="9" t="s">
        <v>13</v>
      </c>
      <c r="G273" s="9" t="s">
        <v>1174</v>
      </c>
      <c r="H273" s="9" t="s">
        <v>60</v>
      </c>
      <c r="I273" s="10">
        <v>21.74</v>
      </c>
      <c r="J273" s="10">
        <f t="shared" si="4"/>
        <v>4.3479999999999999</v>
      </c>
    </row>
    <row r="274" spans="1:10" ht="15" customHeight="1" x14ac:dyDescent="0.25">
      <c r="A274" s="20" t="s">
        <v>365</v>
      </c>
      <c r="B274" s="11" t="s">
        <v>138</v>
      </c>
      <c r="C274" s="11" t="s">
        <v>141</v>
      </c>
      <c r="D274" s="11" t="s">
        <v>142</v>
      </c>
      <c r="E274" s="11" t="s">
        <v>143</v>
      </c>
      <c r="F274" s="11" t="s">
        <v>13</v>
      </c>
      <c r="G274" s="11" t="s">
        <v>1175</v>
      </c>
      <c r="H274" s="11" t="s">
        <v>60</v>
      </c>
      <c r="I274" s="12">
        <v>21.53</v>
      </c>
      <c r="J274" s="12">
        <f t="shared" si="4"/>
        <v>4.306</v>
      </c>
    </row>
    <row r="275" spans="1:10" ht="15" customHeight="1" x14ac:dyDescent="0.25">
      <c r="A275" s="19" t="s">
        <v>365</v>
      </c>
      <c r="B275" s="9" t="s">
        <v>17</v>
      </c>
      <c r="C275" s="9" t="s">
        <v>1176</v>
      </c>
      <c r="D275" s="9" t="s">
        <v>17</v>
      </c>
      <c r="E275" s="9" t="s">
        <v>1177</v>
      </c>
      <c r="F275" s="9" t="s">
        <v>13</v>
      </c>
      <c r="G275" s="9" t="s">
        <v>1178</v>
      </c>
      <c r="H275" s="9" t="s">
        <v>60</v>
      </c>
      <c r="I275" s="10">
        <v>21.105</v>
      </c>
      <c r="J275" s="10">
        <f t="shared" si="4"/>
        <v>4.2210000000000001</v>
      </c>
    </row>
    <row r="276" spans="1:10" ht="15" customHeight="1" x14ac:dyDescent="0.25">
      <c r="A276" s="20" t="s">
        <v>365</v>
      </c>
      <c r="B276" s="11" t="s">
        <v>16</v>
      </c>
      <c r="C276" s="11" t="s">
        <v>147</v>
      </c>
      <c r="D276" s="11" t="s">
        <v>148</v>
      </c>
      <c r="E276" s="11" t="s">
        <v>149</v>
      </c>
      <c r="F276" s="11" t="s">
        <v>13</v>
      </c>
      <c r="G276" s="11" t="s">
        <v>1179</v>
      </c>
      <c r="H276" s="11" t="s">
        <v>60</v>
      </c>
      <c r="I276" s="12">
        <v>20.82</v>
      </c>
      <c r="J276" s="12">
        <f t="shared" si="4"/>
        <v>4.1640000000000006</v>
      </c>
    </row>
    <row r="277" spans="1:10" ht="15" customHeight="1" x14ac:dyDescent="0.25">
      <c r="A277" s="19" t="s">
        <v>365</v>
      </c>
      <c r="B277" s="9" t="s">
        <v>16</v>
      </c>
      <c r="C277" s="9" t="s">
        <v>147</v>
      </c>
      <c r="D277" s="9" t="s">
        <v>148</v>
      </c>
      <c r="E277" s="9" t="s">
        <v>149</v>
      </c>
      <c r="F277" s="9" t="s">
        <v>13</v>
      </c>
      <c r="G277" s="9" t="s">
        <v>1180</v>
      </c>
      <c r="H277" s="9" t="s">
        <v>60</v>
      </c>
      <c r="I277" s="10">
        <v>20.82</v>
      </c>
      <c r="J277" s="10">
        <f t="shared" si="4"/>
        <v>4.1640000000000006</v>
      </c>
    </row>
    <row r="278" spans="1:10" ht="15" customHeight="1" x14ac:dyDescent="0.25">
      <c r="A278" s="20" t="s">
        <v>365</v>
      </c>
      <c r="B278" s="11" t="s">
        <v>31</v>
      </c>
      <c r="C278" s="11" t="s">
        <v>1181</v>
      </c>
      <c r="D278" s="11" t="s">
        <v>1182</v>
      </c>
      <c r="E278" s="11" t="s">
        <v>1183</v>
      </c>
      <c r="F278" s="11" t="s">
        <v>13</v>
      </c>
      <c r="G278" s="11" t="s">
        <v>1184</v>
      </c>
      <c r="H278" s="11" t="s">
        <v>60</v>
      </c>
      <c r="I278" s="12">
        <v>20.04</v>
      </c>
      <c r="J278" s="12">
        <f t="shared" si="4"/>
        <v>4.008</v>
      </c>
    </row>
    <row r="279" spans="1:10" ht="15" customHeight="1" x14ac:dyDescent="0.25">
      <c r="A279" s="19" t="s">
        <v>365</v>
      </c>
      <c r="B279" s="9" t="s">
        <v>24</v>
      </c>
      <c r="C279" s="9" t="s">
        <v>1185</v>
      </c>
      <c r="D279" s="9" t="s">
        <v>17</v>
      </c>
      <c r="E279" s="9" t="s">
        <v>1186</v>
      </c>
      <c r="F279" s="9" t="s">
        <v>13</v>
      </c>
      <c r="G279" s="9" t="s">
        <v>1187</v>
      </c>
      <c r="H279" s="9" t="s">
        <v>60</v>
      </c>
      <c r="I279" s="10">
        <v>19.989999999999998</v>
      </c>
      <c r="J279" s="10">
        <f t="shared" si="4"/>
        <v>3.9979999999999998</v>
      </c>
    </row>
    <row r="280" spans="1:10" ht="15" customHeight="1" x14ac:dyDescent="0.25">
      <c r="A280" s="20" t="s">
        <v>365</v>
      </c>
      <c r="B280" s="11" t="s">
        <v>21</v>
      </c>
      <c r="C280" s="11" t="s">
        <v>302</v>
      </c>
      <c r="D280" s="11" t="s">
        <v>303</v>
      </c>
      <c r="E280" s="11" t="s">
        <v>304</v>
      </c>
      <c r="F280" s="11" t="s">
        <v>13</v>
      </c>
      <c r="G280" s="11" t="s">
        <v>1188</v>
      </c>
      <c r="H280" s="11" t="s">
        <v>60</v>
      </c>
      <c r="I280" s="12">
        <v>19.989999999999998</v>
      </c>
      <c r="J280" s="12">
        <f t="shared" si="4"/>
        <v>3.9979999999999998</v>
      </c>
    </row>
    <row r="281" spans="1:10" ht="15" customHeight="1" x14ac:dyDescent="0.25">
      <c r="A281" s="19" t="s">
        <v>365</v>
      </c>
      <c r="B281" s="9" t="s">
        <v>1189</v>
      </c>
      <c r="C281" s="9" t="s">
        <v>1190</v>
      </c>
      <c r="D281" s="9" t="s">
        <v>1191</v>
      </c>
      <c r="E281" s="9" t="s">
        <v>1192</v>
      </c>
      <c r="F281" s="9" t="s">
        <v>13</v>
      </c>
      <c r="G281" s="9" t="s">
        <v>1193</v>
      </c>
      <c r="H281" s="9" t="s">
        <v>60</v>
      </c>
      <c r="I281" s="10">
        <v>19.989999999999998</v>
      </c>
      <c r="J281" s="10">
        <f t="shared" si="4"/>
        <v>3.9979999999999998</v>
      </c>
    </row>
    <row r="282" spans="1:10" ht="15" customHeight="1" x14ac:dyDescent="0.25">
      <c r="A282" s="20" t="s">
        <v>365</v>
      </c>
      <c r="B282" s="11" t="s">
        <v>17</v>
      </c>
      <c r="C282" s="11" t="s">
        <v>305</v>
      </c>
      <c r="D282" s="11" t="s">
        <v>306</v>
      </c>
      <c r="E282" s="11" t="s">
        <v>307</v>
      </c>
      <c r="F282" s="11" t="s">
        <v>13</v>
      </c>
      <c r="G282" s="11" t="s">
        <v>1194</v>
      </c>
      <c r="H282" s="11" t="s">
        <v>60</v>
      </c>
      <c r="I282" s="12">
        <v>19.899999999999999</v>
      </c>
      <c r="J282" s="12">
        <f t="shared" si="4"/>
        <v>3.98</v>
      </c>
    </row>
    <row r="283" spans="1:10" ht="15" customHeight="1" x14ac:dyDescent="0.25">
      <c r="A283" s="19" t="s">
        <v>365</v>
      </c>
      <c r="B283" s="9" t="s">
        <v>15</v>
      </c>
      <c r="C283" s="9" t="s">
        <v>1195</v>
      </c>
      <c r="D283" s="9" t="s">
        <v>1196</v>
      </c>
      <c r="E283" s="9" t="s">
        <v>1197</v>
      </c>
      <c r="F283" s="9" t="s">
        <v>13</v>
      </c>
      <c r="G283" s="9" t="s">
        <v>1198</v>
      </c>
      <c r="H283" s="9" t="s">
        <v>60</v>
      </c>
      <c r="I283" s="10">
        <v>19.77</v>
      </c>
      <c r="J283" s="10">
        <f t="shared" si="4"/>
        <v>3.9540000000000002</v>
      </c>
    </row>
    <row r="284" spans="1:10" ht="15" customHeight="1" x14ac:dyDescent="0.25">
      <c r="A284" s="20" t="s">
        <v>365</v>
      </c>
      <c r="B284" s="11" t="s">
        <v>21</v>
      </c>
      <c r="C284" s="11" t="s">
        <v>1199</v>
      </c>
      <c r="D284" s="11" t="s">
        <v>1200</v>
      </c>
      <c r="E284" s="11" t="s">
        <v>1201</v>
      </c>
      <c r="F284" s="11" t="s">
        <v>13</v>
      </c>
      <c r="G284" s="11" t="s">
        <v>1202</v>
      </c>
      <c r="H284" s="11" t="s">
        <v>60</v>
      </c>
      <c r="I284" s="12">
        <v>19.66</v>
      </c>
      <c r="J284" s="12">
        <f t="shared" si="4"/>
        <v>3.9320000000000004</v>
      </c>
    </row>
    <row r="285" spans="1:10" ht="15" customHeight="1" x14ac:dyDescent="0.25">
      <c r="A285" s="19" t="s">
        <v>365</v>
      </c>
      <c r="B285" s="9" t="s">
        <v>16</v>
      </c>
      <c r="C285" s="9" t="s">
        <v>308</v>
      </c>
      <c r="D285" s="9" t="s">
        <v>309</v>
      </c>
      <c r="E285" s="9" t="s">
        <v>310</v>
      </c>
      <c r="F285" s="9" t="s">
        <v>13</v>
      </c>
      <c r="G285" s="9" t="s">
        <v>1203</v>
      </c>
      <c r="H285" s="9" t="s">
        <v>60</v>
      </c>
      <c r="I285" s="10">
        <v>19.54</v>
      </c>
      <c r="J285" s="10">
        <f t="shared" si="4"/>
        <v>3.9079999999999999</v>
      </c>
    </row>
    <row r="286" spans="1:10" ht="15" customHeight="1" x14ac:dyDescent="0.25">
      <c r="A286" s="20" t="s">
        <v>365</v>
      </c>
      <c r="B286" s="11" t="s">
        <v>17</v>
      </c>
      <c r="C286" s="11" t="s">
        <v>1204</v>
      </c>
      <c r="D286" s="11" t="s">
        <v>17</v>
      </c>
      <c r="E286" s="11" t="s">
        <v>1205</v>
      </c>
      <c r="F286" s="11" t="s">
        <v>13</v>
      </c>
      <c r="G286" s="11" t="s">
        <v>1206</v>
      </c>
      <c r="H286" s="11" t="s">
        <v>60</v>
      </c>
      <c r="I286" s="12">
        <v>19.47</v>
      </c>
      <c r="J286" s="12">
        <f t="shared" si="4"/>
        <v>3.8940000000000001</v>
      </c>
    </row>
    <row r="287" spans="1:10" ht="15" customHeight="1" x14ac:dyDescent="0.25">
      <c r="A287" s="19" t="s">
        <v>365</v>
      </c>
      <c r="B287" s="9" t="s">
        <v>14</v>
      </c>
      <c r="C287" s="9" t="s">
        <v>1207</v>
      </c>
      <c r="D287" s="9" t="s">
        <v>1208</v>
      </c>
      <c r="E287" s="9" t="s">
        <v>1209</v>
      </c>
      <c r="F287" s="9" t="s">
        <v>13</v>
      </c>
      <c r="G287" s="9" t="s">
        <v>1210</v>
      </c>
      <c r="H287" s="9" t="s">
        <v>60</v>
      </c>
      <c r="I287" s="10">
        <v>19.29</v>
      </c>
      <c r="J287" s="10">
        <f t="shared" si="4"/>
        <v>3.8580000000000001</v>
      </c>
    </row>
    <row r="288" spans="1:10" ht="15" customHeight="1" x14ac:dyDescent="0.25">
      <c r="A288" s="20" t="s">
        <v>365</v>
      </c>
      <c r="B288" s="11" t="s">
        <v>20</v>
      </c>
      <c r="C288" s="11" t="s">
        <v>156</v>
      </c>
      <c r="D288" s="11" t="s">
        <v>157</v>
      </c>
      <c r="E288" s="11" t="s">
        <v>1211</v>
      </c>
      <c r="F288" s="11" t="s">
        <v>13</v>
      </c>
      <c r="G288" s="11" t="s">
        <v>1212</v>
      </c>
      <c r="H288" s="11" t="s">
        <v>60</v>
      </c>
      <c r="I288" s="12">
        <v>19</v>
      </c>
      <c r="J288" s="12">
        <f t="shared" si="4"/>
        <v>3.8000000000000003</v>
      </c>
    </row>
    <row r="289" spans="1:10" ht="15" customHeight="1" x14ac:dyDescent="0.25">
      <c r="A289" s="19" t="s">
        <v>365</v>
      </c>
      <c r="B289" s="9" t="s">
        <v>20</v>
      </c>
      <c r="C289" s="9" t="s">
        <v>156</v>
      </c>
      <c r="D289" s="9" t="s">
        <v>157</v>
      </c>
      <c r="E289" s="9" t="s">
        <v>158</v>
      </c>
      <c r="F289" s="9" t="s">
        <v>13</v>
      </c>
      <c r="G289" s="9" t="s">
        <v>1213</v>
      </c>
      <c r="H289" s="9" t="s">
        <v>60</v>
      </c>
      <c r="I289" s="10">
        <v>19</v>
      </c>
      <c r="J289" s="10">
        <f t="shared" si="4"/>
        <v>3.8000000000000003</v>
      </c>
    </row>
    <row r="290" spans="1:10" ht="15" customHeight="1" x14ac:dyDescent="0.25">
      <c r="A290" s="20" t="s">
        <v>365</v>
      </c>
      <c r="B290" s="11" t="s">
        <v>20</v>
      </c>
      <c r="C290" s="11" t="s">
        <v>156</v>
      </c>
      <c r="D290" s="11" t="s">
        <v>157</v>
      </c>
      <c r="E290" s="11" t="s">
        <v>158</v>
      </c>
      <c r="F290" s="11" t="s">
        <v>13</v>
      </c>
      <c r="G290" s="11" t="s">
        <v>1214</v>
      </c>
      <c r="H290" s="11" t="s">
        <v>60</v>
      </c>
      <c r="I290" s="12">
        <v>19</v>
      </c>
      <c r="J290" s="12">
        <f t="shared" si="4"/>
        <v>3.8000000000000003</v>
      </c>
    </row>
    <row r="291" spans="1:10" ht="15" customHeight="1" x14ac:dyDescent="0.25">
      <c r="A291" s="19" t="s">
        <v>365</v>
      </c>
      <c r="B291" s="9" t="s">
        <v>16</v>
      </c>
      <c r="C291" s="9" t="s">
        <v>150</v>
      </c>
      <c r="D291" s="9" t="s">
        <v>151</v>
      </c>
      <c r="E291" s="9" t="s">
        <v>152</v>
      </c>
      <c r="F291" s="9" t="s">
        <v>13</v>
      </c>
      <c r="G291" s="9" t="s">
        <v>1215</v>
      </c>
      <c r="H291" s="9" t="s">
        <v>60</v>
      </c>
      <c r="I291" s="10">
        <v>18.989999999999998</v>
      </c>
      <c r="J291" s="10">
        <f t="shared" si="4"/>
        <v>3.798</v>
      </c>
    </row>
    <row r="292" spans="1:10" ht="15" customHeight="1" x14ac:dyDescent="0.25">
      <c r="A292" s="20" t="s">
        <v>365</v>
      </c>
      <c r="B292" s="11" t="s">
        <v>21</v>
      </c>
      <c r="C292" s="11" t="s">
        <v>1216</v>
      </c>
      <c r="D292" s="11" t="s">
        <v>1217</v>
      </c>
      <c r="E292" s="11" t="s">
        <v>1218</v>
      </c>
      <c r="F292" s="11" t="s">
        <v>13</v>
      </c>
      <c r="G292" s="11" t="s">
        <v>1219</v>
      </c>
      <c r="H292" s="11" t="s">
        <v>60</v>
      </c>
      <c r="I292" s="12">
        <v>18.989999999999998</v>
      </c>
      <c r="J292" s="12">
        <f t="shared" si="4"/>
        <v>3.798</v>
      </c>
    </row>
    <row r="293" spans="1:10" ht="15" customHeight="1" x14ac:dyDescent="0.25">
      <c r="A293" s="19" t="s">
        <v>365</v>
      </c>
      <c r="B293" s="9" t="s">
        <v>1220</v>
      </c>
      <c r="C293" s="9" t="s">
        <v>1221</v>
      </c>
      <c r="D293" s="9" t="s">
        <v>1222</v>
      </c>
      <c r="E293" s="9" t="s">
        <v>1223</v>
      </c>
      <c r="F293" s="9" t="s">
        <v>13</v>
      </c>
      <c r="G293" s="9" t="s">
        <v>1224</v>
      </c>
      <c r="H293" s="9" t="s">
        <v>60</v>
      </c>
      <c r="I293" s="10">
        <v>18.95</v>
      </c>
      <c r="J293" s="10">
        <f t="shared" si="4"/>
        <v>3.79</v>
      </c>
    </row>
    <row r="294" spans="1:10" ht="15" customHeight="1" x14ac:dyDescent="0.25">
      <c r="A294" s="20" t="s">
        <v>365</v>
      </c>
      <c r="B294" s="11" t="s">
        <v>48</v>
      </c>
      <c r="C294" s="11" t="s">
        <v>1225</v>
      </c>
      <c r="D294" s="11" t="s">
        <v>1226</v>
      </c>
      <c r="E294" s="11" t="s">
        <v>1227</v>
      </c>
      <c r="F294" s="11" t="s">
        <v>13</v>
      </c>
      <c r="G294" s="11" t="s">
        <v>1228</v>
      </c>
      <c r="H294" s="11" t="s">
        <v>60</v>
      </c>
      <c r="I294" s="12">
        <v>18.734999999999999</v>
      </c>
      <c r="J294" s="12">
        <f t="shared" si="4"/>
        <v>3.7469999999999999</v>
      </c>
    </row>
    <row r="295" spans="1:10" ht="15" customHeight="1" x14ac:dyDescent="0.25">
      <c r="A295" s="19" t="s">
        <v>365</v>
      </c>
      <c r="B295" s="9" t="s">
        <v>16</v>
      </c>
      <c r="C295" s="9" t="s">
        <v>1229</v>
      </c>
      <c r="D295" s="9" t="s">
        <v>1230</v>
      </c>
      <c r="E295" s="9" t="s">
        <v>1231</v>
      </c>
      <c r="F295" s="9" t="s">
        <v>13</v>
      </c>
      <c r="G295" s="9" t="s">
        <v>1232</v>
      </c>
      <c r="H295" s="9" t="s">
        <v>60</v>
      </c>
      <c r="I295" s="10">
        <v>18.22</v>
      </c>
      <c r="J295" s="10">
        <f t="shared" si="4"/>
        <v>3.6440000000000001</v>
      </c>
    </row>
    <row r="296" spans="1:10" ht="15" customHeight="1" x14ac:dyDescent="0.25">
      <c r="A296" s="20" t="s">
        <v>365</v>
      </c>
      <c r="B296" s="11" t="s">
        <v>75</v>
      </c>
      <c r="C296" s="11" t="s">
        <v>1233</v>
      </c>
      <c r="D296" s="11" t="s">
        <v>1234</v>
      </c>
      <c r="E296" s="11" t="s">
        <v>1235</v>
      </c>
      <c r="F296" s="11" t="s">
        <v>13</v>
      </c>
      <c r="G296" s="11" t="s">
        <v>1236</v>
      </c>
      <c r="H296" s="11" t="s">
        <v>60</v>
      </c>
      <c r="I296" s="12">
        <v>17.989999999999998</v>
      </c>
      <c r="J296" s="12">
        <f t="shared" si="4"/>
        <v>3.5979999999999999</v>
      </c>
    </row>
    <row r="297" spans="1:10" ht="15" customHeight="1" x14ac:dyDescent="0.25">
      <c r="A297" s="19" t="s">
        <v>365</v>
      </c>
      <c r="B297" s="9" t="s">
        <v>75</v>
      </c>
      <c r="C297" s="9" t="s">
        <v>1233</v>
      </c>
      <c r="D297" s="9" t="s">
        <v>1234</v>
      </c>
      <c r="E297" s="9" t="s">
        <v>1235</v>
      </c>
      <c r="F297" s="9" t="s">
        <v>13</v>
      </c>
      <c r="G297" s="9" t="s">
        <v>1237</v>
      </c>
      <c r="H297" s="9" t="s">
        <v>60</v>
      </c>
      <c r="I297" s="10">
        <v>17.989999999999998</v>
      </c>
      <c r="J297" s="10">
        <f t="shared" si="4"/>
        <v>3.5979999999999999</v>
      </c>
    </row>
    <row r="298" spans="1:10" ht="15" customHeight="1" x14ac:dyDescent="0.25">
      <c r="A298" s="20" t="s">
        <v>365</v>
      </c>
      <c r="B298" s="11" t="s">
        <v>75</v>
      </c>
      <c r="C298" s="11" t="s">
        <v>159</v>
      </c>
      <c r="D298" s="11" t="s">
        <v>17</v>
      </c>
      <c r="E298" s="11" t="s">
        <v>160</v>
      </c>
      <c r="F298" s="11" t="s">
        <v>13</v>
      </c>
      <c r="G298" s="11" t="s">
        <v>1238</v>
      </c>
      <c r="H298" s="11" t="s">
        <v>60</v>
      </c>
      <c r="I298" s="12">
        <v>17.940000000000001</v>
      </c>
      <c r="J298" s="12">
        <f t="shared" si="4"/>
        <v>3.5880000000000005</v>
      </c>
    </row>
    <row r="299" spans="1:10" ht="15" customHeight="1" x14ac:dyDescent="0.25">
      <c r="A299" s="19" t="s">
        <v>365</v>
      </c>
      <c r="B299" s="9" t="s">
        <v>75</v>
      </c>
      <c r="C299" s="9" t="s">
        <v>159</v>
      </c>
      <c r="D299" s="9" t="s">
        <v>17</v>
      </c>
      <c r="E299" s="9" t="s">
        <v>160</v>
      </c>
      <c r="F299" s="9" t="s">
        <v>13</v>
      </c>
      <c r="G299" s="9" t="s">
        <v>1239</v>
      </c>
      <c r="H299" s="9" t="s">
        <v>60</v>
      </c>
      <c r="I299" s="10">
        <v>17.940000000000001</v>
      </c>
      <c r="J299" s="10">
        <f t="shared" si="4"/>
        <v>3.5880000000000005</v>
      </c>
    </row>
    <row r="300" spans="1:10" ht="15" customHeight="1" x14ac:dyDescent="0.25">
      <c r="A300" s="20" t="s">
        <v>365</v>
      </c>
      <c r="B300" s="11" t="s">
        <v>75</v>
      </c>
      <c r="C300" s="11" t="s">
        <v>159</v>
      </c>
      <c r="D300" s="11" t="s">
        <v>17</v>
      </c>
      <c r="E300" s="11" t="s">
        <v>160</v>
      </c>
      <c r="F300" s="11" t="s">
        <v>13</v>
      </c>
      <c r="G300" s="11" t="s">
        <v>1240</v>
      </c>
      <c r="H300" s="11" t="s">
        <v>60</v>
      </c>
      <c r="I300" s="12">
        <v>17.940000000000001</v>
      </c>
      <c r="J300" s="12">
        <f t="shared" si="4"/>
        <v>3.5880000000000005</v>
      </c>
    </row>
    <row r="301" spans="1:10" ht="15" customHeight="1" x14ac:dyDescent="0.25">
      <c r="A301" s="19" t="s">
        <v>365</v>
      </c>
      <c r="B301" s="9" t="s">
        <v>49</v>
      </c>
      <c r="C301" s="9" t="s">
        <v>1241</v>
      </c>
      <c r="D301" s="9" t="s">
        <v>1242</v>
      </c>
      <c r="E301" s="9" t="s">
        <v>1243</v>
      </c>
      <c r="F301" s="9" t="s">
        <v>13</v>
      </c>
      <c r="G301" s="9" t="s">
        <v>1244</v>
      </c>
      <c r="H301" s="9" t="s">
        <v>60</v>
      </c>
      <c r="I301" s="10">
        <v>17.670000000000002</v>
      </c>
      <c r="J301" s="10">
        <f t="shared" si="4"/>
        <v>3.5340000000000007</v>
      </c>
    </row>
    <row r="302" spans="1:10" ht="15" customHeight="1" x14ac:dyDescent="0.25">
      <c r="A302" s="20" t="s">
        <v>365</v>
      </c>
      <c r="B302" s="11" t="s">
        <v>29</v>
      </c>
      <c r="C302" s="11" t="s">
        <v>1245</v>
      </c>
      <c r="D302" s="11" t="s">
        <v>1246</v>
      </c>
      <c r="E302" s="11" t="s">
        <v>1247</v>
      </c>
      <c r="F302" s="11" t="s">
        <v>13</v>
      </c>
      <c r="G302" s="11" t="s">
        <v>1248</v>
      </c>
      <c r="H302" s="11" t="s">
        <v>60</v>
      </c>
      <c r="I302" s="12">
        <v>17.62</v>
      </c>
      <c r="J302" s="12">
        <f t="shared" si="4"/>
        <v>3.5240000000000005</v>
      </c>
    </row>
    <row r="303" spans="1:10" ht="15" customHeight="1" x14ac:dyDescent="0.25">
      <c r="A303" s="19" t="s">
        <v>365</v>
      </c>
      <c r="B303" s="9" t="s">
        <v>49</v>
      </c>
      <c r="C303" s="9" t="s">
        <v>1249</v>
      </c>
      <c r="D303" s="9" t="s">
        <v>1250</v>
      </c>
      <c r="E303" s="9" t="s">
        <v>1251</v>
      </c>
      <c r="F303" s="9" t="s">
        <v>13</v>
      </c>
      <c r="G303" s="9" t="s">
        <v>1252</v>
      </c>
      <c r="H303" s="9" t="s">
        <v>60</v>
      </c>
      <c r="I303" s="10">
        <v>17.600000000000001</v>
      </c>
      <c r="J303" s="10">
        <f t="shared" si="4"/>
        <v>3.5200000000000005</v>
      </c>
    </row>
    <row r="304" spans="1:10" ht="15" customHeight="1" x14ac:dyDescent="0.25">
      <c r="A304" s="20" t="s">
        <v>365</v>
      </c>
      <c r="B304" s="11" t="s">
        <v>17</v>
      </c>
      <c r="C304" s="11" t="s">
        <v>1253</v>
      </c>
      <c r="D304" s="11" t="s">
        <v>17</v>
      </c>
      <c r="E304" s="11" t="s">
        <v>1254</v>
      </c>
      <c r="F304" s="11" t="s">
        <v>13</v>
      </c>
      <c r="G304" s="11" t="s">
        <v>1255</v>
      </c>
      <c r="H304" s="11" t="s">
        <v>60</v>
      </c>
      <c r="I304" s="12">
        <v>17.489999999999998</v>
      </c>
      <c r="J304" s="12">
        <f t="shared" si="4"/>
        <v>3.4979999999999998</v>
      </c>
    </row>
    <row r="305" spans="1:10" ht="15" customHeight="1" x14ac:dyDescent="0.25">
      <c r="A305" s="19" t="s">
        <v>365</v>
      </c>
      <c r="B305" s="9" t="s">
        <v>30</v>
      </c>
      <c r="C305" s="9" t="s">
        <v>1256</v>
      </c>
      <c r="D305" s="9" t="s">
        <v>1257</v>
      </c>
      <c r="E305" s="9" t="s">
        <v>1258</v>
      </c>
      <c r="F305" s="9" t="s">
        <v>13</v>
      </c>
      <c r="G305" s="9" t="s">
        <v>1259</v>
      </c>
      <c r="H305" s="9" t="s">
        <v>60</v>
      </c>
      <c r="I305" s="10">
        <v>17.010000000000002</v>
      </c>
      <c r="J305" s="10">
        <f t="shared" si="4"/>
        <v>3.4020000000000006</v>
      </c>
    </row>
    <row r="306" spans="1:10" ht="15" customHeight="1" x14ac:dyDescent="0.25">
      <c r="A306" s="20" t="s">
        <v>365</v>
      </c>
      <c r="B306" s="11" t="s">
        <v>20</v>
      </c>
      <c r="C306" s="11" t="s">
        <v>1260</v>
      </c>
      <c r="D306" s="11" t="s">
        <v>1261</v>
      </c>
      <c r="E306" s="11" t="s">
        <v>1262</v>
      </c>
      <c r="F306" s="11" t="s">
        <v>13</v>
      </c>
      <c r="G306" s="11" t="s">
        <v>1263</v>
      </c>
      <c r="H306" s="11" t="s">
        <v>60</v>
      </c>
      <c r="I306" s="12">
        <v>17</v>
      </c>
      <c r="J306" s="12">
        <f t="shared" si="4"/>
        <v>3.4000000000000004</v>
      </c>
    </row>
    <row r="307" spans="1:10" ht="15" customHeight="1" x14ac:dyDescent="0.25">
      <c r="A307" s="19" t="s">
        <v>365</v>
      </c>
      <c r="B307" s="9" t="s">
        <v>75</v>
      </c>
      <c r="C307" s="9" t="s">
        <v>1264</v>
      </c>
      <c r="D307" s="9" t="s">
        <v>1265</v>
      </c>
      <c r="E307" s="9" t="s">
        <v>1266</v>
      </c>
      <c r="F307" s="9" t="s">
        <v>13</v>
      </c>
      <c r="G307" s="9" t="s">
        <v>1267</v>
      </c>
      <c r="H307" s="9" t="s">
        <v>60</v>
      </c>
      <c r="I307" s="10">
        <v>17</v>
      </c>
      <c r="J307" s="10">
        <f t="shared" si="4"/>
        <v>3.4000000000000004</v>
      </c>
    </row>
    <row r="308" spans="1:10" ht="15" customHeight="1" x14ac:dyDescent="0.25">
      <c r="A308" s="20" t="s">
        <v>365</v>
      </c>
      <c r="B308" s="11" t="s">
        <v>20</v>
      </c>
      <c r="C308" s="11" t="s">
        <v>1260</v>
      </c>
      <c r="D308" s="11" t="s">
        <v>1261</v>
      </c>
      <c r="E308" s="11" t="s">
        <v>1262</v>
      </c>
      <c r="F308" s="11" t="s">
        <v>13</v>
      </c>
      <c r="G308" s="11" t="s">
        <v>1268</v>
      </c>
      <c r="H308" s="11" t="s">
        <v>60</v>
      </c>
      <c r="I308" s="12">
        <v>17</v>
      </c>
      <c r="J308" s="12">
        <f t="shared" si="4"/>
        <v>3.4000000000000004</v>
      </c>
    </row>
    <row r="309" spans="1:10" ht="15" customHeight="1" x14ac:dyDescent="0.25">
      <c r="A309" s="19" t="s">
        <v>365</v>
      </c>
      <c r="B309" s="9" t="s">
        <v>22</v>
      </c>
      <c r="C309" s="9" t="s">
        <v>1269</v>
      </c>
      <c r="D309" s="9" t="s">
        <v>1270</v>
      </c>
      <c r="E309" s="9" t="s">
        <v>1271</v>
      </c>
      <c r="F309" s="9" t="s">
        <v>13</v>
      </c>
      <c r="G309" s="9" t="s">
        <v>1272</v>
      </c>
      <c r="H309" s="9" t="s">
        <v>60</v>
      </c>
      <c r="I309" s="10">
        <v>16.739999999999998</v>
      </c>
      <c r="J309" s="10">
        <f t="shared" si="4"/>
        <v>3.3479999999999999</v>
      </c>
    </row>
    <row r="310" spans="1:10" ht="15" customHeight="1" x14ac:dyDescent="0.25">
      <c r="A310" s="20" t="s">
        <v>365</v>
      </c>
      <c r="B310" s="11" t="s">
        <v>283</v>
      </c>
      <c r="C310" s="11" t="s">
        <v>1273</v>
      </c>
      <c r="D310" s="11" t="s">
        <v>1274</v>
      </c>
      <c r="E310" s="11" t="s">
        <v>1275</v>
      </c>
      <c r="F310" s="11" t="s">
        <v>13</v>
      </c>
      <c r="G310" s="11" t="s">
        <v>1276</v>
      </c>
      <c r="H310" s="11" t="s">
        <v>60</v>
      </c>
      <c r="I310" s="12">
        <v>16.690000000000001</v>
      </c>
      <c r="J310" s="12">
        <f t="shared" si="4"/>
        <v>3.3380000000000005</v>
      </c>
    </row>
    <row r="311" spans="1:10" ht="15" customHeight="1" x14ac:dyDescent="0.25">
      <c r="A311" s="19" t="s">
        <v>365</v>
      </c>
      <c r="B311" s="9" t="s">
        <v>20</v>
      </c>
      <c r="C311" s="9" t="s">
        <v>1277</v>
      </c>
      <c r="D311" s="9" t="s">
        <v>1278</v>
      </c>
      <c r="E311" s="9" t="s">
        <v>1279</v>
      </c>
      <c r="F311" s="9" t="s">
        <v>13</v>
      </c>
      <c r="G311" s="9" t="s">
        <v>1280</v>
      </c>
      <c r="H311" s="9" t="s">
        <v>60</v>
      </c>
      <c r="I311" s="10">
        <v>16.649999999999999</v>
      </c>
      <c r="J311" s="10">
        <f t="shared" si="4"/>
        <v>3.33</v>
      </c>
    </row>
    <row r="312" spans="1:10" ht="15" customHeight="1" x14ac:dyDescent="0.25">
      <c r="A312" s="20" t="s">
        <v>365</v>
      </c>
      <c r="B312" s="11" t="s">
        <v>16</v>
      </c>
      <c r="C312" s="11" t="s">
        <v>1281</v>
      </c>
      <c r="D312" s="11" t="s">
        <v>17</v>
      </c>
      <c r="E312" s="11" t="s">
        <v>1282</v>
      </c>
      <c r="F312" s="11" t="s">
        <v>13</v>
      </c>
      <c r="G312" s="11" t="s">
        <v>1283</v>
      </c>
      <c r="H312" s="11" t="s">
        <v>60</v>
      </c>
      <c r="I312" s="12">
        <v>16.425000000000001</v>
      </c>
      <c r="J312" s="12">
        <f t="shared" si="4"/>
        <v>3.2850000000000001</v>
      </c>
    </row>
    <row r="313" spans="1:10" ht="15" customHeight="1" x14ac:dyDescent="0.25">
      <c r="A313" s="19" t="s">
        <v>365</v>
      </c>
      <c r="B313" s="9" t="s">
        <v>16</v>
      </c>
      <c r="C313" s="9" t="s">
        <v>1284</v>
      </c>
      <c r="D313" s="9" t="s">
        <v>1285</v>
      </c>
      <c r="E313" s="9" t="s">
        <v>1286</v>
      </c>
      <c r="F313" s="9" t="s">
        <v>13</v>
      </c>
      <c r="G313" s="9" t="s">
        <v>1287</v>
      </c>
      <c r="H313" s="9" t="s">
        <v>60</v>
      </c>
      <c r="I313" s="10">
        <v>16</v>
      </c>
      <c r="J313" s="10">
        <f t="shared" si="4"/>
        <v>3.2</v>
      </c>
    </row>
    <row r="314" spans="1:10" ht="15" customHeight="1" x14ac:dyDescent="0.25">
      <c r="A314" s="20" t="s">
        <v>365</v>
      </c>
      <c r="B314" s="11" t="s">
        <v>20</v>
      </c>
      <c r="C314" s="11" t="s">
        <v>314</v>
      </c>
      <c r="D314" s="11" t="s">
        <v>315</v>
      </c>
      <c r="E314" s="11" t="s">
        <v>316</v>
      </c>
      <c r="F314" s="11" t="s">
        <v>13</v>
      </c>
      <c r="G314" s="11" t="s">
        <v>1288</v>
      </c>
      <c r="H314" s="11" t="s">
        <v>60</v>
      </c>
      <c r="I314" s="12">
        <v>15.98</v>
      </c>
      <c r="J314" s="12">
        <f t="shared" si="4"/>
        <v>3.1960000000000002</v>
      </c>
    </row>
    <row r="315" spans="1:10" ht="15" customHeight="1" x14ac:dyDescent="0.25">
      <c r="A315" s="19" t="s">
        <v>365</v>
      </c>
      <c r="B315" s="9" t="s">
        <v>18</v>
      </c>
      <c r="C315" s="9" t="s">
        <v>1289</v>
      </c>
      <c r="D315" s="9" t="s">
        <v>1290</v>
      </c>
      <c r="E315" s="9" t="s">
        <v>1291</v>
      </c>
      <c r="F315" s="9" t="s">
        <v>13</v>
      </c>
      <c r="G315" s="9" t="s">
        <v>1292</v>
      </c>
      <c r="H315" s="9" t="s">
        <v>60</v>
      </c>
      <c r="I315" s="10">
        <v>15.85</v>
      </c>
      <c r="J315" s="10">
        <f t="shared" si="4"/>
        <v>3.17</v>
      </c>
    </row>
    <row r="316" spans="1:10" ht="15" customHeight="1" x14ac:dyDescent="0.25">
      <c r="A316" s="20" t="s">
        <v>365</v>
      </c>
      <c r="B316" s="11" t="s">
        <v>17</v>
      </c>
      <c r="C316" s="11" t="s">
        <v>1293</v>
      </c>
      <c r="D316" s="11" t="s">
        <v>17</v>
      </c>
      <c r="E316" s="11" t="s">
        <v>1294</v>
      </c>
      <c r="F316" s="11" t="s">
        <v>13</v>
      </c>
      <c r="G316" s="11" t="s">
        <v>1295</v>
      </c>
      <c r="H316" s="11" t="s">
        <v>60</v>
      </c>
      <c r="I316" s="12">
        <v>15.795</v>
      </c>
      <c r="J316" s="12">
        <f t="shared" si="4"/>
        <v>3.1590000000000003</v>
      </c>
    </row>
    <row r="317" spans="1:10" ht="15" customHeight="1" x14ac:dyDescent="0.25">
      <c r="A317" s="19" t="s">
        <v>365</v>
      </c>
      <c r="B317" s="9" t="s">
        <v>17</v>
      </c>
      <c r="C317" s="9" t="s">
        <v>1296</v>
      </c>
      <c r="D317" s="9" t="s">
        <v>1297</v>
      </c>
      <c r="E317" s="9" t="s">
        <v>1298</v>
      </c>
      <c r="F317" s="9" t="s">
        <v>13</v>
      </c>
      <c r="G317" s="9" t="s">
        <v>1299</v>
      </c>
      <c r="H317" s="9" t="s">
        <v>60</v>
      </c>
      <c r="I317" s="10">
        <v>15.58</v>
      </c>
      <c r="J317" s="10">
        <f t="shared" si="4"/>
        <v>3.1160000000000001</v>
      </c>
    </row>
    <row r="318" spans="1:10" ht="15" customHeight="1" x14ac:dyDescent="0.25">
      <c r="A318" s="20" t="s">
        <v>365</v>
      </c>
      <c r="B318" s="11" t="s">
        <v>49</v>
      </c>
      <c r="C318" s="11" t="s">
        <v>1300</v>
      </c>
      <c r="D318" s="11" t="s">
        <v>1301</v>
      </c>
      <c r="E318" s="11" t="s">
        <v>1302</v>
      </c>
      <c r="F318" s="11" t="s">
        <v>13</v>
      </c>
      <c r="G318" s="11" t="s">
        <v>1303</v>
      </c>
      <c r="H318" s="11" t="s">
        <v>60</v>
      </c>
      <c r="I318" s="12">
        <v>15.49</v>
      </c>
      <c r="J318" s="12">
        <f t="shared" si="4"/>
        <v>3.0980000000000003</v>
      </c>
    </row>
    <row r="319" spans="1:10" ht="15" customHeight="1" x14ac:dyDescent="0.25">
      <c r="A319" s="19" t="s">
        <v>365</v>
      </c>
      <c r="B319" s="9" t="s">
        <v>17</v>
      </c>
      <c r="C319" s="9" t="s">
        <v>1304</v>
      </c>
      <c r="D319" s="9" t="s">
        <v>17</v>
      </c>
      <c r="E319" s="9" t="s">
        <v>1305</v>
      </c>
      <c r="F319" s="9" t="s">
        <v>13</v>
      </c>
      <c r="G319" s="9" t="s">
        <v>1306</v>
      </c>
      <c r="H319" s="9" t="s">
        <v>60</v>
      </c>
      <c r="I319" s="10">
        <v>15.465</v>
      </c>
      <c r="J319" s="10">
        <f t="shared" si="4"/>
        <v>3.093</v>
      </c>
    </row>
    <row r="320" spans="1:10" ht="15" customHeight="1" x14ac:dyDescent="0.25">
      <c r="A320" s="20" t="s">
        <v>365</v>
      </c>
      <c r="B320" s="11" t="s">
        <v>28</v>
      </c>
      <c r="C320" s="11" t="s">
        <v>1307</v>
      </c>
      <c r="D320" s="11" t="s">
        <v>1308</v>
      </c>
      <c r="E320" s="11" t="s">
        <v>1309</v>
      </c>
      <c r="F320" s="11" t="s">
        <v>13</v>
      </c>
      <c r="G320" s="11" t="s">
        <v>1310</v>
      </c>
      <c r="H320" s="11" t="s">
        <v>60</v>
      </c>
      <c r="I320" s="12">
        <v>15.4</v>
      </c>
      <c r="J320" s="12">
        <f t="shared" si="4"/>
        <v>3.08</v>
      </c>
    </row>
    <row r="321" spans="1:10" ht="15" customHeight="1" x14ac:dyDescent="0.25">
      <c r="A321" s="19" t="s">
        <v>365</v>
      </c>
      <c r="B321" s="9" t="s">
        <v>75</v>
      </c>
      <c r="C321" s="9" t="s">
        <v>1311</v>
      </c>
      <c r="D321" s="9" t="s">
        <v>1312</v>
      </c>
      <c r="E321" s="9" t="s">
        <v>1313</v>
      </c>
      <c r="F321" s="9" t="s">
        <v>13</v>
      </c>
      <c r="G321" s="9" t="s">
        <v>1314</v>
      </c>
      <c r="H321" s="9" t="s">
        <v>60</v>
      </c>
      <c r="I321" s="10">
        <v>15.3</v>
      </c>
      <c r="J321" s="10">
        <f t="shared" si="4"/>
        <v>3.0600000000000005</v>
      </c>
    </row>
    <row r="322" spans="1:10" ht="15" customHeight="1" x14ac:dyDescent="0.25">
      <c r="A322" s="20" t="s">
        <v>365</v>
      </c>
      <c r="B322" s="11" t="s">
        <v>17</v>
      </c>
      <c r="C322" s="11" t="s">
        <v>1315</v>
      </c>
      <c r="D322" s="11" t="s">
        <v>1316</v>
      </c>
      <c r="E322" s="11" t="s">
        <v>1317</v>
      </c>
      <c r="F322" s="11" t="s">
        <v>13</v>
      </c>
      <c r="G322" s="11" t="s">
        <v>1318</v>
      </c>
      <c r="H322" s="11" t="s">
        <v>60</v>
      </c>
      <c r="I322" s="12">
        <v>15.255000000000001</v>
      </c>
      <c r="J322" s="12">
        <f t="shared" si="4"/>
        <v>3.0510000000000002</v>
      </c>
    </row>
    <row r="323" spans="1:10" ht="15" customHeight="1" x14ac:dyDescent="0.25">
      <c r="A323" s="19" t="s">
        <v>365</v>
      </c>
      <c r="B323" s="9" t="s">
        <v>20</v>
      </c>
      <c r="C323" s="9" t="s">
        <v>163</v>
      </c>
      <c r="D323" s="9" t="s">
        <v>164</v>
      </c>
      <c r="E323" s="9" t="s">
        <v>165</v>
      </c>
      <c r="F323" s="9" t="s">
        <v>13</v>
      </c>
      <c r="G323" s="9" t="s">
        <v>1319</v>
      </c>
      <c r="H323" s="9" t="s">
        <v>60</v>
      </c>
      <c r="I323" s="10">
        <v>15.164999999999999</v>
      </c>
      <c r="J323" s="10">
        <f t="shared" si="4"/>
        <v>3.0329999999999999</v>
      </c>
    </row>
    <row r="324" spans="1:10" ht="15" customHeight="1" x14ac:dyDescent="0.25">
      <c r="A324" s="20" t="s">
        <v>365</v>
      </c>
      <c r="B324" s="11" t="s">
        <v>17</v>
      </c>
      <c r="C324" s="11" t="s">
        <v>1320</v>
      </c>
      <c r="D324" s="11" t="s">
        <v>17</v>
      </c>
      <c r="E324" s="11" t="s">
        <v>1321</v>
      </c>
      <c r="F324" s="11" t="s">
        <v>13</v>
      </c>
      <c r="G324" s="11" t="s">
        <v>1322</v>
      </c>
      <c r="H324" s="11" t="s">
        <v>60</v>
      </c>
      <c r="I324" s="12">
        <v>15.12</v>
      </c>
      <c r="J324" s="12">
        <f t="shared" ref="J324:J387" si="5">I324*0.2</f>
        <v>3.024</v>
      </c>
    </row>
    <row r="325" spans="1:10" ht="15" customHeight="1" x14ac:dyDescent="0.25">
      <c r="A325" s="19" t="s">
        <v>365</v>
      </c>
      <c r="B325" s="9" t="s">
        <v>24</v>
      </c>
      <c r="C325" s="9" t="s">
        <v>1323</v>
      </c>
      <c r="D325" s="9" t="s">
        <v>1324</v>
      </c>
      <c r="E325" s="9" t="s">
        <v>1325</v>
      </c>
      <c r="F325" s="9" t="s">
        <v>13</v>
      </c>
      <c r="G325" s="9" t="s">
        <v>1326</v>
      </c>
      <c r="H325" s="9" t="s">
        <v>60</v>
      </c>
      <c r="I325" s="10">
        <v>15.12</v>
      </c>
      <c r="J325" s="10">
        <f t="shared" si="5"/>
        <v>3.024</v>
      </c>
    </row>
    <row r="326" spans="1:10" ht="15" customHeight="1" x14ac:dyDescent="0.25">
      <c r="A326" s="20" t="s">
        <v>365</v>
      </c>
      <c r="B326" s="11" t="s">
        <v>20</v>
      </c>
      <c r="C326" s="11" t="s">
        <v>166</v>
      </c>
      <c r="D326" s="11" t="s">
        <v>167</v>
      </c>
      <c r="E326" s="11" t="s">
        <v>168</v>
      </c>
      <c r="F326" s="11" t="s">
        <v>13</v>
      </c>
      <c r="G326" s="11" t="s">
        <v>1327</v>
      </c>
      <c r="H326" s="11" t="s">
        <v>60</v>
      </c>
      <c r="I326" s="12">
        <v>15.12</v>
      </c>
      <c r="J326" s="12">
        <f t="shared" si="5"/>
        <v>3.024</v>
      </c>
    </row>
    <row r="327" spans="1:10" ht="15" customHeight="1" x14ac:dyDescent="0.25">
      <c r="A327" s="19" t="s">
        <v>365</v>
      </c>
      <c r="B327" s="9" t="s">
        <v>17</v>
      </c>
      <c r="C327" s="9" t="s">
        <v>1328</v>
      </c>
      <c r="D327" s="9" t="s">
        <v>1329</v>
      </c>
      <c r="E327" s="9" t="s">
        <v>1330</v>
      </c>
      <c r="F327" s="9" t="s">
        <v>13</v>
      </c>
      <c r="G327" s="9" t="s">
        <v>1331</v>
      </c>
      <c r="H327" s="9" t="s">
        <v>60</v>
      </c>
      <c r="I327" s="10">
        <v>15.015000000000001</v>
      </c>
      <c r="J327" s="10">
        <f t="shared" si="5"/>
        <v>3.0030000000000001</v>
      </c>
    </row>
    <row r="328" spans="1:10" ht="15" customHeight="1" x14ac:dyDescent="0.25">
      <c r="A328" s="20" t="s">
        <v>365</v>
      </c>
      <c r="B328" s="11" t="s">
        <v>17</v>
      </c>
      <c r="C328" s="11" t="s">
        <v>1332</v>
      </c>
      <c r="D328" s="11" t="s">
        <v>1333</v>
      </c>
      <c r="E328" s="11" t="s">
        <v>1334</v>
      </c>
      <c r="F328" s="11" t="s">
        <v>13</v>
      </c>
      <c r="G328" s="11" t="s">
        <v>1335</v>
      </c>
      <c r="H328" s="11" t="s">
        <v>60</v>
      </c>
      <c r="I328" s="12">
        <v>15</v>
      </c>
      <c r="J328" s="12">
        <f t="shared" si="5"/>
        <v>3</v>
      </c>
    </row>
    <row r="329" spans="1:10" ht="15" customHeight="1" x14ac:dyDescent="0.25">
      <c r="A329" s="19" t="s">
        <v>365</v>
      </c>
      <c r="B329" s="9" t="s">
        <v>16</v>
      </c>
      <c r="C329" s="9" t="s">
        <v>169</v>
      </c>
      <c r="D329" s="9" t="s">
        <v>170</v>
      </c>
      <c r="E329" s="9" t="s">
        <v>171</v>
      </c>
      <c r="F329" s="9" t="s">
        <v>13</v>
      </c>
      <c r="G329" s="9" t="s">
        <v>1336</v>
      </c>
      <c r="H329" s="9" t="s">
        <v>60</v>
      </c>
      <c r="I329" s="10">
        <v>14.99</v>
      </c>
      <c r="J329" s="10">
        <f t="shared" si="5"/>
        <v>2.9980000000000002</v>
      </c>
    </row>
    <row r="330" spans="1:10" ht="15" customHeight="1" x14ac:dyDescent="0.25">
      <c r="A330" s="20" t="s">
        <v>365</v>
      </c>
      <c r="B330" s="11" t="s">
        <v>20</v>
      </c>
      <c r="C330" s="11" t="s">
        <v>1337</v>
      </c>
      <c r="D330" s="11" t="s">
        <v>1338</v>
      </c>
      <c r="E330" s="11" t="s">
        <v>1339</v>
      </c>
      <c r="F330" s="11" t="s">
        <v>13</v>
      </c>
      <c r="G330" s="11" t="s">
        <v>1340</v>
      </c>
      <c r="H330" s="11" t="s">
        <v>60</v>
      </c>
      <c r="I330" s="12">
        <v>14.99</v>
      </c>
      <c r="J330" s="12">
        <f t="shared" si="5"/>
        <v>2.9980000000000002</v>
      </c>
    </row>
    <row r="331" spans="1:10" ht="15" customHeight="1" x14ac:dyDescent="0.25">
      <c r="A331" s="19" t="s">
        <v>365</v>
      </c>
      <c r="B331" s="9" t="s">
        <v>282</v>
      </c>
      <c r="C331" s="9" t="s">
        <v>1341</v>
      </c>
      <c r="D331" s="9" t="s">
        <v>1342</v>
      </c>
      <c r="E331" s="9" t="s">
        <v>1343</v>
      </c>
      <c r="F331" s="9" t="s">
        <v>13</v>
      </c>
      <c r="G331" s="9" t="s">
        <v>1344</v>
      </c>
      <c r="H331" s="9" t="s">
        <v>60</v>
      </c>
      <c r="I331" s="10">
        <v>14.99</v>
      </c>
      <c r="J331" s="10">
        <f t="shared" si="5"/>
        <v>2.9980000000000002</v>
      </c>
    </row>
    <row r="332" spans="1:10" ht="15" customHeight="1" x14ac:dyDescent="0.25">
      <c r="A332" s="20" t="s">
        <v>365</v>
      </c>
      <c r="B332" s="11" t="s">
        <v>75</v>
      </c>
      <c r="C332" s="11" t="s">
        <v>1345</v>
      </c>
      <c r="D332" s="11" t="s">
        <v>1346</v>
      </c>
      <c r="E332" s="11" t="s">
        <v>1347</v>
      </c>
      <c r="F332" s="11" t="s">
        <v>13</v>
      </c>
      <c r="G332" s="11" t="s">
        <v>1348</v>
      </c>
      <c r="H332" s="11" t="s">
        <v>60</v>
      </c>
      <c r="I332" s="12">
        <v>14.99</v>
      </c>
      <c r="J332" s="12">
        <f t="shared" si="5"/>
        <v>2.9980000000000002</v>
      </c>
    </row>
    <row r="333" spans="1:10" ht="15" customHeight="1" x14ac:dyDescent="0.25">
      <c r="A333" s="19" t="s">
        <v>365</v>
      </c>
      <c r="B333" s="9" t="s">
        <v>75</v>
      </c>
      <c r="C333" s="9" t="s">
        <v>172</v>
      </c>
      <c r="D333" s="9" t="s">
        <v>17</v>
      </c>
      <c r="E333" s="9" t="s">
        <v>173</v>
      </c>
      <c r="F333" s="9" t="s">
        <v>13</v>
      </c>
      <c r="G333" s="9" t="s">
        <v>1349</v>
      </c>
      <c r="H333" s="9" t="s">
        <v>60</v>
      </c>
      <c r="I333" s="10">
        <v>14.99</v>
      </c>
      <c r="J333" s="10">
        <f t="shared" si="5"/>
        <v>2.9980000000000002</v>
      </c>
    </row>
    <row r="334" spans="1:10" ht="15" customHeight="1" x14ac:dyDescent="0.25">
      <c r="A334" s="20" t="s">
        <v>365</v>
      </c>
      <c r="B334" s="11" t="s">
        <v>18</v>
      </c>
      <c r="C334" s="11" t="s">
        <v>1350</v>
      </c>
      <c r="D334" s="11" t="s">
        <v>1351</v>
      </c>
      <c r="E334" s="11" t="s">
        <v>1352</v>
      </c>
      <c r="F334" s="11" t="s">
        <v>13</v>
      </c>
      <c r="G334" s="11" t="s">
        <v>1353</v>
      </c>
      <c r="H334" s="11" t="s">
        <v>60</v>
      </c>
      <c r="I334" s="12">
        <v>14.9</v>
      </c>
      <c r="J334" s="12">
        <f t="shared" si="5"/>
        <v>2.9800000000000004</v>
      </c>
    </row>
    <row r="335" spans="1:10" ht="15" customHeight="1" x14ac:dyDescent="0.25">
      <c r="A335" s="19" t="s">
        <v>365</v>
      </c>
      <c r="B335" s="9" t="s">
        <v>14</v>
      </c>
      <c r="C335" s="9" t="s">
        <v>1354</v>
      </c>
      <c r="D335" s="9" t="s">
        <v>1355</v>
      </c>
      <c r="E335" s="9" t="s">
        <v>1356</v>
      </c>
      <c r="F335" s="9" t="s">
        <v>13</v>
      </c>
      <c r="G335" s="9" t="s">
        <v>1357</v>
      </c>
      <c r="H335" s="9" t="s">
        <v>60</v>
      </c>
      <c r="I335" s="10">
        <v>14.87</v>
      </c>
      <c r="J335" s="10">
        <f t="shared" si="5"/>
        <v>2.9740000000000002</v>
      </c>
    </row>
    <row r="336" spans="1:10" ht="15" customHeight="1" x14ac:dyDescent="0.25">
      <c r="A336" s="20" t="s">
        <v>365</v>
      </c>
      <c r="B336" s="11" t="s">
        <v>282</v>
      </c>
      <c r="C336" s="11" t="s">
        <v>1358</v>
      </c>
      <c r="D336" s="11" t="s">
        <v>1359</v>
      </c>
      <c r="E336" s="11" t="s">
        <v>1360</v>
      </c>
      <c r="F336" s="11" t="s">
        <v>13</v>
      </c>
      <c r="G336" s="11" t="s">
        <v>1361</v>
      </c>
      <c r="H336" s="11" t="s">
        <v>60</v>
      </c>
      <c r="I336" s="12">
        <v>14.66</v>
      </c>
      <c r="J336" s="12">
        <f t="shared" si="5"/>
        <v>2.9320000000000004</v>
      </c>
    </row>
    <row r="337" spans="1:10" ht="15" customHeight="1" x14ac:dyDescent="0.25">
      <c r="A337" s="19" t="s">
        <v>365</v>
      </c>
      <c r="B337" s="9" t="s">
        <v>16</v>
      </c>
      <c r="C337" s="9" t="s">
        <v>1362</v>
      </c>
      <c r="D337" s="9" t="s">
        <v>1363</v>
      </c>
      <c r="E337" s="9" t="s">
        <v>1364</v>
      </c>
      <c r="F337" s="9" t="s">
        <v>13</v>
      </c>
      <c r="G337" s="9" t="s">
        <v>1365</v>
      </c>
      <c r="H337" s="9" t="s">
        <v>60</v>
      </c>
      <c r="I337" s="10">
        <v>14.625</v>
      </c>
      <c r="J337" s="10">
        <f t="shared" si="5"/>
        <v>2.9250000000000003</v>
      </c>
    </row>
    <row r="338" spans="1:10" ht="15" customHeight="1" x14ac:dyDescent="0.25">
      <c r="A338" s="20" t="s">
        <v>365</v>
      </c>
      <c r="B338" s="11" t="s">
        <v>17</v>
      </c>
      <c r="C338" s="11" t="s">
        <v>1366</v>
      </c>
      <c r="D338" s="11" t="s">
        <v>1367</v>
      </c>
      <c r="E338" s="11" t="s">
        <v>1368</v>
      </c>
      <c r="F338" s="11" t="s">
        <v>13</v>
      </c>
      <c r="G338" s="11" t="s">
        <v>1369</v>
      </c>
      <c r="H338" s="11" t="s">
        <v>60</v>
      </c>
      <c r="I338" s="12">
        <v>14.19</v>
      </c>
      <c r="J338" s="12">
        <f t="shared" si="5"/>
        <v>2.8380000000000001</v>
      </c>
    </row>
    <row r="339" spans="1:10" ht="15" customHeight="1" x14ac:dyDescent="0.25">
      <c r="A339" s="19" t="s">
        <v>365</v>
      </c>
      <c r="B339" s="9" t="s">
        <v>14</v>
      </c>
      <c r="C339" s="9" t="s">
        <v>1370</v>
      </c>
      <c r="D339" s="9" t="s">
        <v>1371</v>
      </c>
      <c r="E339" s="9" t="s">
        <v>1372</v>
      </c>
      <c r="F339" s="9" t="s">
        <v>13</v>
      </c>
      <c r="G339" s="9" t="s">
        <v>1373</v>
      </c>
      <c r="H339" s="9" t="s">
        <v>60</v>
      </c>
      <c r="I339" s="10">
        <v>14.01</v>
      </c>
      <c r="J339" s="10">
        <f t="shared" si="5"/>
        <v>2.802</v>
      </c>
    </row>
    <row r="340" spans="1:10" ht="15" customHeight="1" x14ac:dyDescent="0.25">
      <c r="A340" s="20" t="s">
        <v>365</v>
      </c>
      <c r="B340" s="11" t="s">
        <v>39</v>
      </c>
      <c r="C340" s="11" t="s">
        <v>1374</v>
      </c>
      <c r="D340" s="11" t="s">
        <v>17</v>
      </c>
      <c r="E340" s="11" t="s">
        <v>1375</v>
      </c>
      <c r="F340" s="11" t="s">
        <v>13</v>
      </c>
      <c r="G340" s="11" t="s">
        <v>1376</v>
      </c>
      <c r="H340" s="11" t="s">
        <v>60</v>
      </c>
      <c r="I340" s="12">
        <v>13.99</v>
      </c>
      <c r="J340" s="12">
        <f t="shared" si="5"/>
        <v>2.798</v>
      </c>
    </row>
    <row r="341" spans="1:10" ht="15" customHeight="1" x14ac:dyDescent="0.25">
      <c r="A341" s="19" t="s">
        <v>365</v>
      </c>
      <c r="B341" s="9" t="s">
        <v>17</v>
      </c>
      <c r="C341" s="9" t="s">
        <v>1377</v>
      </c>
      <c r="D341" s="9" t="s">
        <v>1378</v>
      </c>
      <c r="E341" s="9" t="s">
        <v>1379</v>
      </c>
      <c r="F341" s="9" t="s">
        <v>13</v>
      </c>
      <c r="G341" s="9" t="s">
        <v>1380</v>
      </c>
      <c r="H341" s="9" t="s">
        <v>60</v>
      </c>
      <c r="I341" s="10">
        <v>13.99</v>
      </c>
      <c r="J341" s="10">
        <f t="shared" si="5"/>
        <v>2.798</v>
      </c>
    </row>
    <row r="342" spans="1:10" ht="15" customHeight="1" x14ac:dyDescent="0.25">
      <c r="A342" s="20" t="s">
        <v>365</v>
      </c>
      <c r="B342" s="11" t="s">
        <v>16</v>
      </c>
      <c r="C342" s="11" t="s">
        <v>1381</v>
      </c>
      <c r="D342" s="11" t="s">
        <v>1382</v>
      </c>
      <c r="E342" s="11" t="s">
        <v>1383</v>
      </c>
      <c r="F342" s="11" t="s">
        <v>13</v>
      </c>
      <c r="G342" s="11" t="s">
        <v>1384</v>
      </c>
      <c r="H342" s="11" t="s">
        <v>60</v>
      </c>
      <c r="I342" s="12">
        <v>13.95</v>
      </c>
      <c r="J342" s="12">
        <f t="shared" si="5"/>
        <v>2.79</v>
      </c>
    </row>
    <row r="343" spans="1:10" ht="15" customHeight="1" x14ac:dyDescent="0.25">
      <c r="A343" s="19" t="s">
        <v>365</v>
      </c>
      <c r="B343" s="9" t="s">
        <v>16</v>
      </c>
      <c r="C343" s="9" t="s">
        <v>1381</v>
      </c>
      <c r="D343" s="9" t="s">
        <v>1382</v>
      </c>
      <c r="E343" s="9" t="s">
        <v>1383</v>
      </c>
      <c r="F343" s="9" t="s">
        <v>13</v>
      </c>
      <c r="G343" s="9" t="s">
        <v>1385</v>
      </c>
      <c r="H343" s="9" t="s">
        <v>60</v>
      </c>
      <c r="I343" s="10">
        <v>13.95</v>
      </c>
      <c r="J343" s="10">
        <f t="shared" si="5"/>
        <v>2.79</v>
      </c>
    </row>
    <row r="344" spans="1:10" ht="15" customHeight="1" x14ac:dyDescent="0.25">
      <c r="A344" s="20" t="s">
        <v>365</v>
      </c>
      <c r="B344" s="11" t="s">
        <v>17</v>
      </c>
      <c r="C344" s="11" t="s">
        <v>1386</v>
      </c>
      <c r="D344" s="11" t="s">
        <v>1387</v>
      </c>
      <c r="E344" s="11" t="s">
        <v>1388</v>
      </c>
      <c r="F344" s="11" t="s">
        <v>13</v>
      </c>
      <c r="G344" s="11" t="s">
        <v>1389</v>
      </c>
      <c r="H344" s="11" t="s">
        <v>60</v>
      </c>
      <c r="I344" s="12">
        <v>13.92</v>
      </c>
      <c r="J344" s="12">
        <f t="shared" si="5"/>
        <v>2.7840000000000003</v>
      </c>
    </row>
    <row r="345" spans="1:10" ht="15" customHeight="1" x14ac:dyDescent="0.25">
      <c r="A345" s="19" t="s">
        <v>365</v>
      </c>
      <c r="B345" s="9" t="s">
        <v>17</v>
      </c>
      <c r="C345" s="9" t="s">
        <v>1390</v>
      </c>
      <c r="D345" s="9" t="s">
        <v>17</v>
      </c>
      <c r="E345" s="9" t="s">
        <v>1391</v>
      </c>
      <c r="F345" s="9" t="s">
        <v>13</v>
      </c>
      <c r="G345" s="9" t="s">
        <v>1392</v>
      </c>
      <c r="H345" s="9" t="s">
        <v>60</v>
      </c>
      <c r="I345" s="10">
        <v>13.74</v>
      </c>
      <c r="J345" s="10">
        <f t="shared" si="5"/>
        <v>2.7480000000000002</v>
      </c>
    </row>
    <row r="346" spans="1:10" ht="15" customHeight="1" x14ac:dyDescent="0.25">
      <c r="A346" s="20" t="s">
        <v>365</v>
      </c>
      <c r="B346" s="11" t="s">
        <v>17</v>
      </c>
      <c r="C346" s="11" t="s">
        <v>1393</v>
      </c>
      <c r="D346" s="11" t="s">
        <v>1394</v>
      </c>
      <c r="E346" s="11" t="s">
        <v>1395</v>
      </c>
      <c r="F346" s="11" t="s">
        <v>13</v>
      </c>
      <c r="G346" s="11" t="s">
        <v>1396</v>
      </c>
      <c r="H346" s="11" t="s">
        <v>60</v>
      </c>
      <c r="I346" s="12">
        <v>13.695</v>
      </c>
      <c r="J346" s="12">
        <f t="shared" si="5"/>
        <v>2.7390000000000003</v>
      </c>
    </row>
    <row r="347" spans="1:10" ht="15" customHeight="1" x14ac:dyDescent="0.25">
      <c r="A347" s="19" t="s">
        <v>365</v>
      </c>
      <c r="B347" s="9" t="s">
        <v>1397</v>
      </c>
      <c r="C347" s="9" t="s">
        <v>1398</v>
      </c>
      <c r="D347" s="9" t="s">
        <v>1399</v>
      </c>
      <c r="E347" s="9" t="s">
        <v>1400</v>
      </c>
      <c r="F347" s="9" t="s">
        <v>13</v>
      </c>
      <c r="G347" s="9" t="s">
        <v>1401</v>
      </c>
      <c r="H347" s="9" t="s">
        <v>60</v>
      </c>
      <c r="I347" s="10">
        <v>13.635</v>
      </c>
      <c r="J347" s="10">
        <f t="shared" si="5"/>
        <v>2.7270000000000003</v>
      </c>
    </row>
    <row r="348" spans="1:10" ht="15" customHeight="1" x14ac:dyDescent="0.25">
      <c r="A348" s="20" t="s">
        <v>365</v>
      </c>
      <c r="B348" s="11" t="s">
        <v>17</v>
      </c>
      <c r="C348" s="11" t="s">
        <v>1402</v>
      </c>
      <c r="D348" s="11" t="s">
        <v>17</v>
      </c>
      <c r="E348" s="11" t="s">
        <v>1403</v>
      </c>
      <c r="F348" s="11" t="s">
        <v>13</v>
      </c>
      <c r="G348" s="11" t="s">
        <v>1404</v>
      </c>
      <c r="H348" s="11" t="s">
        <v>60</v>
      </c>
      <c r="I348" s="12">
        <v>13.574999999999999</v>
      </c>
      <c r="J348" s="12">
        <f t="shared" si="5"/>
        <v>2.7149999999999999</v>
      </c>
    </row>
    <row r="349" spans="1:10" ht="15" customHeight="1" x14ac:dyDescent="0.25">
      <c r="A349" s="19" t="s">
        <v>365</v>
      </c>
      <c r="B349" s="9" t="s">
        <v>29</v>
      </c>
      <c r="C349" s="9" t="s">
        <v>1405</v>
      </c>
      <c r="D349" s="9" t="s">
        <v>1406</v>
      </c>
      <c r="E349" s="9" t="s">
        <v>1407</v>
      </c>
      <c r="F349" s="9" t="s">
        <v>13</v>
      </c>
      <c r="G349" s="9" t="s">
        <v>1408</v>
      </c>
      <c r="H349" s="9" t="s">
        <v>60</v>
      </c>
      <c r="I349" s="10">
        <v>13.49</v>
      </c>
      <c r="J349" s="10">
        <f t="shared" si="5"/>
        <v>2.6980000000000004</v>
      </c>
    </row>
    <row r="350" spans="1:10" ht="15" customHeight="1" x14ac:dyDescent="0.25">
      <c r="A350" s="20" t="s">
        <v>365</v>
      </c>
      <c r="B350" s="11" t="s">
        <v>50</v>
      </c>
      <c r="C350" s="11" t="s">
        <v>1409</v>
      </c>
      <c r="D350" s="11" t="s">
        <v>1410</v>
      </c>
      <c r="E350" s="11" t="s">
        <v>1411</v>
      </c>
      <c r="F350" s="11" t="s">
        <v>13</v>
      </c>
      <c r="G350" s="11" t="s">
        <v>1412</v>
      </c>
      <c r="H350" s="11" t="s">
        <v>60</v>
      </c>
      <c r="I350" s="12">
        <v>13.484999999999999</v>
      </c>
      <c r="J350" s="12">
        <f t="shared" si="5"/>
        <v>2.6970000000000001</v>
      </c>
    </row>
    <row r="351" spans="1:10" ht="15" customHeight="1" x14ac:dyDescent="0.25">
      <c r="A351" s="19" t="s">
        <v>365</v>
      </c>
      <c r="B351" s="9" t="s">
        <v>17</v>
      </c>
      <c r="C351" s="9" t="s">
        <v>1413</v>
      </c>
      <c r="D351" s="9" t="s">
        <v>17</v>
      </c>
      <c r="E351" s="9" t="s">
        <v>1414</v>
      </c>
      <c r="F351" s="9" t="s">
        <v>13</v>
      </c>
      <c r="G351" s="9" t="s">
        <v>1415</v>
      </c>
      <c r="H351" s="9" t="s">
        <v>60</v>
      </c>
      <c r="I351" s="10">
        <v>13.23</v>
      </c>
      <c r="J351" s="10">
        <f t="shared" si="5"/>
        <v>2.6460000000000004</v>
      </c>
    </row>
    <row r="352" spans="1:10" ht="15" customHeight="1" x14ac:dyDescent="0.25">
      <c r="A352" s="20" t="s">
        <v>365</v>
      </c>
      <c r="B352" s="11" t="s">
        <v>16</v>
      </c>
      <c r="C352" s="11" t="s">
        <v>183</v>
      </c>
      <c r="D352" s="11" t="s">
        <v>184</v>
      </c>
      <c r="E352" s="11" t="s">
        <v>1416</v>
      </c>
      <c r="F352" s="11" t="s">
        <v>13</v>
      </c>
      <c r="G352" s="11" t="s">
        <v>1417</v>
      </c>
      <c r="H352" s="11" t="s">
        <v>60</v>
      </c>
      <c r="I352" s="12">
        <v>13.19</v>
      </c>
      <c r="J352" s="12">
        <f t="shared" si="5"/>
        <v>2.6379999999999999</v>
      </c>
    </row>
    <row r="353" spans="1:10" ht="15" customHeight="1" x14ac:dyDescent="0.25">
      <c r="A353" s="19" t="s">
        <v>365</v>
      </c>
      <c r="B353" s="9" t="s">
        <v>14</v>
      </c>
      <c r="C353" s="9" t="s">
        <v>1418</v>
      </c>
      <c r="D353" s="9" t="s">
        <v>1419</v>
      </c>
      <c r="E353" s="9" t="s">
        <v>1420</v>
      </c>
      <c r="F353" s="9" t="s">
        <v>13</v>
      </c>
      <c r="G353" s="9" t="s">
        <v>1421</v>
      </c>
      <c r="H353" s="9" t="s">
        <v>60</v>
      </c>
      <c r="I353" s="10">
        <v>13.03</v>
      </c>
      <c r="J353" s="10">
        <f t="shared" si="5"/>
        <v>2.6059999999999999</v>
      </c>
    </row>
    <row r="354" spans="1:10" ht="15" customHeight="1" x14ac:dyDescent="0.25">
      <c r="A354" s="20" t="s">
        <v>365</v>
      </c>
      <c r="B354" s="11" t="s">
        <v>16</v>
      </c>
      <c r="C354" s="11" t="s">
        <v>328</v>
      </c>
      <c r="D354" s="11" t="s">
        <v>329</v>
      </c>
      <c r="E354" s="11" t="s">
        <v>330</v>
      </c>
      <c r="F354" s="11" t="s">
        <v>13</v>
      </c>
      <c r="G354" s="11" t="s">
        <v>1422</v>
      </c>
      <c r="H354" s="11" t="s">
        <v>60</v>
      </c>
      <c r="I354" s="12">
        <v>13.02</v>
      </c>
      <c r="J354" s="12">
        <f t="shared" si="5"/>
        <v>2.6040000000000001</v>
      </c>
    </row>
    <row r="355" spans="1:10" ht="15" customHeight="1" x14ac:dyDescent="0.25">
      <c r="A355" s="19" t="s">
        <v>365</v>
      </c>
      <c r="B355" s="9" t="s">
        <v>16</v>
      </c>
      <c r="C355" s="9" t="s">
        <v>177</v>
      </c>
      <c r="D355" s="9" t="s">
        <v>178</v>
      </c>
      <c r="E355" s="9" t="s">
        <v>179</v>
      </c>
      <c r="F355" s="9" t="s">
        <v>13</v>
      </c>
      <c r="G355" s="9" t="s">
        <v>1423</v>
      </c>
      <c r="H355" s="9" t="s">
        <v>60</v>
      </c>
      <c r="I355" s="10">
        <v>12.99</v>
      </c>
      <c r="J355" s="10">
        <f t="shared" si="5"/>
        <v>2.5980000000000003</v>
      </c>
    </row>
    <row r="356" spans="1:10" ht="15" customHeight="1" x14ac:dyDescent="0.25">
      <c r="A356" s="20" t="s">
        <v>365</v>
      </c>
      <c r="B356" s="11" t="s">
        <v>29</v>
      </c>
      <c r="C356" s="11" t="s">
        <v>1424</v>
      </c>
      <c r="D356" s="11" t="s">
        <v>1425</v>
      </c>
      <c r="E356" s="11" t="s">
        <v>1426</v>
      </c>
      <c r="F356" s="11" t="s">
        <v>13</v>
      </c>
      <c r="G356" s="11" t="s">
        <v>1427</v>
      </c>
      <c r="H356" s="11" t="s">
        <v>60</v>
      </c>
      <c r="I356" s="12">
        <v>12.99</v>
      </c>
      <c r="J356" s="12">
        <f t="shared" si="5"/>
        <v>2.5980000000000003</v>
      </c>
    </row>
    <row r="357" spans="1:10" ht="15" customHeight="1" x14ac:dyDescent="0.25">
      <c r="A357" s="19" t="s">
        <v>365</v>
      </c>
      <c r="B357" s="9" t="s">
        <v>17</v>
      </c>
      <c r="C357" s="9" t="s">
        <v>1428</v>
      </c>
      <c r="D357" s="9" t="s">
        <v>1429</v>
      </c>
      <c r="E357" s="9" t="s">
        <v>1430</v>
      </c>
      <c r="F357" s="9" t="s">
        <v>13</v>
      </c>
      <c r="G357" s="9" t="s">
        <v>1431</v>
      </c>
      <c r="H357" s="9" t="s">
        <v>60</v>
      </c>
      <c r="I357" s="10">
        <v>12.99</v>
      </c>
      <c r="J357" s="10">
        <f t="shared" si="5"/>
        <v>2.5980000000000003</v>
      </c>
    </row>
    <row r="358" spans="1:10" ht="15" customHeight="1" x14ac:dyDescent="0.25">
      <c r="A358" s="20" t="s">
        <v>365</v>
      </c>
      <c r="B358" s="11" t="s">
        <v>282</v>
      </c>
      <c r="C358" s="11" t="s">
        <v>1432</v>
      </c>
      <c r="D358" s="11" t="s">
        <v>1433</v>
      </c>
      <c r="E358" s="11" t="s">
        <v>1434</v>
      </c>
      <c r="F358" s="11" t="s">
        <v>13</v>
      </c>
      <c r="G358" s="11" t="s">
        <v>1435</v>
      </c>
      <c r="H358" s="11" t="s">
        <v>60</v>
      </c>
      <c r="I358" s="12">
        <v>12.99</v>
      </c>
      <c r="J358" s="12">
        <f t="shared" si="5"/>
        <v>2.5980000000000003</v>
      </c>
    </row>
    <row r="359" spans="1:10" ht="15" customHeight="1" x14ac:dyDescent="0.25">
      <c r="A359" s="19" t="s">
        <v>365</v>
      </c>
      <c r="B359" s="9" t="s">
        <v>14</v>
      </c>
      <c r="C359" s="9" t="s">
        <v>1436</v>
      </c>
      <c r="D359" s="9" t="s">
        <v>1437</v>
      </c>
      <c r="E359" s="9" t="s">
        <v>1438</v>
      </c>
      <c r="F359" s="9" t="s">
        <v>13</v>
      </c>
      <c r="G359" s="9" t="s">
        <v>1439</v>
      </c>
      <c r="H359" s="9" t="s">
        <v>60</v>
      </c>
      <c r="I359" s="10">
        <v>12.75</v>
      </c>
      <c r="J359" s="10">
        <f t="shared" si="5"/>
        <v>2.5500000000000003</v>
      </c>
    </row>
    <row r="360" spans="1:10" ht="15" customHeight="1" x14ac:dyDescent="0.25">
      <c r="A360" s="20" t="s">
        <v>365</v>
      </c>
      <c r="B360" s="11" t="s">
        <v>17</v>
      </c>
      <c r="C360" s="11" t="s">
        <v>1440</v>
      </c>
      <c r="D360" s="11" t="s">
        <v>17</v>
      </c>
      <c r="E360" s="11" t="s">
        <v>1441</v>
      </c>
      <c r="F360" s="11" t="s">
        <v>13</v>
      </c>
      <c r="G360" s="11" t="s">
        <v>1442</v>
      </c>
      <c r="H360" s="11" t="s">
        <v>60</v>
      </c>
      <c r="I360" s="12">
        <v>12.66</v>
      </c>
      <c r="J360" s="12">
        <f t="shared" si="5"/>
        <v>2.532</v>
      </c>
    </row>
    <row r="361" spans="1:10" ht="15" customHeight="1" x14ac:dyDescent="0.25">
      <c r="A361" s="19" t="s">
        <v>365</v>
      </c>
      <c r="B361" s="9" t="s">
        <v>20</v>
      </c>
      <c r="C361" s="9" t="s">
        <v>1443</v>
      </c>
      <c r="D361" s="9" t="s">
        <v>1444</v>
      </c>
      <c r="E361" s="9" t="s">
        <v>1445</v>
      </c>
      <c r="F361" s="9" t="s">
        <v>13</v>
      </c>
      <c r="G361" s="9" t="s">
        <v>1446</v>
      </c>
      <c r="H361" s="9" t="s">
        <v>60</v>
      </c>
      <c r="I361" s="10">
        <v>12.6</v>
      </c>
      <c r="J361" s="10">
        <f t="shared" si="5"/>
        <v>2.52</v>
      </c>
    </row>
    <row r="362" spans="1:10" ht="15" customHeight="1" x14ac:dyDescent="0.25">
      <c r="A362" s="20" t="s">
        <v>365</v>
      </c>
      <c r="B362" s="11" t="s">
        <v>39</v>
      </c>
      <c r="C362" s="11" t="s">
        <v>1447</v>
      </c>
      <c r="D362" s="11" t="s">
        <v>1448</v>
      </c>
      <c r="E362" s="11" t="s">
        <v>1449</v>
      </c>
      <c r="F362" s="11" t="s">
        <v>13</v>
      </c>
      <c r="G362" s="11" t="s">
        <v>1450</v>
      </c>
      <c r="H362" s="11" t="s">
        <v>60</v>
      </c>
      <c r="I362" s="12">
        <v>12.45</v>
      </c>
      <c r="J362" s="12">
        <f t="shared" si="5"/>
        <v>2.4900000000000002</v>
      </c>
    </row>
    <row r="363" spans="1:10" ht="15" customHeight="1" x14ac:dyDescent="0.25">
      <c r="A363" s="19" t="s">
        <v>365</v>
      </c>
      <c r="B363" s="9" t="s">
        <v>138</v>
      </c>
      <c r="C363" s="9" t="s">
        <v>1451</v>
      </c>
      <c r="D363" s="9" t="s">
        <v>1452</v>
      </c>
      <c r="E363" s="9" t="s">
        <v>1453</v>
      </c>
      <c r="F363" s="9" t="s">
        <v>13</v>
      </c>
      <c r="G363" s="9" t="s">
        <v>1454</v>
      </c>
      <c r="H363" s="9" t="s">
        <v>60</v>
      </c>
      <c r="I363" s="10">
        <v>12.4</v>
      </c>
      <c r="J363" s="10">
        <f t="shared" si="5"/>
        <v>2.4800000000000004</v>
      </c>
    </row>
    <row r="364" spans="1:10" ht="15" customHeight="1" x14ac:dyDescent="0.25">
      <c r="A364" s="20" t="s">
        <v>365</v>
      </c>
      <c r="B364" s="11" t="s">
        <v>17</v>
      </c>
      <c r="C364" s="11" t="s">
        <v>1455</v>
      </c>
      <c r="D364" s="11" t="s">
        <v>17</v>
      </c>
      <c r="E364" s="11" t="s">
        <v>1456</v>
      </c>
      <c r="F364" s="11" t="s">
        <v>13</v>
      </c>
      <c r="G364" s="11" t="s">
        <v>1457</v>
      </c>
      <c r="H364" s="11" t="s">
        <v>60</v>
      </c>
      <c r="I364" s="12">
        <v>12.21</v>
      </c>
      <c r="J364" s="12">
        <f t="shared" si="5"/>
        <v>2.4420000000000002</v>
      </c>
    </row>
    <row r="365" spans="1:10" ht="15" customHeight="1" x14ac:dyDescent="0.25">
      <c r="A365" s="19" t="s">
        <v>365</v>
      </c>
      <c r="B365" s="9" t="s">
        <v>58</v>
      </c>
      <c r="C365" s="9" t="s">
        <v>1458</v>
      </c>
      <c r="D365" s="9" t="s">
        <v>1459</v>
      </c>
      <c r="E365" s="9" t="s">
        <v>1460</v>
      </c>
      <c r="F365" s="9" t="s">
        <v>13</v>
      </c>
      <c r="G365" s="9" t="s">
        <v>1461</v>
      </c>
      <c r="H365" s="9" t="s">
        <v>60</v>
      </c>
      <c r="I365" s="10">
        <v>12.09</v>
      </c>
      <c r="J365" s="10">
        <f t="shared" si="5"/>
        <v>2.4180000000000001</v>
      </c>
    </row>
    <row r="366" spans="1:10" ht="15" customHeight="1" x14ac:dyDescent="0.25">
      <c r="A366" s="20" t="s">
        <v>365</v>
      </c>
      <c r="B366" s="11" t="s">
        <v>58</v>
      </c>
      <c r="C366" s="11" t="s">
        <v>1458</v>
      </c>
      <c r="D366" s="11" t="s">
        <v>1459</v>
      </c>
      <c r="E366" s="11" t="s">
        <v>1460</v>
      </c>
      <c r="F366" s="11" t="s">
        <v>13</v>
      </c>
      <c r="G366" s="11" t="s">
        <v>1462</v>
      </c>
      <c r="H366" s="11" t="s">
        <v>60</v>
      </c>
      <c r="I366" s="12">
        <v>12.09</v>
      </c>
      <c r="J366" s="12">
        <f t="shared" si="5"/>
        <v>2.4180000000000001</v>
      </c>
    </row>
    <row r="367" spans="1:10" ht="15" customHeight="1" x14ac:dyDescent="0.25">
      <c r="A367" s="19" t="s">
        <v>365</v>
      </c>
      <c r="B367" s="9" t="s">
        <v>39</v>
      </c>
      <c r="C367" s="9" t="s">
        <v>1463</v>
      </c>
      <c r="D367" s="9" t="s">
        <v>1464</v>
      </c>
      <c r="E367" s="9" t="s">
        <v>1465</v>
      </c>
      <c r="F367" s="9" t="s">
        <v>13</v>
      </c>
      <c r="G367" s="9" t="s">
        <v>1466</v>
      </c>
      <c r="H367" s="9" t="s">
        <v>60</v>
      </c>
      <c r="I367" s="10">
        <v>11.98</v>
      </c>
      <c r="J367" s="10">
        <f t="shared" si="5"/>
        <v>2.3960000000000004</v>
      </c>
    </row>
    <row r="368" spans="1:10" ht="15" customHeight="1" x14ac:dyDescent="0.25">
      <c r="A368" s="20" t="s">
        <v>365</v>
      </c>
      <c r="B368" s="11" t="s">
        <v>14</v>
      </c>
      <c r="C368" s="11" t="s">
        <v>1467</v>
      </c>
      <c r="D368" s="11" t="s">
        <v>1468</v>
      </c>
      <c r="E368" s="11" t="s">
        <v>1469</v>
      </c>
      <c r="F368" s="11" t="s">
        <v>13</v>
      </c>
      <c r="G368" s="11" t="s">
        <v>1470</v>
      </c>
      <c r="H368" s="11" t="s">
        <v>60</v>
      </c>
      <c r="I368" s="12">
        <v>11.95</v>
      </c>
      <c r="J368" s="12">
        <f t="shared" si="5"/>
        <v>2.39</v>
      </c>
    </row>
    <row r="369" spans="1:10" ht="15" customHeight="1" x14ac:dyDescent="0.25">
      <c r="A369" s="19" t="s">
        <v>365</v>
      </c>
      <c r="B369" s="9" t="s">
        <v>18</v>
      </c>
      <c r="C369" s="9" t="s">
        <v>1471</v>
      </c>
      <c r="D369" s="9" t="s">
        <v>1472</v>
      </c>
      <c r="E369" s="9" t="s">
        <v>1473</v>
      </c>
      <c r="F369" s="9" t="s">
        <v>13</v>
      </c>
      <c r="G369" s="9" t="s">
        <v>1474</v>
      </c>
      <c r="H369" s="9" t="s">
        <v>60</v>
      </c>
      <c r="I369" s="10">
        <v>11.86</v>
      </c>
      <c r="J369" s="10">
        <f t="shared" si="5"/>
        <v>2.3719999999999999</v>
      </c>
    </row>
    <row r="370" spans="1:10" ht="15" customHeight="1" x14ac:dyDescent="0.25">
      <c r="A370" s="20" t="s">
        <v>365</v>
      </c>
      <c r="B370" s="11" t="s">
        <v>17</v>
      </c>
      <c r="C370" s="11" t="s">
        <v>1475</v>
      </c>
      <c r="D370" s="11" t="s">
        <v>1476</v>
      </c>
      <c r="E370" s="11" t="s">
        <v>1477</v>
      </c>
      <c r="F370" s="11" t="s">
        <v>13</v>
      </c>
      <c r="G370" s="11" t="s">
        <v>1478</v>
      </c>
      <c r="H370" s="11" t="s">
        <v>60</v>
      </c>
      <c r="I370" s="12">
        <v>11.835000000000001</v>
      </c>
      <c r="J370" s="12">
        <f t="shared" si="5"/>
        <v>2.3670000000000004</v>
      </c>
    </row>
    <row r="371" spans="1:10" ht="15" customHeight="1" x14ac:dyDescent="0.25">
      <c r="A371" s="19" t="s">
        <v>365</v>
      </c>
      <c r="B371" s="9" t="s">
        <v>29</v>
      </c>
      <c r="C371" s="9" t="s">
        <v>349</v>
      </c>
      <c r="D371" s="9" t="s">
        <v>350</v>
      </c>
      <c r="E371" s="9" t="s">
        <v>351</v>
      </c>
      <c r="F371" s="9" t="s">
        <v>13</v>
      </c>
      <c r="G371" s="9" t="s">
        <v>1479</v>
      </c>
      <c r="H371" s="9" t="s">
        <v>60</v>
      </c>
      <c r="I371" s="10">
        <v>11.69</v>
      </c>
      <c r="J371" s="10">
        <f t="shared" si="5"/>
        <v>2.3380000000000001</v>
      </c>
    </row>
    <row r="372" spans="1:10" ht="15" customHeight="1" x14ac:dyDescent="0.25">
      <c r="A372" s="20" t="s">
        <v>365</v>
      </c>
      <c r="B372" s="11" t="s">
        <v>17</v>
      </c>
      <c r="C372" s="11" t="s">
        <v>1480</v>
      </c>
      <c r="D372" s="11" t="s">
        <v>1481</v>
      </c>
      <c r="E372" s="11" t="s">
        <v>1482</v>
      </c>
      <c r="F372" s="11" t="s">
        <v>13</v>
      </c>
      <c r="G372" s="11" t="s">
        <v>1483</v>
      </c>
      <c r="H372" s="11" t="s">
        <v>60</v>
      </c>
      <c r="I372" s="12">
        <v>11.625</v>
      </c>
      <c r="J372" s="12">
        <f t="shared" si="5"/>
        <v>2.3250000000000002</v>
      </c>
    </row>
    <row r="373" spans="1:10" ht="15" customHeight="1" x14ac:dyDescent="0.25">
      <c r="A373" s="19" t="s">
        <v>365</v>
      </c>
      <c r="B373" s="9" t="s">
        <v>283</v>
      </c>
      <c r="C373" s="9" t="s">
        <v>1484</v>
      </c>
      <c r="D373" s="9" t="s">
        <v>1485</v>
      </c>
      <c r="E373" s="9" t="s">
        <v>1486</v>
      </c>
      <c r="F373" s="9" t="s">
        <v>13</v>
      </c>
      <c r="G373" s="9" t="s">
        <v>1487</v>
      </c>
      <c r="H373" s="9" t="s">
        <v>60</v>
      </c>
      <c r="I373" s="10">
        <v>11.61</v>
      </c>
      <c r="J373" s="10">
        <f t="shared" si="5"/>
        <v>2.3220000000000001</v>
      </c>
    </row>
    <row r="374" spans="1:10" ht="15" customHeight="1" x14ac:dyDescent="0.25">
      <c r="A374" s="20" t="s">
        <v>365</v>
      </c>
      <c r="B374" s="11" t="s">
        <v>16</v>
      </c>
      <c r="C374" s="11" t="s">
        <v>183</v>
      </c>
      <c r="D374" s="11" t="s">
        <v>184</v>
      </c>
      <c r="E374" s="11" t="s">
        <v>185</v>
      </c>
      <c r="F374" s="11" t="s">
        <v>13</v>
      </c>
      <c r="G374" s="11" t="s">
        <v>1488</v>
      </c>
      <c r="H374" s="11" t="s">
        <v>60</v>
      </c>
      <c r="I374" s="12">
        <v>11.6</v>
      </c>
      <c r="J374" s="12">
        <f t="shared" si="5"/>
        <v>2.3199999999999998</v>
      </c>
    </row>
    <row r="375" spans="1:10" ht="15" customHeight="1" x14ac:dyDescent="0.25">
      <c r="A375" s="19" t="s">
        <v>365</v>
      </c>
      <c r="B375" s="9" t="s">
        <v>1035</v>
      </c>
      <c r="C375" s="9" t="s">
        <v>1489</v>
      </c>
      <c r="D375" s="9" t="s">
        <v>1490</v>
      </c>
      <c r="E375" s="9" t="s">
        <v>1491</v>
      </c>
      <c r="F375" s="9" t="s">
        <v>13</v>
      </c>
      <c r="G375" s="9" t="s">
        <v>1492</v>
      </c>
      <c r="H375" s="9" t="s">
        <v>60</v>
      </c>
      <c r="I375" s="10">
        <v>11.535</v>
      </c>
      <c r="J375" s="10">
        <f t="shared" si="5"/>
        <v>2.3069999999999999</v>
      </c>
    </row>
    <row r="376" spans="1:10" ht="15" customHeight="1" x14ac:dyDescent="0.25">
      <c r="A376" s="20" t="s">
        <v>365</v>
      </c>
      <c r="B376" s="11" t="s">
        <v>29</v>
      </c>
      <c r="C376" s="11" t="s">
        <v>1493</v>
      </c>
      <c r="D376" s="11" t="s">
        <v>1494</v>
      </c>
      <c r="E376" s="11" t="s">
        <v>1495</v>
      </c>
      <c r="F376" s="11" t="s">
        <v>13</v>
      </c>
      <c r="G376" s="11" t="s">
        <v>1496</v>
      </c>
      <c r="H376" s="11" t="s">
        <v>60</v>
      </c>
      <c r="I376" s="12">
        <v>11.5</v>
      </c>
      <c r="J376" s="12">
        <f t="shared" si="5"/>
        <v>2.3000000000000003</v>
      </c>
    </row>
    <row r="377" spans="1:10" ht="15" customHeight="1" x14ac:dyDescent="0.25">
      <c r="A377" s="19" t="s">
        <v>365</v>
      </c>
      <c r="B377" s="9" t="s">
        <v>17</v>
      </c>
      <c r="C377" s="9" t="s">
        <v>1497</v>
      </c>
      <c r="D377" s="9" t="s">
        <v>17</v>
      </c>
      <c r="E377" s="9" t="s">
        <v>1498</v>
      </c>
      <c r="F377" s="9" t="s">
        <v>13</v>
      </c>
      <c r="G377" s="9" t="s">
        <v>1499</v>
      </c>
      <c r="H377" s="9" t="s">
        <v>60</v>
      </c>
      <c r="I377" s="10">
        <v>11.324999999999999</v>
      </c>
      <c r="J377" s="10">
        <f t="shared" si="5"/>
        <v>2.2650000000000001</v>
      </c>
    </row>
    <row r="378" spans="1:10" ht="15" customHeight="1" x14ac:dyDescent="0.25">
      <c r="A378" s="20" t="s">
        <v>365</v>
      </c>
      <c r="B378" s="11" t="s">
        <v>17</v>
      </c>
      <c r="C378" s="11" t="s">
        <v>1500</v>
      </c>
      <c r="D378" s="11" t="s">
        <v>17</v>
      </c>
      <c r="E378" s="11" t="s">
        <v>1501</v>
      </c>
      <c r="F378" s="11" t="s">
        <v>13</v>
      </c>
      <c r="G378" s="11" t="s">
        <v>1502</v>
      </c>
      <c r="H378" s="11" t="s">
        <v>60</v>
      </c>
      <c r="I378" s="12">
        <v>11.324999999999999</v>
      </c>
      <c r="J378" s="12">
        <f t="shared" si="5"/>
        <v>2.2650000000000001</v>
      </c>
    </row>
    <row r="379" spans="1:10" ht="15" customHeight="1" x14ac:dyDescent="0.25">
      <c r="A379" s="19" t="s">
        <v>365</v>
      </c>
      <c r="B379" s="9" t="s">
        <v>49</v>
      </c>
      <c r="C379" s="9" t="s">
        <v>1503</v>
      </c>
      <c r="D379" s="9" t="s">
        <v>1504</v>
      </c>
      <c r="E379" s="9" t="s">
        <v>1505</v>
      </c>
      <c r="F379" s="9" t="s">
        <v>13</v>
      </c>
      <c r="G379" s="9" t="s">
        <v>1506</v>
      </c>
      <c r="H379" s="9" t="s">
        <v>60</v>
      </c>
      <c r="I379" s="10">
        <v>11.175000000000001</v>
      </c>
      <c r="J379" s="10">
        <f t="shared" si="5"/>
        <v>2.2350000000000003</v>
      </c>
    </row>
    <row r="380" spans="1:10" ht="15" customHeight="1" x14ac:dyDescent="0.25">
      <c r="A380" s="20" t="s">
        <v>365</v>
      </c>
      <c r="B380" s="11" t="s">
        <v>16</v>
      </c>
      <c r="C380" s="11" t="s">
        <v>186</v>
      </c>
      <c r="D380" s="11" t="s">
        <v>187</v>
      </c>
      <c r="E380" s="11" t="s">
        <v>188</v>
      </c>
      <c r="F380" s="11" t="s">
        <v>13</v>
      </c>
      <c r="G380" s="11" t="s">
        <v>1507</v>
      </c>
      <c r="H380" s="11" t="s">
        <v>60</v>
      </c>
      <c r="I380" s="12">
        <v>10.99</v>
      </c>
      <c r="J380" s="12">
        <f t="shared" si="5"/>
        <v>2.198</v>
      </c>
    </row>
    <row r="381" spans="1:10" ht="15" customHeight="1" x14ac:dyDescent="0.25">
      <c r="A381" s="19" t="s">
        <v>365</v>
      </c>
      <c r="B381" s="9" t="s">
        <v>16</v>
      </c>
      <c r="C381" s="9" t="s">
        <v>186</v>
      </c>
      <c r="D381" s="9" t="s">
        <v>187</v>
      </c>
      <c r="E381" s="9" t="s">
        <v>188</v>
      </c>
      <c r="F381" s="9" t="s">
        <v>13</v>
      </c>
      <c r="G381" s="9" t="s">
        <v>1508</v>
      </c>
      <c r="H381" s="9" t="s">
        <v>60</v>
      </c>
      <c r="I381" s="10">
        <v>10.99</v>
      </c>
      <c r="J381" s="10">
        <f t="shared" si="5"/>
        <v>2.198</v>
      </c>
    </row>
    <row r="382" spans="1:10" ht="15" customHeight="1" x14ac:dyDescent="0.25">
      <c r="A382" s="20" t="s">
        <v>365</v>
      </c>
      <c r="B382" s="11" t="s">
        <v>54</v>
      </c>
      <c r="C382" s="11" t="s">
        <v>1509</v>
      </c>
      <c r="D382" s="11" t="s">
        <v>1510</v>
      </c>
      <c r="E382" s="11" t="s">
        <v>1511</v>
      </c>
      <c r="F382" s="11" t="s">
        <v>13</v>
      </c>
      <c r="G382" s="11" t="s">
        <v>1512</v>
      </c>
      <c r="H382" s="11" t="s">
        <v>60</v>
      </c>
      <c r="I382" s="12">
        <v>10.99</v>
      </c>
      <c r="J382" s="12">
        <f t="shared" si="5"/>
        <v>2.198</v>
      </c>
    </row>
    <row r="383" spans="1:10" ht="15" customHeight="1" x14ac:dyDescent="0.25">
      <c r="A383" s="19" t="s">
        <v>365</v>
      </c>
      <c r="B383" s="9" t="s">
        <v>16</v>
      </c>
      <c r="C383" s="9" t="s">
        <v>186</v>
      </c>
      <c r="D383" s="9" t="s">
        <v>187</v>
      </c>
      <c r="E383" s="9" t="s">
        <v>188</v>
      </c>
      <c r="F383" s="9" t="s">
        <v>13</v>
      </c>
      <c r="G383" s="9" t="s">
        <v>1513</v>
      </c>
      <c r="H383" s="9" t="s">
        <v>60</v>
      </c>
      <c r="I383" s="10">
        <v>10.99</v>
      </c>
      <c r="J383" s="10">
        <f t="shared" si="5"/>
        <v>2.198</v>
      </c>
    </row>
    <row r="384" spans="1:10" ht="15" customHeight="1" x14ac:dyDescent="0.25">
      <c r="A384" s="20" t="s">
        <v>365</v>
      </c>
      <c r="B384" s="11" t="s">
        <v>16</v>
      </c>
      <c r="C384" s="11" t="s">
        <v>186</v>
      </c>
      <c r="D384" s="11" t="s">
        <v>187</v>
      </c>
      <c r="E384" s="11" t="s">
        <v>188</v>
      </c>
      <c r="F384" s="11" t="s">
        <v>13</v>
      </c>
      <c r="G384" s="11" t="s">
        <v>1514</v>
      </c>
      <c r="H384" s="11" t="s">
        <v>60</v>
      </c>
      <c r="I384" s="12">
        <v>10.99</v>
      </c>
      <c r="J384" s="12">
        <f t="shared" si="5"/>
        <v>2.198</v>
      </c>
    </row>
    <row r="385" spans="1:10" ht="15" customHeight="1" x14ac:dyDescent="0.25">
      <c r="A385" s="19" t="s">
        <v>365</v>
      </c>
      <c r="B385" s="9" t="s">
        <v>14</v>
      </c>
      <c r="C385" s="9" t="s">
        <v>192</v>
      </c>
      <c r="D385" s="9" t="s">
        <v>193</v>
      </c>
      <c r="E385" s="9" t="s">
        <v>194</v>
      </c>
      <c r="F385" s="9" t="s">
        <v>13</v>
      </c>
      <c r="G385" s="9" t="s">
        <v>1515</v>
      </c>
      <c r="H385" s="9" t="s">
        <v>60</v>
      </c>
      <c r="I385" s="10">
        <v>10.99</v>
      </c>
      <c r="J385" s="10">
        <f t="shared" si="5"/>
        <v>2.198</v>
      </c>
    </row>
    <row r="386" spans="1:10" ht="15" customHeight="1" x14ac:dyDescent="0.25">
      <c r="A386" s="20" t="s">
        <v>365</v>
      </c>
      <c r="B386" s="11" t="s">
        <v>17</v>
      </c>
      <c r="C386" s="11" t="s">
        <v>1516</v>
      </c>
      <c r="D386" s="11" t="s">
        <v>17</v>
      </c>
      <c r="E386" s="11" t="s">
        <v>1517</v>
      </c>
      <c r="F386" s="11" t="s">
        <v>13</v>
      </c>
      <c r="G386" s="11" t="s">
        <v>1518</v>
      </c>
      <c r="H386" s="11" t="s">
        <v>60</v>
      </c>
      <c r="I386" s="12">
        <v>10.904999999999999</v>
      </c>
      <c r="J386" s="12">
        <f t="shared" si="5"/>
        <v>2.181</v>
      </c>
    </row>
    <row r="387" spans="1:10" ht="15" customHeight="1" x14ac:dyDescent="0.25">
      <c r="A387" s="19" t="s">
        <v>365</v>
      </c>
      <c r="B387" s="9" t="s">
        <v>17</v>
      </c>
      <c r="C387" s="9" t="s">
        <v>1519</v>
      </c>
      <c r="D387" s="9" t="s">
        <v>17</v>
      </c>
      <c r="E387" s="9" t="s">
        <v>1520</v>
      </c>
      <c r="F387" s="9" t="s">
        <v>13</v>
      </c>
      <c r="G387" s="9" t="s">
        <v>1521</v>
      </c>
      <c r="H387" s="9" t="s">
        <v>60</v>
      </c>
      <c r="I387" s="10">
        <v>10.484999999999999</v>
      </c>
      <c r="J387" s="10">
        <f t="shared" si="5"/>
        <v>2.097</v>
      </c>
    </row>
    <row r="388" spans="1:10" ht="15" customHeight="1" x14ac:dyDescent="0.25">
      <c r="A388" s="20" t="s">
        <v>365</v>
      </c>
      <c r="B388" s="11" t="s">
        <v>127</v>
      </c>
      <c r="C388" s="11" t="s">
        <v>1522</v>
      </c>
      <c r="D388" s="11" t="s">
        <v>1523</v>
      </c>
      <c r="E388" s="11" t="s">
        <v>1524</v>
      </c>
      <c r="F388" s="11" t="s">
        <v>13</v>
      </c>
      <c r="G388" s="11" t="s">
        <v>1525</v>
      </c>
      <c r="H388" s="11" t="s">
        <v>60</v>
      </c>
      <c r="I388" s="12">
        <v>10.45</v>
      </c>
      <c r="J388" s="12">
        <f t="shared" ref="J388:J451" si="6">I388*0.2</f>
        <v>2.09</v>
      </c>
    </row>
    <row r="389" spans="1:10" ht="15" customHeight="1" x14ac:dyDescent="0.25">
      <c r="A389" s="19" t="s">
        <v>365</v>
      </c>
      <c r="B389" s="9" t="s">
        <v>17</v>
      </c>
      <c r="C389" s="9" t="s">
        <v>1526</v>
      </c>
      <c r="D389" s="9" t="s">
        <v>17</v>
      </c>
      <c r="E389" s="9" t="s">
        <v>1527</v>
      </c>
      <c r="F389" s="9" t="s">
        <v>13</v>
      </c>
      <c r="G389" s="9" t="s">
        <v>1528</v>
      </c>
      <c r="H389" s="9" t="s">
        <v>60</v>
      </c>
      <c r="I389" s="10">
        <v>10.395</v>
      </c>
      <c r="J389" s="10">
        <f t="shared" si="6"/>
        <v>2.0790000000000002</v>
      </c>
    </row>
    <row r="390" spans="1:10" ht="15" customHeight="1" x14ac:dyDescent="0.25">
      <c r="A390" s="20" t="s">
        <v>365</v>
      </c>
      <c r="B390" s="11" t="s">
        <v>17</v>
      </c>
      <c r="C390" s="11" t="s">
        <v>1529</v>
      </c>
      <c r="D390" s="11" t="s">
        <v>1530</v>
      </c>
      <c r="E390" s="11" t="s">
        <v>1531</v>
      </c>
      <c r="F390" s="11" t="s">
        <v>13</v>
      </c>
      <c r="G390" s="11" t="s">
        <v>1532</v>
      </c>
      <c r="H390" s="11" t="s">
        <v>60</v>
      </c>
      <c r="I390" s="12">
        <v>10.395</v>
      </c>
      <c r="J390" s="12">
        <f t="shared" si="6"/>
        <v>2.0790000000000002</v>
      </c>
    </row>
    <row r="391" spans="1:10" ht="15" customHeight="1" x14ac:dyDescent="0.25">
      <c r="A391" s="19" t="s">
        <v>365</v>
      </c>
      <c r="B391" s="9" t="s">
        <v>17</v>
      </c>
      <c r="C391" s="9" t="s">
        <v>1533</v>
      </c>
      <c r="D391" s="9" t="s">
        <v>17</v>
      </c>
      <c r="E391" s="9" t="s">
        <v>1534</v>
      </c>
      <c r="F391" s="9" t="s">
        <v>13</v>
      </c>
      <c r="G391" s="9" t="s">
        <v>1535</v>
      </c>
      <c r="H391" s="9" t="s">
        <v>60</v>
      </c>
      <c r="I391" s="10">
        <v>10.38</v>
      </c>
      <c r="J391" s="10">
        <f t="shared" si="6"/>
        <v>2.0760000000000001</v>
      </c>
    </row>
    <row r="392" spans="1:10" ht="15" customHeight="1" x14ac:dyDescent="0.25">
      <c r="A392" s="20" t="s">
        <v>365</v>
      </c>
      <c r="B392" s="11" t="s">
        <v>17</v>
      </c>
      <c r="C392" s="11" t="s">
        <v>1536</v>
      </c>
      <c r="D392" s="11" t="s">
        <v>17</v>
      </c>
      <c r="E392" s="11" t="s">
        <v>1537</v>
      </c>
      <c r="F392" s="11" t="s">
        <v>13</v>
      </c>
      <c r="G392" s="11" t="s">
        <v>1538</v>
      </c>
      <c r="H392" s="11" t="s">
        <v>60</v>
      </c>
      <c r="I392" s="12">
        <v>10.08</v>
      </c>
      <c r="J392" s="12">
        <f t="shared" si="6"/>
        <v>2.016</v>
      </c>
    </row>
    <row r="393" spans="1:10" ht="15" customHeight="1" x14ac:dyDescent="0.25">
      <c r="A393" s="19" t="s">
        <v>365</v>
      </c>
      <c r="B393" s="9" t="s">
        <v>17</v>
      </c>
      <c r="C393" s="9" t="s">
        <v>1539</v>
      </c>
      <c r="D393" s="9" t="s">
        <v>1540</v>
      </c>
      <c r="E393" s="9" t="s">
        <v>1541</v>
      </c>
      <c r="F393" s="9" t="s">
        <v>13</v>
      </c>
      <c r="G393" s="9" t="s">
        <v>1542</v>
      </c>
      <c r="H393" s="9" t="s">
        <v>60</v>
      </c>
      <c r="I393" s="10">
        <v>10.02</v>
      </c>
      <c r="J393" s="10">
        <f t="shared" si="6"/>
        <v>2.004</v>
      </c>
    </row>
    <row r="394" spans="1:10" ht="15" customHeight="1" x14ac:dyDescent="0.25">
      <c r="A394" s="20" t="s">
        <v>365</v>
      </c>
      <c r="B394" s="11" t="s">
        <v>17</v>
      </c>
      <c r="C394" s="11" t="s">
        <v>1543</v>
      </c>
      <c r="D394" s="11" t="s">
        <v>17</v>
      </c>
      <c r="E394" s="11" t="s">
        <v>1544</v>
      </c>
      <c r="F394" s="11" t="s">
        <v>13</v>
      </c>
      <c r="G394" s="11" t="s">
        <v>1545</v>
      </c>
      <c r="H394" s="11" t="s">
        <v>60</v>
      </c>
      <c r="I394" s="12">
        <v>10.02</v>
      </c>
      <c r="J394" s="12">
        <f t="shared" si="6"/>
        <v>2.004</v>
      </c>
    </row>
    <row r="395" spans="1:10" ht="15" customHeight="1" x14ac:dyDescent="0.25">
      <c r="A395" s="19" t="s">
        <v>365</v>
      </c>
      <c r="B395" s="9" t="s">
        <v>16</v>
      </c>
      <c r="C395" s="9" t="s">
        <v>337</v>
      </c>
      <c r="D395" s="9" t="s">
        <v>338</v>
      </c>
      <c r="E395" s="9" t="s">
        <v>339</v>
      </c>
      <c r="F395" s="9" t="s">
        <v>13</v>
      </c>
      <c r="G395" s="9" t="s">
        <v>1546</v>
      </c>
      <c r="H395" s="9" t="s">
        <v>60</v>
      </c>
      <c r="I395" s="10">
        <v>10</v>
      </c>
      <c r="J395" s="10">
        <f t="shared" si="6"/>
        <v>2</v>
      </c>
    </row>
    <row r="396" spans="1:10" ht="15" customHeight="1" x14ac:dyDescent="0.25">
      <c r="A396" s="20" t="s">
        <v>365</v>
      </c>
      <c r="B396" s="11" t="s">
        <v>48</v>
      </c>
      <c r="C396" s="11" t="s">
        <v>1547</v>
      </c>
      <c r="D396" s="11" t="s">
        <v>1548</v>
      </c>
      <c r="E396" s="11" t="s">
        <v>1549</v>
      </c>
      <c r="F396" s="11" t="s">
        <v>13</v>
      </c>
      <c r="G396" s="11" t="s">
        <v>1550</v>
      </c>
      <c r="H396" s="11" t="s">
        <v>60</v>
      </c>
      <c r="I396" s="12">
        <v>9.99</v>
      </c>
      <c r="J396" s="12">
        <f t="shared" si="6"/>
        <v>1.9980000000000002</v>
      </c>
    </row>
    <row r="397" spans="1:10" ht="15" customHeight="1" x14ac:dyDescent="0.25">
      <c r="A397" s="19" t="s">
        <v>365</v>
      </c>
      <c r="B397" s="9" t="s">
        <v>49</v>
      </c>
      <c r="C397" s="9" t="s">
        <v>1551</v>
      </c>
      <c r="D397" s="9" t="s">
        <v>1552</v>
      </c>
      <c r="E397" s="9" t="s">
        <v>1553</v>
      </c>
      <c r="F397" s="9" t="s">
        <v>13</v>
      </c>
      <c r="G397" s="9" t="s">
        <v>1554</v>
      </c>
      <c r="H397" s="9" t="s">
        <v>60</v>
      </c>
      <c r="I397" s="10">
        <v>9.99</v>
      </c>
      <c r="J397" s="10">
        <f t="shared" si="6"/>
        <v>1.9980000000000002</v>
      </c>
    </row>
    <row r="398" spans="1:10" ht="15" customHeight="1" x14ac:dyDescent="0.25">
      <c r="A398" s="20" t="s">
        <v>365</v>
      </c>
      <c r="B398" s="11" t="s">
        <v>29</v>
      </c>
      <c r="C398" s="11" t="s">
        <v>1555</v>
      </c>
      <c r="D398" s="11" t="s">
        <v>1556</v>
      </c>
      <c r="E398" s="11" t="s">
        <v>1557</v>
      </c>
      <c r="F398" s="11" t="s">
        <v>13</v>
      </c>
      <c r="G398" s="11" t="s">
        <v>1558</v>
      </c>
      <c r="H398" s="11" t="s">
        <v>60</v>
      </c>
      <c r="I398" s="12">
        <v>9.99</v>
      </c>
      <c r="J398" s="12">
        <f t="shared" si="6"/>
        <v>1.9980000000000002</v>
      </c>
    </row>
    <row r="399" spans="1:10" ht="15" customHeight="1" x14ac:dyDescent="0.25">
      <c r="A399" s="19" t="s">
        <v>365</v>
      </c>
      <c r="B399" s="9" t="s">
        <v>1559</v>
      </c>
      <c r="C399" s="9" t="s">
        <v>1560</v>
      </c>
      <c r="D399" s="9" t="s">
        <v>1561</v>
      </c>
      <c r="E399" s="9" t="s">
        <v>1562</v>
      </c>
      <c r="F399" s="9" t="s">
        <v>13</v>
      </c>
      <c r="G399" s="9" t="s">
        <v>1563</v>
      </c>
      <c r="H399" s="9" t="s">
        <v>60</v>
      </c>
      <c r="I399" s="10">
        <v>9.99</v>
      </c>
      <c r="J399" s="10">
        <f t="shared" si="6"/>
        <v>1.9980000000000002</v>
      </c>
    </row>
    <row r="400" spans="1:10" ht="15" customHeight="1" x14ac:dyDescent="0.25">
      <c r="A400" s="20" t="s">
        <v>365</v>
      </c>
      <c r="B400" s="11" t="s">
        <v>17</v>
      </c>
      <c r="C400" s="11" t="s">
        <v>1564</v>
      </c>
      <c r="D400" s="11" t="s">
        <v>17</v>
      </c>
      <c r="E400" s="11" t="s">
        <v>1565</v>
      </c>
      <c r="F400" s="11" t="s">
        <v>13</v>
      </c>
      <c r="G400" s="11" t="s">
        <v>1566</v>
      </c>
      <c r="H400" s="11" t="s">
        <v>60</v>
      </c>
      <c r="I400" s="12">
        <v>9.99</v>
      </c>
      <c r="J400" s="12">
        <f t="shared" si="6"/>
        <v>1.9980000000000002</v>
      </c>
    </row>
    <row r="401" spans="1:10" ht="15" customHeight="1" x14ac:dyDescent="0.25">
      <c r="A401" s="19" t="s">
        <v>365</v>
      </c>
      <c r="B401" s="9" t="s">
        <v>282</v>
      </c>
      <c r="C401" s="9" t="s">
        <v>1567</v>
      </c>
      <c r="D401" s="9" t="s">
        <v>1568</v>
      </c>
      <c r="E401" s="9" t="s">
        <v>1569</v>
      </c>
      <c r="F401" s="9" t="s">
        <v>13</v>
      </c>
      <c r="G401" s="9" t="s">
        <v>1570</v>
      </c>
      <c r="H401" s="9" t="s">
        <v>60</v>
      </c>
      <c r="I401" s="10">
        <v>9.99</v>
      </c>
      <c r="J401" s="10">
        <f t="shared" si="6"/>
        <v>1.9980000000000002</v>
      </c>
    </row>
    <row r="402" spans="1:10" ht="15" customHeight="1" x14ac:dyDescent="0.25">
      <c r="A402" s="20" t="s">
        <v>365</v>
      </c>
      <c r="B402" s="11" t="s">
        <v>55</v>
      </c>
      <c r="C402" s="11" t="s">
        <v>1571</v>
      </c>
      <c r="D402" s="11" t="s">
        <v>1572</v>
      </c>
      <c r="E402" s="11" t="s">
        <v>1573</v>
      </c>
      <c r="F402" s="11" t="s">
        <v>13</v>
      </c>
      <c r="G402" s="11" t="s">
        <v>1574</v>
      </c>
      <c r="H402" s="11" t="s">
        <v>60</v>
      </c>
      <c r="I402" s="12">
        <v>9.9499999999999993</v>
      </c>
      <c r="J402" s="12">
        <f t="shared" si="6"/>
        <v>1.99</v>
      </c>
    </row>
    <row r="403" spans="1:10" ht="15" customHeight="1" x14ac:dyDescent="0.25">
      <c r="A403" s="19" t="s">
        <v>365</v>
      </c>
      <c r="B403" s="9" t="s">
        <v>58</v>
      </c>
      <c r="C403" s="9" t="s">
        <v>1575</v>
      </c>
      <c r="D403" s="9" t="s">
        <v>1576</v>
      </c>
      <c r="E403" s="9" t="s">
        <v>1577</v>
      </c>
      <c r="F403" s="9" t="s">
        <v>13</v>
      </c>
      <c r="G403" s="9" t="s">
        <v>1578</v>
      </c>
      <c r="H403" s="9" t="s">
        <v>60</v>
      </c>
      <c r="I403" s="10">
        <v>9.9499999999999993</v>
      </c>
      <c r="J403" s="10">
        <f t="shared" si="6"/>
        <v>1.99</v>
      </c>
    </row>
    <row r="404" spans="1:10" ht="15" customHeight="1" x14ac:dyDescent="0.25">
      <c r="A404" s="20" t="s">
        <v>365</v>
      </c>
      <c r="B404" s="11" t="s">
        <v>17</v>
      </c>
      <c r="C404" s="11" t="s">
        <v>1579</v>
      </c>
      <c r="D404" s="11" t="s">
        <v>1580</v>
      </c>
      <c r="E404" s="11" t="s">
        <v>1581</v>
      </c>
      <c r="F404" s="11" t="s">
        <v>13</v>
      </c>
      <c r="G404" s="11" t="s">
        <v>1582</v>
      </c>
      <c r="H404" s="11" t="s">
        <v>60</v>
      </c>
      <c r="I404" s="12">
        <v>9.93</v>
      </c>
      <c r="J404" s="12">
        <f t="shared" si="6"/>
        <v>1.986</v>
      </c>
    </row>
    <row r="405" spans="1:10" ht="15" customHeight="1" x14ac:dyDescent="0.25">
      <c r="A405" s="19" t="s">
        <v>365</v>
      </c>
      <c r="B405" s="9" t="s">
        <v>17</v>
      </c>
      <c r="C405" s="9" t="s">
        <v>1583</v>
      </c>
      <c r="D405" s="9" t="s">
        <v>17</v>
      </c>
      <c r="E405" s="9" t="s">
        <v>1584</v>
      </c>
      <c r="F405" s="9" t="s">
        <v>13</v>
      </c>
      <c r="G405" s="9" t="s">
        <v>1585</v>
      </c>
      <c r="H405" s="9" t="s">
        <v>60</v>
      </c>
      <c r="I405" s="10">
        <v>9.84</v>
      </c>
      <c r="J405" s="10">
        <f t="shared" si="6"/>
        <v>1.968</v>
      </c>
    </row>
    <row r="406" spans="1:10" ht="15" customHeight="1" x14ac:dyDescent="0.25">
      <c r="A406" s="20" t="s">
        <v>365</v>
      </c>
      <c r="B406" s="11" t="s">
        <v>39</v>
      </c>
      <c r="C406" s="11" t="s">
        <v>1586</v>
      </c>
      <c r="D406" s="11" t="s">
        <v>1587</v>
      </c>
      <c r="E406" s="11" t="s">
        <v>1588</v>
      </c>
      <c r="F406" s="11" t="s">
        <v>13</v>
      </c>
      <c r="G406" s="11" t="s">
        <v>1589</v>
      </c>
      <c r="H406" s="11" t="s">
        <v>60</v>
      </c>
      <c r="I406" s="12">
        <v>9.5850000000000009</v>
      </c>
      <c r="J406" s="12">
        <f t="shared" si="6"/>
        <v>1.9170000000000003</v>
      </c>
    </row>
    <row r="407" spans="1:10" ht="15" customHeight="1" x14ac:dyDescent="0.25">
      <c r="A407" s="19" t="s">
        <v>365</v>
      </c>
      <c r="B407" s="9" t="s">
        <v>17</v>
      </c>
      <c r="C407" s="9" t="s">
        <v>1590</v>
      </c>
      <c r="D407" s="9" t="s">
        <v>1591</v>
      </c>
      <c r="E407" s="9" t="s">
        <v>1592</v>
      </c>
      <c r="F407" s="9" t="s">
        <v>13</v>
      </c>
      <c r="G407" s="9" t="s">
        <v>1593</v>
      </c>
      <c r="H407" s="9" t="s">
        <v>60</v>
      </c>
      <c r="I407" s="10">
        <v>9.51</v>
      </c>
      <c r="J407" s="10">
        <f t="shared" si="6"/>
        <v>1.9020000000000001</v>
      </c>
    </row>
    <row r="408" spans="1:10" ht="15" customHeight="1" x14ac:dyDescent="0.25">
      <c r="A408" s="20" t="s">
        <v>365</v>
      </c>
      <c r="B408" s="11" t="s">
        <v>75</v>
      </c>
      <c r="C408" s="11" t="s">
        <v>208</v>
      </c>
      <c r="D408" s="11" t="s">
        <v>209</v>
      </c>
      <c r="E408" s="11" t="s">
        <v>210</v>
      </c>
      <c r="F408" s="11" t="s">
        <v>13</v>
      </c>
      <c r="G408" s="11" t="s">
        <v>1594</v>
      </c>
      <c r="H408" s="11" t="s">
        <v>60</v>
      </c>
      <c r="I408" s="12">
        <v>9.5</v>
      </c>
      <c r="J408" s="12">
        <f t="shared" si="6"/>
        <v>1.9000000000000001</v>
      </c>
    </row>
    <row r="409" spans="1:10" ht="15" customHeight="1" x14ac:dyDescent="0.25">
      <c r="A409" s="19" t="s">
        <v>365</v>
      </c>
      <c r="B409" s="9" t="s">
        <v>54</v>
      </c>
      <c r="C409" s="9" t="s">
        <v>211</v>
      </c>
      <c r="D409" s="9" t="s">
        <v>212</v>
      </c>
      <c r="E409" s="9" t="s">
        <v>213</v>
      </c>
      <c r="F409" s="9" t="s">
        <v>13</v>
      </c>
      <c r="G409" s="9" t="s">
        <v>1595</v>
      </c>
      <c r="H409" s="9" t="s">
        <v>60</v>
      </c>
      <c r="I409" s="10">
        <v>9.49</v>
      </c>
      <c r="J409" s="10">
        <f t="shared" si="6"/>
        <v>1.8980000000000001</v>
      </c>
    </row>
    <row r="410" spans="1:10" ht="15" customHeight="1" x14ac:dyDescent="0.25">
      <c r="A410" s="20" t="s">
        <v>365</v>
      </c>
      <c r="B410" s="11" t="s">
        <v>54</v>
      </c>
      <c r="C410" s="11" t="s">
        <v>211</v>
      </c>
      <c r="D410" s="11" t="s">
        <v>212</v>
      </c>
      <c r="E410" s="11" t="s">
        <v>213</v>
      </c>
      <c r="F410" s="11" t="s">
        <v>13</v>
      </c>
      <c r="G410" s="11" t="s">
        <v>1596</v>
      </c>
      <c r="H410" s="11" t="s">
        <v>60</v>
      </c>
      <c r="I410" s="12">
        <v>9.49</v>
      </c>
      <c r="J410" s="12">
        <f t="shared" si="6"/>
        <v>1.8980000000000001</v>
      </c>
    </row>
    <row r="411" spans="1:10" ht="15" customHeight="1" x14ac:dyDescent="0.25">
      <c r="A411" s="19" t="s">
        <v>365</v>
      </c>
      <c r="B411" s="9" t="s">
        <v>17</v>
      </c>
      <c r="C411" s="9" t="s">
        <v>1597</v>
      </c>
      <c r="D411" s="9" t="s">
        <v>17</v>
      </c>
      <c r="E411" s="9" t="s">
        <v>1598</v>
      </c>
      <c r="F411" s="9" t="s">
        <v>13</v>
      </c>
      <c r="G411" s="9" t="s">
        <v>1599</v>
      </c>
      <c r="H411" s="9" t="s">
        <v>60</v>
      </c>
      <c r="I411" s="10">
        <v>9.375</v>
      </c>
      <c r="J411" s="10">
        <f t="shared" si="6"/>
        <v>1.875</v>
      </c>
    </row>
    <row r="412" spans="1:10" ht="15" customHeight="1" x14ac:dyDescent="0.25">
      <c r="A412" s="20" t="s">
        <v>365</v>
      </c>
      <c r="B412" s="11" t="s">
        <v>15</v>
      </c>
      <c r="C412" s="11" t="s">
        <v>1600</v>
      </c>
      <c r="D412" s="11" t="s">
        <v>1601</v>
      </c>
      <c r="E412" s="11" t="s">
        <v>1602</v>
      </c>
      <c r="F412" s="11" t="s">
        <v>13</v>
      </c>
      <c r="G412" s="11" t="s">
        <v>1603</v>
      </c>
      <c r="H412" s="11" t="s">
        <v>60</v>
      </c>
      <c r="I412" s="12">
        <v>9.2899999999999991</v>
      </c>
      <c r="J412" s="12">
        <f t="shared" si="6"/>
        <v>1.8579999999999999</v>
      </c>
    </row>
    <row r="413" spans="1:10" ht="15" customHeight="1" x14ac:dyDescent="0.25">
      <c r="A413" s="19" t="s">
        <v>365</v>
      </c>
      <c r="B413" s="9" t="s">
        <v>15</v>
      </c>
      <c r="C413" s="9" t="s">
        <v>1600</v>
      </c>
      <c r="D413" s="9" t="s">
        <v>1601</v>
      </c>
      <c r="E413" s="9" t="s">
        <v>1602</v>
      </c>
      <c r="F413" s="9" t="s">
        <v>13</v>
      </c>
      <c r="G413" s="9" t="s">
        <v>1604</v>
      </c>
      <c r="H413" s="9" t="s">
        <v>60</v>
      </c>
      <c r="I413" s="10">
        <v>9.2899999999999991</v>
      </c>
      <c r="J413" s="10">
        <f t="shared" si="6"/>
        <v>1.8579999999999999</v>
      </c>
    </row>
    <row r="414" spans="1:10" ht="15" customHeight="1" x14ac:dyDescent="0.25">
      <c r="A414" s="20" t="s">
        <v>365</v>
      </c>
      <c r="B414" s="11" t="s">
        <v>15</v>
      </c>
      <c r="C414" s="11" t="s">
        <v>1600</v>
      </c>
      <c r="D414" s="11" t="s">
        <v>1601</v>
      </c>
      <c r="E414" s="11" t="s">
        <v>1602</v>
      </c>
      <c r="F414" s="11" t="s">
        <v>13</v>
      </c>
      <c r="G414" s="11" t="s">
        <v>1605</v>
      </c>
      <c r="H414" s="11" t="s">
        <v>60</v>
      </c>
      <c r="I414" s="12">
        <v>9.2899999999999991</v>
      </c>
      <c r="J414" s="12">
        <f t="shared" si="6"/>
        <v>1.8579999999999999</v>
      </c>
    </row>
    <row r="415" spans="1:10" ht="15" customHeight="1" x14ac:dyDescent="0.25">
      <c r="A415" s="19" t="s">
        <v>365</v>
      </c>
      <c r="B415" s="9" t="s">
        <v>14</v>
      </c>
      <c r="C415" s="9" t="s">
        <v>1606</v>
      </c>
      <c r="D415" s="9" t="s">
        <v>1607</v>
      </c>
      <c r="E415" s="9" t="s">
        <v>1608</v>
      </c>
      <c r="F415" s="9" t="s">
        <v>13</v>
      </c>
      <c r="G415" s="9" t="s">
        <v>1609</v>
      </c>
      <c r="H415" s="9" t="s">
        <v>60</v>
      </c>
      <c r="I415" s="10">
        <v>9.1999999999999993</v>
      </c>
      <c r="J415" s="10">
        <f t="shared" si="6"/>
        <v>1.8399999999999999</v>
      </c>
    </row>
    <row r="416" spans="1:10" ht="15" customHeight="1" x14ac:dyDescent="0.25">
      <c r="A416" s="20" t="s">
        <v>365</v>
      </c>
      <c r="B416" s="11" t="s">
        <v>20</v>
      </c>
      <c r="C416" s="11" t="s">
        <v>1610</v>
      </c>
      <c r="D416" s="11" t="s">
        <v>1611</v>
      </c>
      <c r="E416" s="11" t="s">
        <v>1612</v>
      </c>
      <c r="F416" s="11" t="s">
        <v>13</v>
      </c>
      <c r="G416" s="11" t="s">
        <v>1613</v>
      </c>
      <c r="H416" s="11" t="s">
        <v>60</v>
      </c>
      <c r="I416" s="12">
        <v>9.1349999999999998</v>
      </c>
      <c r="J416" s="12">
        <f t="shared" si="6"/>
        <v>1.827</v>
      </c>
    </row>
    <row r="417" spans="1:10" ht="15" customHeight="1" x14ac:dyDescent="0.25">
      <c r="A417" s="19" t="s">
        <v>365</v>
      </c>
      <c r="B417" s="9" t="s">
        <v>29</v>
      </c>
      <c r="C417" s="9" t="s">
        <v>1614</v>
      </c>
      <c r="D417" s="9" t="s">
        <v>1615</v>
      </c>
      <c r="E417" s="9" t="s">
        <v>1616</v>
      </c>
      <c r="F417" s="9" t="s">
        <v>13</v>
      </c>
      <c r="G417" s="9" t="s">
        <v>1617</v>
      </c>
      <c r="H417" s="9" t="s">
        <v>60</v>
      </c>
      <c r="I417" s="10">
        <v>9.09</v>
      </c>
      <c r="J417" s="10">
        <f t="shared" si="6"/>
        <v>1.8180000000000001</v>
      </c>
    </row>
    <row r="418" spans="1:10" ht="15" customHeight="1" x14ac:dyDescent="0.25">
      <c r="A418" s="20" t="s">
        <v>365</v>
      </c>
      <c r="B418" s="11" t="s">
        <v>127</v>
      </c>
      <c r="C418" s="11" t="s">
        <v>1618</v>
      </c>
      <c r="D418" s="11" t="s">
        <v>1619</v>
      </c>
      <c r="E418" s="11" t="s">
        <v>1620</v>
      </c>
      <c r="F418" s="11" t="s">
        <v>13</v>
      </c>
      <c r="G418" s="11" t="s">
        <v>1621</v>
      </c>
      <c r="H418" s="11" t="s">
        <v>60</v>
      </c>
      <c r="I418" s="12">
        <v>9.08</v>
      </c>
      <c r="J418" s="12">
        <f t="shared" si="6"/>
        <v>1.8160000000000001</v>
      </c>
    </row>
    <row r="419" spans="1:10" ht="15" customHeight="1" x14ac:dyDescent="0.25">
      <c r="A419" s="19" t="s">
        <v>365</v>
      </c>
      <c r="B419" s="9" t="s">
        <v>58</v>
      </c>
      <c r="C419" s="9" t="s">
        <v>1622</v>
      </c>
      <c r="D419" s="9" t="s">
        <v>1623</v>
      </c>
      <c r="E419" s="9" t="s">
        <v>1624</v>
      </c>
      <c r="F419" s="9" t="s">
        <v>13</v>
      </c>
      <c r="G419" s="9" t="s">
        <v>1625</v>
      </c>
      <c r="H419" s="9" t="s">
        <v>60</v>
      </c>
      <c r="I419" s="10">
        <v>9.06</v>
      </c>
      <c r="J419" s="10">
        <f t="shared" si="6"/>
        <v>1.8120000000000003</v>
      </c>
    </row>
    <row r="420" spans="1:10" ht="15" customHeight="1" x14ac:dyDescent="0.25">
      <c r="A420" s="20" t="s">
        <v>365</v>
      </c>
      <c r="B420" s="11" t="s">
        <v>58</v>
      </c>
      <c r="C420" s="11" t="s">
        <v>1622</v>
      </c>
      <c r="D420" s="11" t="s">
        <v>1623</v>
      </c>
      <c r="E420" s="11" t="s">
        <v>1624</v>
      </c>
      <c r="F420" s="11" t="s">
        <v>13</v>
      </c>
      <c r="G420" s="11" t="s">
        <v>1626</v>
      </c>
      <c r="H420" s="11" t="s">
        <v>60</v>
      </c>
      <c r="I420" s="12">
        <v>9.06</v>
      </c>
      <c r="J420" s="12">
        <f t="shared" si="6"/>
        <v>1.8120000000000003</v>
      </c>
    </row>
    <row r="421" spans="1:10" ht="15" customHeight="1" x14ac:dyDescent="0.25">
      <c r="A421" s="19" t="s">
        <v>365</v>
      </c>
      <c r="B421" s="9" t="s">
        <v>14</v>
      </c>
      <c r="C421" s="9" t="s">
        <v>1627</v>
      </c>
      <c r="D421" s="9" t="s">
        <v>1628</v>
      </c>
      <c r="E421" s="9" t="s">
        <v>1629</v>
      </c>
      <c r="F421" s="9" t="s">
        <v>13</v>
      </c>
      <c r="G421" s="9" t="s">
        <v>1630</v>
      </c>
      <c r="H421" s="9" t="s">
        <v>60</v>
      </c>
      <c r="I421" s="10">
        <v>8.9499999999999993</v>
      </c>
      <c r="J421" s="10">
        <f t="shared" si="6"/>
        <v>1.79</v>
      </c>
    </row>
    <row r="422" spans="1:10" ht="15" customHeight="1" x14ac:dyDescent="0.25">
      <c r="A422" s="20" t="s">
        <v>365</v>
      </c>
      <c r="B422" s="11" t="s">
        <v>48</v>
      </c>
      <c r="C422" s="11" t="s">
        <v>1631</v>
      </c>
      <c r="D422" s="11" t="s">
        <v>1632</v>
      </c>
      <c r="E422" s="11" t="s">
        <v>1633</v>
      </c>
      <c r="F422" s="11" t="s">
        <v>13</v>
      </c>
      <c r="G422" s="11" t="s">
        <v>1634</v>
      </c>
      <c r="H422" s="11" t="s">
        <v>60</v>
      </c>
      <c r="I422" s="12">
        <v>8.9499999999999993</v>
      </c>
      <c r="J422" s="12">
        <f t="shared" si="6"/>
        <v>1.79</v>
      </c>
    </row>
    <row r="423" spans="1:10" ht="15" customHeight="1" x14ac:dyDescent="0.25">
      <c r="A423" s="19" t="s">
        <v>365</v>
      </c>
      <c r="B423" s="9" t="s">
        <v>28</v>
      </c>
      <c r="C423" s="9" t="s">
        <v>346</v>
      </c>
      <c r="D423" s="9" t="s">
        <v>347</v>
      </c>
      <c r="E423" s="9" t="s">
        <v>348</v>
      </c>
      <c r="F423" s="9" t="s">
        <v>13</v>
      </c>
      <c r="G423" s="9" t="s">
        <v>1635</v>
      </c>
      <c r="H423" s="9" t="s">
        <v>60</v>
      </c>
      <c r="I423" s="10">
        <v>8.9</v>
      </c>
      <c r="J423" s="10">
        <f t="shared" si="6"/>
        <v>1.7800000000000002</v>
      </c>
    </row>
    <row r="424" spans="1:10" ht="15" customHeight="1" x14ac:dyDescent="0.25">
      <c r="A424" s="20" t="s">
        <v>365</v>
      </c>
      <c r="B424" s="11" t="s">
        <v>14</v>
      </c>
      <c r="C424" s="11" t="s">
        <v>1636</v>
      </c>
      <c r="D424" s="11" t="s">
        <v>1637</v>
      </c>
      <c r="E424" s="11" t="s">
        <v>1638</v>
      </c>
      <c r="F424" s="11" t="s">
        <v>13</v>
      </c>
      <c r="G424" s="11" t="s">
        <v>1639</v>
      </c>
      <c r="H424" s="11" t="s">
        <v>60</v>
      </c>
      <c r="I424" s="12">
        <v>8.81</v>
      </c>
      <c r="J424" s="12">
        <f t="shared" si="6"/>
        <v>1.7620000000000002</v>
      </c>
    </row>
    <row r="425" spans="1:10" ht="15" customHeight="1" x14ac:dyDescent="0.25">
      <c r="A425" s="19" t="s">
        <v>365</v>
      </c>
      <c r="B425" s="9" t="s">
        <v>14</v>
      </c>
      <c r="C425" s="9" t="s">
        <v>1636</v>
      </c>
      <c r="D425" s="9" t="s">
        <v>1637</v>
      </c>
      <c r="E425" s="9" t="s">
        <v>1638</v>
      </c>
      <c r="F425" s="9" t="s">
        <v>13</v>
      </c>
      <c r="G425" s="9" t="s">
        <v>1640</v>
      </c>
      <c r="H425" s="9" t="s">
        <v>60</v>
      </c>
      <c r="I425" s="10">
        <v>8.81</v>
      </c>
      <c r="J425" s="10">
        <f t="shared" si="6"/>
        <v>1.7620000000000002</v>
      </c>
    </row>
    <row r="426" spans="1:10" ht="15" customHeight="1" x14ac:dyDescent="0.25">
      <c r="A426" s="20" t="s">
        <v>365</v>
      </c>
      <c r="B426" s="11" t="s">
        <v>17</v>
      </c>
      <c r="C426" s="11" t="s">
        <v>1641</v>
      </c>
      <c r="D426" s="11" t="s">
        <v>1642</v>
      </c>
      <c r="E426" s="11" t="s">
        <v>1643</v>
      </c>
      <c r="F426" s="11" t="s">
        <v>13</v>
      </c>
      <c r="G426" s="11" t="s">
        <v>1644</v>
      </c>
      <c r="H426" s="11" t="s">
        <v>60</v>
      </c>
      <c r="I426" s="12">
        <v>8.8049999999999997</v>
      </c>
      <c r="J426" s="12">
        <f t="shared" si="6"/>
        <v>1.7610000000000001</v>
      </c>
    </row>
    <row r="427" spans="1:10" ht="15" customHeight="1" x14ac:dyDescent="0.25">
      <c r="A427" s="19" t="s">
        <v>365</v>
      </c>
      <c r="B427" s="9" t="s">
        <v>39</v>
      </c>
      <c r="C427" s="9" t="s">
        <v>1645</v>
      </c>
      <c r="D427" s="9" t="s">
        <v>1646</v>
      </c>
      <c r="E427" s="9" t="s">
        <v>1647</v>
      </c>
      <c r="F427" s="9" t="s">
        <v>13</v>
      </c>
      <c r="G427" s="9" t="s">
        <v>1648</v>
      </c>
      <c r="H427" s="9" t="s">
        <v>60</v>
      </c>
      <c r="I427" s="10">
        <v>8.76</v>
      </c>
      <c r="J427" s="10">
        <f t="shared" si="6"/>
        <v>1.752</v>
      </c>
    </row>
    <row r="428" spans="1:10" ht="15" customHeight="1" x14ac:dyDescent="0.25">
      <c r="A428" s="20" t="s">
        <v>365</v>
      </c>
      <c r="B428" s="11" t="s">
        <v>39</v>
      </c>
      <c r="C428" s="11" t="s">
        <v>214</v>
      </c>
      <c r="D428" s="11" t="s">
        <v>215</v>
      </c>
      <c r="E428" s="11" t="s">
        <v>216</v>
      </c>
      <c r="F428" s="11" t="s">
        <v>13</v>
      </c>
      <c r="G428" s="11" t="s">
        <v>1649</v>
      </c>
      <c r="H428" s="11" t="s">
        <v>60</v>
      </c>
      <c r="I428" s="12">
        <v>8.74</v>
      </c>
      <c r="J428" s="12">
        <f t="shared" si="6"/>
        <v>1.7480000000000002</v>
      </c>
    </row>
    <row r="429" spans="1:10" ht="15" customHeight="1" x14ac:dyDescent="0.25">
      <c r="A429" s="19" t="s">
        <v>365</v>
      </c>
      <c r="B429" s="9" t="s">
        <v>16</v>
      </c>
      <c r="C429" s="9" t="s">
        <v>1650</v>
      </c>
      <c r="D429" s="9" t="s">
        <v>1651</v>
      </c>
      <c r="E429" s="9" t="s">
        <v>1652</v>
      </c>
      <c r="F429" s="9" t="s">
        <v>13</v>
      </c>
      <c r="G429" s="9" t="s">
        <v>1653</v>
      </c>
      <c r="H429" s="9" t="s">
        <v>60</v>
      </c>
      <c r="I429" s="10">
        <v>8.49</v>
      </c>
      <c r="J429" s="10">
        <f t="shared" si="6"/>
        <v>1.6980000000000002</v>
      </c>
    </row>
    <row r="430" spans="1:10" ht="15" customHeight="1" x14ac:dyDescent="0.25">
      <c r="A430" s="20" t="s">
        <v>365</v>
      </c>
      <c r="B430" s="11" t="s">
        <v>17</v>
      </c>
      <c r="C430" s="11" t="s">
        <v>1654</v>
      </c>
      <c r="D430" s="11" t="s">
        <v>17</v>
      </c>
      <c r="E430" s="11" t="s">
        <v>1655</v>
      </c>
      <c r="F430" s="11" t="s">
        <v>13</v>
      </c>
      <c r="G430" s="11" t="s">
        <v>1656</v>
      </c>
      <c r="H430" s="11" t="s">
        <v>60</v>
      </c>
      <c r="I430" s="12">
        <v>8.3550000000000004</v>
      </c>
      <c r="J430" s="12">
        <f t="shared" si="6"/>
        <v>1.6710000000000003</v>
      </c>
    </row>
    <row r="431" spans="1:10" ht="15" customHeight="1" x14ac:dyDescent="0.25">
      <c r="A431" s="19" t="s">
        <v>365</v>
      </c>
      <c r="B431" s="9" t="s">
        <v>16</v>
      </c>
      <c r="C431" s="9" t="s">
        <v>1657</v>
      </c>
      <c r="D431" s="9" t="s">
        <v>1658</v>
      </c>
      <c r="E431" s="9" t="s">
        <v>1659</v>
      </c>
      <c r="F431" s="9" t="s">
        <v>13</v>
      </c>
      <c r="G431" s="9" t="s">
        <v>1660</v>
      </c>
      <c r="H431" s="9" t="s">
        <v>60</v>
      </c>
      <c r="I431" s="10">
        <v>8.34</v>
      </c>
      <c r="J431" s="10">
        <f t="shared" si="6"/>
        <v>1.6680000000000001</v>
      </c>
    </row>
    <row r="432" spans="1:10" ht="15" customHeight="1" x14ac:dyDescent="0.25">
      <c r="A432" s="20" t="s">
        <v>365</v>
      </c>
      <c r="B432" s="11" t="s">
        <v>17</v>
      </c>
      <c r="C432" s="11" t="s">
        <v>1661</v>
      </c>
      <c r="D432" s="11" t="s">
        <v>17</v>
      </c>
      <c r="E432" s="11" t="s">
        <v>1662</v>
      </c>
      <c r="F432" s="11" t="s">
        <v>13</v>
      </c>
      <c r="G432" s="11" t="s">
        <v>1663</v>
      </c>
      <c r="H432" s="11" t="s">
        <v>60</v>
      </c>
      <c r="I432" s="12">
        <v>8.25</v>
      </c>
      <c r="J432" s="12">
        <f t="shared" si="6"/>
        <v>1.6500000000000001</v>
      </c>
    </row>
    <row r="433" spans="1:10" ht="15" customHeight="1" x14ac:dyDescent="0.25">
      <c r="A433" s="19" t="s">
        <v>365</v>
      </c>
      <c r="B433" s="9" t="s">
        <v>17</v>
      </c>
      <c r="C433" s="9" t="s">
        <v>1664</v>
      </c>
      <c r="D433" s="9" t="s">
        <v>17</v>
      </c>
      <c r="E433" s="9" t="s">
        <v>1665</v>
      </c>
      <c r="F433" s="9" t="s">
        <v>13</v>
      </c>
      <c r="G433" s="9" t="s">
        <v>1666</v>
      </c>
      <c r="H433" s="9" t="s">
        <v>60</v>
      </c>
      <c r="I433" s="10">
        <v>8.2200000000000006</v>
      </c>
      <c r="J433" s="10">
        <f t="shared" si="6"/>
        <v>1.6440000000000001</v>
      </c>
    </row>
    <row r="434" spans="1:10" ht="15" customHeight="1" x14ac:dyDescent="0.25">
      <c r="A434" s="20" t="s">
        <v>365</v>
      </c>
      <c r="B434" s="11" t="s">
        <v>82</v>
      </c>
      <c r="C434" s="11" t="s">
        <v>1667</v>
      </c>
      <c r="D434" s="11" t="s">
        <v>1668</v>
      </c>
      <c r="E434" s="11" t="s">
        <v>1669</v>
      </c>
      <c r="F434" s="11" t="s">
        <v>13</v>
      </c>
      <c r="G434" s="11" t="s">
        <v>1670</v>
      </c>
      <c r="H434" s="11" t="s">
        <v>60</v>
      </c>
      <c r="I434" s="12">
        <v>8.19</v>
      </c>
      <c r="J434" s="12">
        <f t="shared" si="6"/>
        <v>1.6379999999999999</v>
      </c>
    </row>
    <row r="435" spans="1:10" ht="15" customHeight="1" x14ac:dyDescent="0.25">
      <c r="A435" s="19" t="s">
        <v>365</v>
      </c>
      <c r="B435" s="9" t="s">
        <v>49</v>
      </c>
      <c r="C435" s="9" t="s">
        <v>56</v>
      </c>
      <c r="D435" s="9" t="s">
        <v>57</v>
      </c>
      <c r="E435" s="9" t="s">
        <v>1671</v>
      </c>
      <c r="F435" s="9" t="s">
        <v>13</v>
      </c>
      <c r="G435" s="9" t="s">
        <v>1672</v>
      </c>
      <c r="H435" s="9" t="s">
        <v>60</v>
      </c>
      <c r="I435" s="10">
        <v>8.19</v>
      </c>
      <c r="J435" s="10">
        <f t="shared" si="6"/>
        <v>1.6379999999999999</v>
      </c>
    </row>
    <row r="436" spans="1:10" ht="15" customHeight="1" x14ac:dyDescent="0.25">
      <c r="A436" s="20" t="s">
        <v>365</v>
      </c>
      <c r="B436" s="11" t="s">
        <v>49</v>
      </c>
      <c r="C436" s="11" t="s">
        <v>1673</v>
      </c>
      <c r="D436" s="11" t="s">
        <v>1674</v>
      </c>
      <c r="E436" s="11" t="s">
        <v>1675</v>
      </c>
      <c r="F436" s="11" t="s">
        <v>13</v>
      </c>
      <c r="G436" s="11" t="s">
        <v>1676</v>
      </c>
      <c r="H436" s="11" t="s">
        <v>60</v>
      </c>
      <c r="I436" s="12">
        <v>8.1449999999999996</v>
      </c>
      <c r="J436" s="12">
        <f t="shared" si="6"/>
        <v>1.629</v>
      </c>
    </row>
    <row r="437" spans="1:10" ht="15" customHeight="1" x14ac:dyDescent="0.25">
      <c r="A437" s="19" t="s">
        <v>365</v>
      </c>
      <c r="B437" s="9" t="s">
        <v>14</v>
      </c>
      <c r="C437" s="9" t="s">
        <v>1677</v>
      </c>
      <c r="D437" s="9" t="s">
        <v>1678</v>
      </c>
      <c r="E437" s="9" t="s">
        <v>1679</v>
      </c>
      <c r="F437" s="9" t="s">
        <v>13</v>
      </c>
      <c r="G437" s="9" t="s">
        <v>1680</v>
      </c>
      <c r="H437" s="9" t="s">
        <v>60</v>
      </c>
      <c r="I437" s="10">
        <v>8.07</v>
      </c>
      <c r="J437" s="10">
        <f t="shared" si="6"/>
        <v>1.6140000000000001</v>
      </c>
    </row>
    <row r="438" spans="1:10" ht="15" customHeight="1" x14ac:dyDescent="0.25">
      <c r="A438" s="20" t="s">
        <v>365</v>
      </c>
      <c r="B438" s="11" t="s">
        <v>18</v>
      </c>
      <c r="C438" s="11" t="s">
        <v>1681</v>
      </c>
      <c r="D438" s="11" t="s">
        <v>1682</v>
      </c>
      <c r="E438" s="11" t="s">
        <v>1683</v>
      </c>
      <c r="F438" s="11" t="s">
        <v>13</v>
      </c>
      <c r="G438" s="11" t="s">
        <v>1684</v>
      </c>
      <c r="H438" s="11" t="s">
        <v>60</v>
      </c>
      <c r="I438" s="12">
        <v>7.99</v>
      </c>
      <c r="J438" s="12">
        <f t="shared" si="6"/>
        <v>1.5980000000000001</v>
      </c>
    </row>
    <row r="439" spans="1:10" ht="15" customHeight="1" x14ac:dyDescent="0.25">
      <c r="A439" s="19" t="s">
        <v>365</v>
      </c>
      <c r="B439" s="9" t="s">
        <v>14</v>
      </c>
      <c r="C439" s="9" t="s">
        <v>1685</v>
      </c>
      <c r="D439" s="9" t="s">
        <v>1686</v>
      </c>
      <c r="E439" s="9" t="s">
        <v>1687</v>
      </c>
      <c r="F439" s="9" t="s">
        <v>13</v>
      </c>
      <c r="G439" s="9" t="s">
        <v>1688</v>
      </c>
      <c r="H439" s="9" t="s">
        <v>60</v>
      </c>
      <c r="I439" s="10">
        <v>7.98</v>
      </c>
      <c r="J439" s="10">
        <f t="shared" si="6"/>
        <v>1.5960000000000001</v>
      </c>
    </row>
    <row r="440" spans="1:10" ht="15" customHeight="1" x14ac:dyDescent="0.25">
      <c r="A440" s="20" t="s">
        <v>365</v>
      </c>
      <c r="B440" s="11" t="s">
        <v>17</v>
      </c>
      <c r="C440" s="11" t="s">
        <v>1689</v>
      </c>
      <c r="D440" s="11" t="s">
        <v>17</v>
      </c>
      <c r="E440" s="11" t="s">
        <v>1690</v>
      </c>
      <c r="F440" s="11" t="s">
        <v>13</v>
      </c>
      <c r="G440" s="11" t="s">
        <v>1691</v>
      </c>
      <c r="H440" s="11" t="s">
        <v>60</v>
      </c>
      <c r="I440" s="12">
        <v>7.95</v>
      </c>
      <c r="J440" s="12">
        <f t="shared" si="6"/>
        <v>1.59</v>
      </c>
    </row>
    <row r="441" spans="1:10" ht="15" customHeight="1" x14ac:dyDescent="0.25">
      <c r="A441" s="19" t="s">
        <v>365</v>
      </c>
      <c r="B441" s="9" t="s">
        <v>17</v>
      </c>
      <c r="C441" s="9" t="s">
        <v>1692</v>
      </c>
      <c r="D441" s="9" t="s">
        <v>1693</v>
      </c>
      <c r="E441" s="9" t="s">
        <v>1694</v>
      </c>
      <c r="F441" s="9" t="s">
        <v>13</v>
      </c>
      <c r="G441" s="9" t="s">
        <v>1695</v>
      </c>
      <c r="H441" s="9" t="s">
        <v>60</v>
      </c>
      <c r="I441" s="10">
        <v>7.9050000000000002</v>
      </c>
      <c r="J441" s="10">
        <f t="shared" si="6"/>
        <v>1.5810000000000002</v>
      </c>
    </row>
    <row r="442" spans="1:10" ht="15" customHeight="1" x14ac:dyDescent="0.25">
      <c r="A442" s="20" t="s">
        <v>365</v>
      </c>
      <c r="B442" s="11" t="s">
        <v>14</v>
      </c>
      <c r="C442" s="11" t="s">
        <v>1696</v>
      </c>
      <c r="D442" s="11" t="s">
        <v>1697</v>
      </c>
      <c r="E442" s="11" t="s">
        <v>1698</v>
      </c>
      <c r="F442" s="11" t="s">
        <v>13</v>
      </c>
      <c r="G442" s="11" t="s">
        <v>1699</v>
      </c>
      <c r="H442" s="11" t="s">
        <v>60</v>
      </c>
      <c r="I442" s="12">
        <v>7.89</v>
      </c>
      <c r="J442" s="12">
        <f t="shared" si="6"/>
        <v>1.5780000000000001</v>
      </c>
    </row>
    <row r="443" spans="1:10" ht="15" customHeight="1" x14ac:dyDescent="0.25">
      <c r="A443" s="19" t="s">
        <v>365</v>
      </c>
      <c r="B443" s="9" t="s">
        <v>17</v>
      </c>
      <c r="C443" s="9" t="s">
        <v>1700</v>
      </c>
      <c r="D443" s="9" t="s">
        <v>17</v>
      </c>
      <c r="E443" s="9" t="s">
        <v>1701</v>
      </c>
      <c r="F443" s="9" t="s">
        <v>13</v>
      </c>
      <c r="G443" s="9" t="s">
        <v>1702</v>
      </c>
      <c r="H443" s="9" t="s">
        <v>60</v>
      </c>
      <c r="I443" s="10">
        <v>7.71</v>
      </c>
      <c r="J443" s="10">
        <f t="shared" si="6"/>
        <v>1.542</v>
      </c>
    </row>
    <row r="444" spans="1:10" ht="15" customHeight="1" x14ac:dyDescent="0.25">
      <c r="A444" s="20" t="s">
        <v>365</v>
      </c>
      <c r="B444" s="11" t="s">
        <v>17</v>
      </c>
      <c r="C444" s="11" t="s">
        <v>1703</v>
      </c>
      <c r="D444" s="11" t="s">
        <v>1704</v>
      </c>
      <c r="E444" s="11" t="s">
        <v>1705</v>
      </c>
      <c r="F444" s="11" t="s">
        <v>13</v>
      </c>
      <c r="G444" s="11" t="s">
        <v>1706</v>
      </c>
      <c r="H444" s="11" t="s">
        <v>60</v>
      </c>
      <c r="I444" s="12">
        <v>7.68</v>
      </c>
      <c r="J444" s="12">
        <f t="shared" si="6"/>
        <v>1.536</v>
      </c>
    </row>
    <row r="445" spans="1:10" ht="15" customHeight="1" x14ac:dyDescent="0.25">
      <c r="A445" s="19" t="s">
        <v>365</v>
      </c>
      <c r="B445" s="9" t="s">
        <v>29</v>
      </c>
      <c r="C445" s="9" t="s">
        <v>1707</v>
      </c>
      <c r="D445" s="9" t="s">
        <v>1708</v>
      </c>
      <c r="E445" s="9" t="s">
        <v>1709</v>
      </c>
      <c r="F445" s="9" t="s">
        <v>13</v>
      </c>
      <c r="G445" s="9" t="s">
        <v>1710</v>
      </c>
      <c r="H445" s="9" t="s">
        <v>60</v>
      </c>
      <c r="I445" s="10">
        <v>7.64</v>
      </c>
      <c r="J445" s="10">
        <f t="shared" si="6"/>
        <v>1.528</v>
      </c>
    </row>
    <row r="446" spans="1:10" ht="15" customHeight="1" x14ac:dyDescent="0.25">
      <c r="A446" s="20" t="s">
        <v>365</v>
      </c>
      <c r="B446" s="11" t="s">
        <v>14</v>
      </c>
      <c r="C446" s="11" t="s">
        <v>1711</v>
      </c>
      <c r="D446" s="11" t="s">
        <v>1712</v>
      </c>
      <c r="E446" s="11" t="s">
        <v>1713</v>
      </c>
      <c r="F446" s="11" t="s">
        <v>13</v>
      </c>
      <c r="G446" s="11" t="s">
        <v>1714</v>
      </c>
      <c r="H446" s="11" t="s">
        <v>60</v>
      </c>
      <c r="I446" s="12">
        <v>7.53</v>
      </c>
      <c r="J446" s="12">
        <f t="shared" si="6"/>
        <v>1.5060000000000002</v>
      </c>
    </row>
    <row r="447" spans="1:10" ht="15" customHeight="1" x14ac:dyDescent="0.25">
      <c r="A447" s="19" t="s">
        <v>365</v>
      </c>
      <c r="B447" s="9" t="s">
        <v>28</v>
      </c>
      <c r="C447" s="9" t="s">
        <v>1715</v>
      </c>
      <c r="D447" s="9" t="s">
        <v>1716</v>
      </c>
      <c r="E447" s="9" t="s">
        <v>1717</v>
      </c>
      <c r="F447" s="9" t="s">
        <v>13</v>
      </c>
      <c r="G447" s="9" t="s">
        <v>1718</v>
      </c>
      <c r="H447" s="9" t="s">
        <v>60</v>
      </c>
      <c r="I447" s="10">
        <v>7.5</v>
      </c>
      <c r="J447" s="10">
        <f t="shared" si="6"/>
        <v>1.5</v>
      </c>
    </row>
    <row r="448" spans="1:10" ht="15" customHeight="1" x14ac:dyDescent="0.25">
      <c r="A448" s="20" t="s">
        <v>365</v>
      </c>
      <c r="B448" s="11" t="s">
        <v>16</v>
      </c>
      <c r="C448" s="11" t="s">
        <v>205</v>
      </c>
      <c r="D448" s="11" t="s">
        <v>206</v>
      </c>
      <c r="E448" s="11" t="s">
        <v>207</v>
      </c>
      <c r="F448" s="11" t="s">
        <v>13</v>
      </c>
      <c r="G448" s="11" t="s">
        <v>1719</v>
      </c>
      <c r="H448" s="11" t="s">
        <v>60</v>
      </c>
      <c r="I448" s="12">
        <v>7.49</v>
      </c>
      <c r="J448" s="12">
        <f t="shared" si="6"/>
        <v>1.4980000000000002</v>
      </c>
    </row>
    <row r="449" spans="1:10" ht="15" customHeight="1" x14ac:dyDescent="0.25">
      <c r="A449" s="19" t="s">
        <v>365</v>
      </c>
      <c r="B449" s="9" t="s">
        <v>16</v>
      </c>
      <c r="C449" s="9" t="s">
        <v>205</v>
      </c>
      <c r="D449" s="9" t="s">
        <v>206</v>
      </c>
      <c r="E449" s="9" t="s">
        <v>207</v>
      </c>
      <c r="F449" s="9" t="s">
        <v>13</v>
      </c>
      <c r="G449" s="9" t="s">
        <v>1720</v>
      </c>
      <c r="H449" s="9" t="s">
        <v>60</v>
      </c>
      <c r="I449" s="10">
        <v>7.49</v>
      </c>
      <c r="J449" s="10">
        <f t="shared" si="6"/>
        <v>1.4980000000000002</v>
      </c>
    </row>
    <row r="450" spans="1:10" ht="15" customHeight="1" x14ac:dyDescent="0.25">
      <c r="A450" s="20" t="s">
        <v>365</v>
      </c>
      <c r="B450" s="11" t="s">
        <v>54</v>
      </c>
      <c r="C450" s="11" t="s">
        <v>198</v>
      </c>
      <c r="D450" s="11" t="s">
        <v>199</v>
      </c>
      <c r="E450" s="11" t="s">
        <v>222</v>
      </c>
      <c r="F450" s="11" t="s">
        <v>13</v>
      </c>
      <c r="G450" s="11" t="s">
        <v>1721</v>
      </c>
      <c r="H450" s="11" t="s">
        <v>60</v>
      </c>
      <c r="I450" s="12">
        <v>7.49</v>
      </c>
      <c r="J450" s="12">
        <f t="shared" si="6"/>
        <v>1.4980000000000002</v>
      </c>
    </row>
    <row r="451" spans="1:10" ht="15" customHeight="1" x14ac:dyDescent="0.25">
      <c r="A451" s="19" t="s">
        <v>365</v>
      </c>
      <c r="B451" s="9" t="s">
        <v>18</v>
      </c>
      <c r="C451" s="9" t="s">
        <v>1722</v>
      </c>
      <c r="D451" s="9" t="s">
        <v>1723</v>
      </c>
      <c r="E451" s="9" t="s">
        <v>1724</v>
      </c>
      <c r="F451" s="9" t="s">
        <v>13</v>
      </c>
      <c r="G451" s="9" t="s">
        <v>1725</v>
      </c>
      <c r="H451" s="9" t="s">
        <v>60</v>
      </c>
      <c r="I451" s="10">
        <v>7.45</v>
      </c>
      <c r="J451" s="10">
        <f t="shared" si="6"/>
        <v>1.4900000000000002</v>
      </c>
    </row>
    <row r="452" spans="1:10" ht="15" customHeight="1" x14ac:dyDescent="0.25">
      <c r="A452" s="20" t="s">
        <v>365</v>
      </c>
      <c r="B452" s="11" t="s">
        <v>39</v>
      </c>
      <c r="C452" s="11" t="s">
        <v>219</v>
      </c>
      <c r="D452" s="11" t="s">
        <v>220</v>
      </c>
      <c r="E452" s="11" t="s">
        <v>221</v>
      </c>
      <c r="F452" s="11" t="s">
        <v>13</v>
      </c>
      <c r="G452" s="11" t="s">
        <v>1726</v>
      </c>
      <c r="H452" s="11" t="s">
        <v>60</v>
      </c>
      <c r="I452" s="12">
        <v>7.42</v>
      </c>
      <c r="J452" s="12">
        <f t="shared" ref="J452:J508" si="7">I452*0.2</f>
        <v>1.484</v>
      </c>
    </row>
    <row r="453" spans="1:10" ht="15" customHeight="1" x14ac:dyDescent="0.25">
      <c r="A453" s="19" t="s">
        <v>365</v>
      </c>
      <c r="B453" s="9" t="s">
        <v>75</v>
      </c>
      <c r="C453" s="9" t="s">
        <v>1727</v>
      </c>
      <c r="D453" s="9" t="s">
        <v>1728</v>
      </c>
      <c r="E453" s="9" t="s">
        <v>1729</v>
      </c>
      <c r="F453" s="9" t="s">
        <v>13</v>
      </c>
      <c r="G453" s="9" t="s">
        <v>1730</v>
      </c>
      <c r="H453" s="9" t="s">
        <v>60</v>
      </c>
      <c r="I453" s="10">
        <v>7.39</v>
      </c>
      <c r="J453" s="10">
        <f t="shared" si="7"/>
        <v>1.478</v>
      </c>
    </row>
    <row r="454" spans="1:10" ht="15" customHeight="1" x14ac:dyDescent="0.25">
      <c r="A454" s="20" t="s">
        <v>365</v>
      </c>
      <c r="B454" s="11" t="s">
        <v>24</v>
      </c>
      <c r="C454" s="11" t="s">
        <v>1731</v>
      </c>
      <c r="D454" s="11" t="s">
        <v>1732</v>
      </c>
      <c r="E454" s="11" t="s">
        <v>1733</v>
      </c>
      <c r="F454" s="11" t="s">
        <v>13</v>
      </c>
      <c r="G454" s="11" t="s">
        <v>1734</v>
      </c>
      <c r="H454" s="11" t="s">
        <v>60</v>
      </c>
      <c r="I454" s="12">
        <v>7.35</v>
      </c>
      <c r="J454" s="12">
        <f t="shared" si="7"/>
        <v>1.47</v>
      </c>
    </row>
    <row r="455" spans="1:10" ht="15" customHeight="1" x14ac:dyDescent="0.25">
      <c r="A455" s="19" t="s">
        <v>365</v>
      </c>
      <c r="B455" s="9" t="s">
        <v>17</v>
      </c>
      <c r="C455" s="9" t="s">
        <v>1735</v>
      </c>
      <c r="D455" s="9" t="s">
        <v>17</v>
      </c>
      <c r="E455" s="9" t="s">
        <v>355</v>
      </c>
      <c r="F455" s="9" t="s">
        <v>13</v>
      </c>
      <c r="G455" s="9" t="s">
        <v>1736</v>
      </c>
      <c r="H455" s="9" t="s">
        <v>60</v>
      </c>
      <c r="I455" s="10">
        <v>7.26</v>
      </c>
      <c r="J455" s="10">
        <f t="shared" si="7"/>
        <v>1.452</v>
      </c>
    </row>
    <row r="456" spans="1:10" ht="15" customHeight="1" x14ac:dyDescent="0.25">
      <c r="A456" s="20" t="s">
        <v>365</v>
      </c>
      <c r="B456" s="11" t="s">
        <v>58</v>
      </c>
      <c r="C456" s="11" t="s">
        <v>1737</v>
      </c>
      <c r="D456" s="11" t="s">
        <v>1738</v>
      </c>
      <c r="E456" s="11" t="s">
        <v>1739</v>
      </c>
      <c r="F456" s="11" t="s">
        <v>13</v>
      </c>
      <c r="G456" s="11" t="s">
        <v>1740</v>
      </c>
      <c r="H456" s="11" t="s">
        <v>60</v>
      </c>
      <c r="I456" s="12">
        <v>7.22</v>
      </c>
      <c r="J456" s="12">
        <f t="shared" si="7"/>
        <v>1.444</v>
      </c>
    </row>
    <row r="457" spans="1:10" ht="15" customHeight="1" x14ac:dyDescent="0.25">
      <c r="A457" s="19" t="s">
        <v>365</v>
      </c>
      <c r="B457" s="9" t="s">
        <v>29</v>
      </c>
      <c r="C457" s="9" t="s">
        <v>1741</v>
      </c>
      <c r="D457" s="9" t="s">
        <v>1742</v>
      </c>
      <c r="E457" s="9" t="s">
        <v>1743</v>
      </c>
      <c r="F457" s="9" t="s">
        <v>13</v>
      </c>
      <c r="G457" s="9" t="s">
        <v>1744</v>
      </c>
      <c r="H457" s="9" t="s">
        <v>60</v>
      </c>
      <c r="I457" s="10">
        <v>7.17</v>
      </c>
      <c r="J457" s="10">
        <f t="shared" si="7"/>
        <v>1.4340000000000002</v>
      </c>
    </row>
    <row r="458" spans="1:10" ht="15" customHeight="1" x14ac:dyDescent="0.25">
      <c r="A458" s="20" t="s">
        <v>365</v>
      </c>
      <c r="B458" s="11" t="s">
        <v>29</v>
      </c>
      <c r="C458" s="11" t="s">
        <v>353</v>
      </c>
      <c r="D458" s="11" t="s">
        <v>354</v>
      </c>
      <c r="E458" s="11" t="s">
        <v>1745</v>
      </c>
      <c r="F458" s="11" t="s">
        <v>13</v>
      </c>
      <c r="G458" s="11" t="s">
        <v>1746</v>
      </c>
      <c r="H458" s="11" t="s">
        <v>60</v>
      </c>
      <c r="I458" s="12">
        <v>7.1</v>
      </c>
      <c r="J458" s="12">
        <f t="shared" si="7"/>
        <v>1.42</v>
      </c>
    </row>
    <row r="459" spans="1:10" ht="15" customHeight="1" x14ac:dyDescent="0.25">
      <c r="A459" s="19" t="s">
        <v>365</v>
      </c>
      <c r="B459" s="9" t="s">
        <v>29</v>
      </c>
      <c r="C459" s="9" t="s">
        <v>353</v>
      </c>
      <c r="D459" s="9" t="s">
        <v>354</v>
      </c>
      <c r="E459" s="9" t="s">
        <v>1745</v>
      </c>
      <c r="F459" s="9" t="s">
        <v>13</v>
      </c>
      <c r="G459" s="9" t="s">
        <v>1747</v>
      </c>
      <c r="H459" s="9" t="s">
        <v>60</v>
      </c>
      <c r="I459" s="10">
        <v>7.1</v>
      </c>
      <c r="J459" s="10">
        <f t="shared" si="7"/>
        <v>1.42</v>
      </c>
    </row>
    <row r="460" spans="1:10" ht="15" customHeight="1" x14ac:dyDescent="0.25">
      <c r="A460" s="20" t="s">
        <v>365</v>
      </c>
      <c r="B460" s="11" t="s">
        <v>29</v>
      </c>
      <c r="C460" s="11" t="s">
        <v>353</v>
      </c>
      <c r="D460" s="11" t="s">
        <v>354</v>
      </c>
      <c r="E460" s="11" t="s">
        <v>1745</v>
      </c>
      <c r="F460" s="11" t="s">
        <v>13</v>
      </c>
      <c r="G460" s="11" t="s">
        <v>1748</v>
      </c>
      <c r="H460" s="11" t="s">
        <v>60</v>
      </c>
      <c r="I460" s="12">
        <v>7.1</v>
      </c>
      <c r="J460" s="12">
        <f t="shared" si="7"/>
        <v>1.42</v>
      </c>
    </row>
    <row r="461" spans="1:10" ht="15" customHeight="1" x14ac:dyDescent="0.25">
      <c r="A461" s="19" t="s">
        <v>365</v>
      </c>
      <c r="B461" s="9" t="s">
        <v>17</v>
      </c>
      <c r="C461" s="9" t="s">
        <v>1749</v>
      </c>
      <c r="D461" s="9" t="s">
        <v>1750</v>
      </c>
      <c r="E461" s="9" t="s">
        <v>1751</v>
      </c>
      <c r="F461" s="9" t="s">
        <v>13</v>
      </c>
      <c r="G461" s="9" t="s">
        <v>1752</v>
      </c>
      <c r="H461" s="9" t="s">
        <v>60</v>
      </c>
      <c r="I461" s="10">
        <v>7.0350000000000001</v>
      </c>
      <c r="J461" s="10">
        <f t="shared" si="7"/>
        <v>1.407</v>
      </c>
    </row>
    <row r="462" spans="1:10" ht="15" customHeight="1" x14ac:dyDescent="0.25">
      <c r="A462" s="20" t="s">
        <v>365</v>
      </c>
      <c r="B462" s="11" t="s">
        <v>17</v>
      </c>
      <c r="C462" s="11" t="s">
        <v>1753</v>
      </c>
      <c r="D462" s="11" t="s">
        <v>17</v>
      </c>
      <c r="E462" s="11" t="s">
        <v>1754</v>
      </c>
      <c r="F462" s="11" t="s">
        <v>13</v>
      </c>
      <c r="G462" s="11" t="s">
        <v>1755</v>
      </c>
      <c r="H462" s="11" t="s">
        <v>60</v>
      </c>
      <c r="I462" s="12">
        <v>7.0350000000000001</v>
      </c>
      <c r="J462" s="12">
        <f t="shared" si="7"/>
        <v>1.407</v>
      </c>
    </row>
    <row r="463" spans="1:10" ht="15" customHeight="1" x14ac:dyDescent="0.25">
      <c r="A463" s="19" t="s">
        <v>365</v>
      </c>
      <c r="B463" s="9" t="s">
        <v>127</v>
      </c>
      <c r="C463" s="9" t="s">
        <v>1756</v>
      </c>
      <c r="D463" s="9" t="s">
        <v>1757</v>
      </c>
      <c r="E463" s="9" t="s">
        <v>1758</v>
      </c>
      <c r="F463" s="9" t="s">
        <v>13</v>
      </c>
      <c r="G463" s="9" t="s">
        <v>1759</v>
      </c>
      <c r="H463" s="9" t="s">
        <v>60</v>
      </c>
      <c r="I463" s="10">
        <v>7.03</v>
      </c>
      <c r="J463" s="10">
        <f t="shared" si="7"/>
        <v>1.4060000000000001</v>
      </c>
    </row>
    <row r="464" spans="1:10" ht="15" customHeight="1" x14ac:dyDescent="0.25">
      <c r="A464" s="20" t="s">
        <v>365</v>
      </c>
      <c r="B464" s="11" t="s">
        <v>14</v>
      </c>
      <c r="C464" s="11" t="s">
        <v>229</v>
      </c>
      <c r="D464" s="11" t="s">
        <v>230</v>
      </c>
      <c r="E464" s="11" t="s">
        <v>1760</v>
      </c>
      <c r="F464" s="11" t="s">
        <v>13</v>
      </c>
      <c r="G464" s="11" t="s">
        <v>1761</v>
      </c>
      <c r="H464" s="11" t="s">
        <v>60</v>
      </c>
      <c r="I464" s="12">
        <v>6.99</v>
      </c>
      <c r="J464" s="12">
        <f t="shared" si="7"/>
        <v>1.3980000000000001</v>
      </c>
    </row>
    <row r="465" spans="1:10" ht="15" customHeight="1" x14ac:dyDescent="0.25">
      <c r="A465" s="19" t="s">
        <v>365</v>
      </c>
      <c r="B465" s="9" t="s">
        <v>1762</v>
      </c>
      <c r="C465" s="9" t="s">
        <v>1763</v>
      </c>
      <c r="D465" s="9" t="s">
        <v>1764</v>
      </c>
      <c r="E465" s="9" t="s">
        <v>1765</v>
      </c>
      <c r="F465" s="9" t="s">
        <v>13</v>
      </c>
      <c r="G465" s="9" t="s">
        <v>1766</v>
      </c>
      <c r="H465" s="9" t="s">
        <v>60</v>
      </c>
      <c r="I465" s="10">
        <v>6.99</v>
      </c>
      <c r="J465" s="10">
        <f t="shared" si="7"/>
        <v>1.3980000000000001</v>
      </c>
    </row>
    <row r="466" spans="1:10" ht="15" customHeight="1" x14ac:dyDescent="0.25">
      <c r="A466" s="20" t="s">
        <v>365</v>
      </c>
      <c r="B466" s="11" t="s">
        <v>17</v>
      </c>
      <c r="C466" s="11" t="s">
        <v>1767</v>
      </c>
      <c r="D466" s="11" t="s">
        <v>17</v>
      </c>
      <c r="E466" s="11" t="s">
        <v>1768</v>
      </c>
      <c r="F466" s="11" t="s">
        <v>13</v>
      </c>
      <c r="G466" s="11" t="s">
        <v>1769</v>
      </c>
      <c r="H466" s="11" t="s">
        <v>60</v>
      </c>
      <c r="I466" s="12">
        <v>6.9749999999999996</v>
      </c>
      <c r="J466" s="12">
        <f t="shared" si="7"/>
        <v>1.395</v>
      </c>
    </row>
    <row r="467" spans="1:10" ht="15" customHeight="1" x14ac:dyDescent="0.25">
      <c r="A467" s="19" t="s">
        <v>365</v>
      </c>
      <c r="B467" s="9" t="s">
        <v>16</v>
      </c>
      <c r="C467" s="9" t="s">
        <v>231</v>
      </c>
      <c r="D467" s="9" t="s">
        <v>232</v>
      </c>
      <c r="E467" s="9" t="s">
        <v>352</v>
      </c>
      <c r="F467" s="9" t="s">
        <v>13</v>
      </c>
      <c r="G467" s="9" t="s">
        <v>1770</v>
      </c>
      <c r="H467" s="9" t="s">
        <v>60</v>
      </c>
      <c r="I467" s="10">
        <v>6.79</v>
      </c>
      <c r="J467" s="10">
        <f t="shared" si="7"/>
        <v>1.3580000000000001</v>
      </c>
    </row>
    <row r="468" spans="1:10" ht="15" customHeight="1" x14ac:dyDescent="0.25">
      <c r="A468" s="20" t="s">
        <v>365</v>
      </c>
      <c r="B468" s="11" t="s">
        <v>17</v>
      </c>
      <c r="C468" s="11" t="s">
        <v>1771</v>
      </c>
      <c r="D468" s="11" t="s">
        <v>17</v>
      </c>
      <c r="E468" s="11" t="s">
        <v>1772</v>
      </c>
      <c r="F468" s="11" t="s">
        <v>13</v>
      </c>
      <c r="G468" s="11" t="s">
        <v>1773</v>
      </c>
      <c r="H468" s="11" t="s">
        <v>60</v>
      </c>
      <c r="I468" s="12">
        <v>6.6449999999999996</v>
      </c>
      <c r="J468" s="12">
        <f t="shared" si="7"/>
        <v>1.329</v>
      </c>
    </row>
    <row r="469" spans="1:10" ht="15" customHeight="1" x14ac:dyDescent="0.25">
      <c r="A469" s="19" t="s">
        <v>365</v>
      </c>
      <c r="B469" s="9" t="s">
        <v>17</v>
      </c>
      <c r="C469" s="9" t="s">
        <v>1774</v>
      </c>
      <c r="D469" s="9" t="s">
        <v>17</v>
      </c>
      <c r="E469" s="9" t="s">
        <v>1775</v>
      </c>
      <c r="F469" s="9" t="s">
        <v>13</v>
      </c>
      <c r="G469" s="9" t="s">
        <v>1776</v>
      </c>
      <c r="H469" s="9" t="s">
        <v>60</v>
      </c>
      <c r="I469" s="10">
        <v>6.57</v>
      </c>
      <c r="J469" s="10">
        <f t="shared" si="7"/>
        <v>1.3140000000000001</v>
      </c>
    </row>
    <row r="470" spans="1:10" ht="15" customHeight="1" x14ac:dyDescent="0.25">
      <c r="A470" s="20" t="s">
        <v>365</v>
      </c>
      <c r="B470" s="11" t="s">
        <v>17</v>
      </c>
      <c r="C470" s="11" t="s">
        <v>1777</v>
      </c>
      <c r="D470" s="11" t="s">
        <v>17</v>
      </c>
      <c r="E470" s="11" t="s">
        <v>1778</v>
      </c>
      <c r="F470" s="11" t="s">
        <v>13</v>
      </c>
      <c r="G470" s="11" t="s">
        <v>1779</v>
      </c>
      <c r="H470" s="11" t="s">
        <v>60</v>
      </c>
      <c r="I470" s="12">
        <v>6.33</v>
      </c>
      <c r="J470" s="12">
        <f t="shared" si="7"/>
        <v>1.266</v>
      </c>
    </row>
    <row r="471" spans="1:10" ht="15" customHeight="1" x14ac:dyDescent="0.25">
      <c r="A471" s="19" t="s">
        <v>365</v>
      </c>
      <c r="B471" s="9" t="s">
        <v>29</v>
      </c>
      <c r="C471" s="9" t="s">
        <v>1780</v>
      </c>
      <c r="D471" s="9" t="s">
        <v>1781</v>
      </c>
      <c r="E471" s="9" t="s">
        <v>1782</v>
      </c>
      <c r="F471" s="9" t="s">
        <v>13</v>
      </c>
      <c r="G471" s="9" t="s">
        <v>1783</v>
      </c>
      <c r="H471" s="9" t="s">
        <v>60</v>
      </c>
      <c r="I471" s="10">
        <v>6.3</v>
      </c>
      <c r="J471" s="10">
        <f t="shared" si="7"/>
        <v>1.26</v>
      </c>
    </row>
    <row r="472" spans="1:10" ht="15" customHeight="1" x14ac:dyDescent="0.25">
      <c r="A472" s="20" t="s">
        <v>365</v>
      </c>
      <c r="B472" s="11" t="s">
        <v>16</v>
      </c>
      <c r="C472" s="11" t="s">
        <v>1784</v>
      </c>
      <c r="D472" s="11" t="s">
        <v>1785</v>
      </c>
      <c r="E472" s="11" t="s">
        <v>1786</v>
      </c>
      <c r="F472" s="11" t="s">
        <v>13</v>
      </c>
      <c r="G472" s="11" t="s">
        <v>1787</v>
      </c>
      <c r="H472" s="11" t="s">
        <v>60</v>
      </c>
      <c r="I472" s="12">
        <v>6.16</v>
      </c>
      <c r="J472" s="12">
        <f t="shared" si="7"/>
        <v>1.2320000000000002</v>
      </c>
    </row>
    <row r="473" spans="1:10" ht="15" customHeight="1" x14ac:dyDescent="0.25">
      <c r="A473" s="19" t="s">
        <v>365</v>
      </c>
      <c r="B473" s="9" t="s">
        <v>17</v>
      </c>
      <c r="C473" s="9" t="s">
        <v>1788</v>
      </c>
      <c r="D473" s="9" t="s">
        <v>1789</v>
      </c>
      <c r="E473" s="9" t="s">
        <v>1790</v>
      </c>
      <c r="F473" s="9" t="s">
        <v>13</v>
      </c>
      <c r="G473" s="9" t="s">
        <v>1791</v>
      </c>
      <c r="H473" s="9" t="s">
        <v>60</v>
      </c>
      <c r="I473" s="10">
        <v>6.0449999999999999</v>
      </c>
      <c r="J473" s="10">
        <f t="shared" si="7"/>
        <v>1.2090000000000001</v>
      </c>
    </row>
    <row r="474" spans="1:10" ht="15" customHeight="1" x14ac:dyDescent="0.25">
      <c r="A474" s="20" t="s">
        <v>365</v>
      </c>
      <c r="B474" s="11" t="s">
        <v>20</v>
      </c>
      <c r="C474" s="11" t="s">
        <v>1792</v>
      </c>
      <c r="D474" s="11" t="s">
        <v>1793</v>
      </c>
      <c r="E474" s="11" t="s">
        <v>1794</v>
      </c>
      <c r="F474" s="11" t="s">
        <v>13</v>
      </c>
      <c r="G474" s="11" t="s">
        <v>1795</v>
      </c>
      <c r="H474" s="11" t="s">
        <v>60</v>
      </c>
      <c r="I474" s="12">
        <v>5.99</v>
      </c>
      <c r="J474" s="12">
        <f t="shared" si="7"/>
        <v>1.1980000000000002</v>
      </c>
    </row>
    <row r="475" spans="1:10" ht="15" customHeight="1" x14ac:dyDescent="0.25">
      <c r="A475" s="19" t="s">
        <v>365</v>
      </c>
      <c r="B475" s="9" t="s">
        <v>17</v>
      </c>
      <c r="C475" s="9" t="s">
        <v>1796</v>
      </c>
      <c r="D475" s="9" t="s">
        <v>1797</v>
      </c>
      <c r="E475" s="9" t="s">
        <v>1798</v>
      </c>
      <c r="F475" s="9" t="s">
        <v>13</v>
      </c>
      <c r="G475" s="9" t="s">
        <v>1799</v>
      </c>
      <c r="H475" s="9" t="s">
        <v>60</v>
      </c>
      <c r="I475" s="10">
        <v>5.9249999999999998</v>
      </c>
      <c r="J475" s="10">
        <f t="shared" si="7"/>
        <v>1.1850000000000001</v>
      </c>
    </row>
    <row r="476" spans="1:10" ht="15" customHeight="1" x14ac:dyDescent="0.25">
      <c r="A476" s="20" t="s">
        <v>365</v>
      </c>
      <c r="B476" s="11" t="s">
        <v>49</v>
      </c>
      <c r="C476" s="11" t="s">
        <v>1800</v>
      </c>
      <c r="D476" s="11" t="s">
        <v>1801</v>
      </c>
      <c r="E476" s="11" t="s">
        <v>1802</v>
      </c>
      <c r="F476" s="11" t="s">
        <v>13</v>
      </c>
      <c r="G476" s="11" t="s">
        <v>1803</v>
      </c>
      <c r="H476" s="11" t="s">
        <v>60</v>
      </c>
      <c r="I476" s="12">
        <v>5.91</v>
      </c>
      <c r="J476" s="12">
        <f t="shared" si="7"/>
        <v>1.1820000000000002</v>
      </c>
    </row>
    <row r="477" spans="1:10" ht="15" customHeight="1" x14ac:dyDescent="0.25">
      <c r="A477" s="19" t="s">
        <v>365</v>
      </c>
      <c r="B477" s="9" t="s">
        <v>49</v>
      </c>
      <c r="C477" s="9" t="s">
        <v>1800</v>
      </c>
      <c r="D477" s="9" t="s">
        <v>1801</v>
      </c>
      <c r="E477" s="9" t="s">
        <v>1802</v>
      </c>
      <c r="F477" s="9" t="s">
        <v>13</v>
      </c>
      <c r="G477" s="9" t="s">
        <v>1804</v>
      </c>
      <c r="H477" s="9" t="s">
        <v>60</v>
      </c>
      <c r="I477" s="10">
        <v>5.91</v>
      </c>
      <c r="J477" s="10">
        <f t="shared" si="7"/>
        <v>1.1820000000000002</v>
      </c>
    </row>
    <row r="478" spans="1:10" ht="15" customHeight="1" x14ac:dyDescent="0.25">
      <c r="A478" s="20" t="s">
        <v>365</v>
      </c>
      <c r="B478" s="11" t="s">
        <v>48</v>
      </c>
      <c r="C478" s="11" t="s">
        <v>203</v>
      </c>
      <c r="D478" s="11" t="s">
        <v>204</v>
      </c>
      <c r="E478" s="11" t="s">
        <v>1805</v>
      </c>
      <c r="F478" s="11" t="s">
        <v>13</v>
      </c>
      <c r="G478" s="11" t="s">
        <v>1806</v>
      </c>
      <c r="H478" s="11" t="s">
        <v>60</v>
      </c>
      <c r="I478" s="12">
        <v>5.82</v>
      </c>
      <c r="J478" s="12">
        <f t="shared" si="7"/>
        <v>1.1640000000000001</v>
      </c>
    </row>
    <row r="479" spans="1:10" ht="15" customHeight="1" x14ac:dyDescent="0.25">
      <c r="A479" s="19" t="s">
        <v>365</v>
      </c>
      <c r="B479" s="9" t="s">
        <v>14</v>
      </c>
      <c r="C479" s="9" t="s">
        <v>1807</v>
      </c>
      <c r="D479" s="9" t="s">
        <v>1808</v>
      </c>
      <c r="E479" s="9" t="s">
        <v>1809</v>
      </c>
      <c r="F479" s="9" t="s">
        <v>13</v>
      </c>
      <c r="G479" s="9" t="s">
        <v>1810</v>
      </c>
      <c r="H479" s="9" t="s">
        <v>60</v>
      </c>
      <c r="I479" s="10">
        <v>5.7</v>
      </c>
      <c r="J479" s="10">
        <f t="shared" si="7"/>
        <v>1.1400000000000001</v>
      </c>
    </row>
    <row r="480" spans="1:10" ht="15" customHeight="1" x14ac:dyDescent="0.25">
      <c r="A480" s="20" t="s">
        <v>365</v>
      </c>
      <c r="B480" s="11" t="s">
        <v>14</v>
      </c>
      <c r="C480" s="11" t="s">
        <v>1811</v>
      </c>
      <c r="D480" s="11" t="s">
        <v>1812</v>
      </c>
      <c r="E480" s="11" t="s">
        <v>1813</v>
      </c>
      <c r="F480" s="11" t="s">
        <v>13</v>
      </c>
      <c r="G480" s="11" t="s">
        <v>1814</v>
      </c>
      <c r="H480" s="11" t="s">
        <v>60</v>
      </c>
      <c r="I480" s="12">
        <v>5.69</v>
      </c>
      <c r="J480" s="12">
        <f t="shared" si="7"/>
        <v>1.1380000000000001</v>
      </c>
    </row>
    <row r="481" spans="1:10" ht="15" customHeight="1" x14ac:dyDescent="0.25">
      <c r="A481" s="19" t="s">
        <v>365</v>
      </c>
      <c r="B481" s="9" t="s">
        <v>127</v>
      </c>
      <c r="C481" s="9" t="s">
        <v>1815</v>
      </c>
      <c r="D481" s="9" t="s">
        <v>1816</v>
      </c>
      <c r="E481" s="9" t="s">
        <v>1817</v>
      </c>
      <c r="F481" s="9" t="s">
        <v>13</v>
      </c>
      <c r="G481" s="9" t="s">
        <v>1818</v>
      </c>
      <c r="H481" s="9" t="s">
        <v>60</v>
      </c>
      <c r="I481" s="10">
        <v>5.64</v>
      </c>
      <c r="J481" s="10">
        <f t="shared" si="7"/>
        <v>1.1279999999999999</v>
      </c>
    </row>
    <row r="482" spans="1:10" ht="15" customHeight="1" x14ac:dyDescent="0.25">
      <c r="A482" s="20" t="s">
        <v>365</v>
      </c>
      <c r="B482" s="11" t="s">
        <v>49</v>
      </c>
      <c r="C482" s="11" t="s">
        <v>1819</v>
      </c>
      <c r="D482" s="11" t="s">
        <v>1820</v>
      </c>
      <c r="E482" s="11" t="s">
        <v>1821</v>
      </c>
      <c r="F482" s="11" t="s">
        <v>13</v>
      </c>
      <c r="G482" s="11" t="s">
        <v>1822</v>
      </c>
      <c r="H482" s="11" t="s">
        <v>60</v>
      </c>
      <c r="I482" s="12">
        <v>5.5350000000000001</v>
      </c>
      <c r="J482" s="12">
        <f t="shared" si="7"/>
        <v>1.107</v>
      </c>
    </row>
    <row r="483" spans="1:10" ht="15" customHeight="1" x14ac:dyDescent="0.25">
      <c r="A483" s="19" t="s">
        <v>365</v>
      </c>
      <c r="B483" s="9" t="s">
        <v>58</v>
      </c>
      <c r="C483" s="9" t="s">
        <v>331</v>
      </c>
      <c r="D483" s="9" t="s">
        <v>332</v>
      </c>
      <c r="E483" s="9" t="s">
        <v>333</v>
      </c>
      <c r="F483" s="9" t="s">
        <v>13</v>
      </c>
      <c r="G483" s="9" t="s">
        <v>1823</v>
      </c>
      <c r="H483" s="9" t="s">
        <v>60</v>
      </c>
      <c r="I483" s="10">
        <v>5.49</v>
      </c>
      <c r="J483" s="10">
        <f t="shared" si="7"/>
        <v>1.0980000000000001</v>
      </c>
    </row>
    <row r="484" spans="1:10" ht="15" customHeight="1" x14ac:dyDescent="0.25">
      <c r="A484" s="20" t="s">
        <v>365</v>
      </c>
      <c r="B484" s="11" t="s">
        <v>58</v>
      </c>
      <c r="C484" s="11" t="s">
        <v>331</v>
      </c>
      <c r="D484" s="11" t="s">
        <v>332</v>
      </c>
      <c r="E484" s="11" t="s">
        <v>333</v>
      </c>
      <c r="F484" s="11" t="s">
        <v>13</v>
      </c>
      <c r="G484" s="11" t="s">
        <v>1824</v>
      </c>
      <c r="H484" s="11" t="s">
        <v>60</v>
      </c>
      <c r="I484" s="12">
        <v>5.49</v>
      </c>
      <c r="J484" s="12">
        <f t="shared" si="7"/>
        <v>1.0980000000000001</v>
      </c>
    </row>
    <row r="485" spans="1:10" ht="15" customHeight="1" x14ac:dyDescent="0.25">
      <c r="A485" s="19" t="s">
        <v>365</v>
      </c>
      <c r="B485" s="9" t="s">
        <v>58</v>
      </c>
      <c r="C485" s="9" t="s">
        <v>331</v>
      </c>
      <c r="D485" s="9" t="s">
        <v>332</v>
      </c>
      <c r="E485" s="9" t="s">
        <v>333</v>
      </c>
      <c r="F485" s="9" t="s">
        <v>13</v>
      </c>
      <c r="G485" s="9" t="s">
        <v>1825</v>
      </c>
      <c r="H485" s="9" t="s">
        <v>60</v>
      </c>
      <c r="I485" s="10">
        <v>5.49</v>
      </c>
      <c r="J485" s="10">
        <f t="shared" si="7"/>
        <v>1.0980000000000001</v>
      </c>
    </row>
    <row r="486" spans="1:10" ht="15" customHeight="1" x14ac:dyDescent="0.25">
      <c r="A486" s="20" t="s">
        <v>365</v>
      </c>
      <c r="B486" s="11" t="s">
        <v>58</v>
      </c>
      <c r="C486" s="11" t="s">
        <v>331</v>
      </c>
      <c r="D486" s="11" t="s">
        <v>332</v>
      </c>
      <c r="E486" s="11" t="s">
        <v>333</v>
      </c>
      <c r="F486" s="11" t="s">
        <v>13</v>
      </c>
      <c r="G486" s="11" t="s">
        <v>1826</v>
      </c>
      <c r="H486" s="11" t="s">
        <v>60</v>
      </c>
      <c r="I486" s="12">
        <v>5.49</v>
      </c>
      <c r="J486" s="12">
        <f t="shared" si="7"/>
        <v>1.0980000000000001</v>
      </c>
    </row>
    <row r="487" spans="1:10" ht="15" customHeight="1" x14ac:dyDescent="0.25">
      <c r="A487" s="19" t="s">
        <v>365</v>
      </c>
      <c r="B487" s="9" t="s">
        <v>58</v>
      </c>
      <c r="C487" s="9" t="s">
        <v>331</v>
      </c>
      <c r="D487" s="9" t="s">
        <v>332</v>
      </c>
      <c r="E487" s="9" t="s">
        <v>333</v>
      </c>
      <c r="F487" s="9" t="s">
        <v>13</v>
      </c>
      <c r="G487" s="9" t="s">
        <v>1827</v>
      </c>
      <c r="H487" s="9" t="s">
        <v>60</v>
      </c>
      <c r="I487" s="10">
        <v>5.49</v>
      </c>
      <c r="J487" s="10">
        <f t="shared" si="7"/>
        <v>1.0980000000000001</v>
      </c>
    </row>
    <row r="488" spans="1:10" ht="15" customHeight="1" x14ac:dyDescent="0.25">
      <c r="A488" s="20" t="s">
        <v>365</v>
      </c>
      <c r="B488" s="11" t="s">
        <v>58</v>
      </c>
      <c r="C488" s="11" t="s">
        <v>331</v>
      </c>
      <c r="D488" s="11" t="s">
        <v>332</v>
      </c>
      <c r="E488" s="11" t="s">
        <v>333</v>
      </c>
      <c r="F488" s="11" t="s">
        <v>13</v>
      </c>
      <c r="G488" s="11" t="s">
        <v>1828</v>
      </c>
      <c r="H488" s="11" t="s">
        <v>60</v>
      </c>
      <c r="I488" s="12">
        <v>5.49</v>
      </c>
      <c r="J488" s="12">
        <f t="shared" si="7"/>
        <v>1.0980000000000001</v>
      </c>
    </row>
    <row r="489" spans="1:10" ht="15" customHeight="1" x14ac:dyDescent="0.25">
      <c r="A489" s="19" t="s">
        <v>365</v>
      </c>
      <c r="B489" s="9" t="s">
        <v>17</v>
      </c>
      <c r="C489" s="9" t="s">
        <v>1829</v>
      </c>
      <c r="D489" s="9" t="s">
        <v>1830</v>
      </c>
      <c r="E489" s="9" t="s">
        <v>1831</v>
      </c>
      <c r="F489" s="9" t="s">
        <v>13</v>
      </c>
      <c r="G489" s="9" t="s">
        <v>1832</v>
      </c>
      <c r="H489" s="9" t="s">
        <v>60</v>
      </c>
      <c r="I489" s="10">
        <v>5.4749999999999996</v>
      </c>
      <c r="J489" s="10">
        <f t="shared" si="7"/>
        <v>1.095</v>
      </c>
    </row>
    <row r="490" spans="1:10" ht="15" customHeight="1" x14ac:dyDescent="0.25">
      <c r="A490" s="20" t="s">
        <v>365</v>
      </c>
      <c r="B490" s="11" t="s">
        <v>17</v>
      </c>
      <c r="C490" s="11" t="s">
        <v>1833</v>
      </c>
      <c r="D490" s="11" t="s">
        <v>1834</v>
      </c>
      <c r="E490" s="11" t="s">
        <v>1835</v>
      </c>
      <c r="F490" s="11" t="s">
        <v>13</v>
      </c>
      <c r="G490" s="11" t="s">
        <v>1836</v>
      </c>
      <c r="H490" s="11" t="s">
        <v>60</v>
      </c>
      <c r="I490" s="12">
        <v>5.46</v>
      </c>
      <c r="J490" s="12">
        <f t="shared" si="7"/>
        <v>1.0920000000000001</v>
      </c>
    </row>
    <row r="491" spans="1:10" ht="15" customHeight="1" x14ac:dyDescent="0.25">
      <c r="A491" s="19" t="s">
        <v>365</v>
      </c>
      <c r="B491" s="9" t="s">
        <v>17</v>
      </c>
      <c r="C491" s="9" t="s">
        <v>1837</v>
      </c>
      <c r="D491" s="9" t="s">
        <v>1838</v>
      </c>
      <c r="E491" s="9" t="s">
        <v>1839</v>
      </c>
      <c r="F491" s="9" t="s">
        <v>13</v>
      </c>
      <c r="G491" s="9" t="s">
        <v>1840</v>
      </c>
      <c r="H491" s="9" t="s">
        <v>60</v>
      </c>
      <c r="I491" s="10">
        <v>5.4</v>
      </c>
      <c r="J491" s="10">
        <f t="shared" si="7"/>
        <v>1.08</v>
      </c>
    </row>
    <row r="492" spans="1:10" ht="15" customHeight="1" x14ac:dyDescent="0.25">
      <c r="A492" s="20" t="s">
        <v>365</v>
      </c>
      <c r="B492" s="11" t="s">
        <v>48</v>
      </c>
      <c r="C492" s="11" t="s">
        <v>1841</v>
      </c>
      <c r="D492" s="11" t="s">
        <v>1842</v>
      </c>
      <c r="E492" s="11" t="s">
        <v>1843</v>
      </c>
      <c r="F492" s="11" t="s">
        <v>13</v>
      </c>
      <c r="G492" s="11" t="s">
        <v>1844</v>
      </c>
      <c r="H492" s="11" t="s">
        <v>60</v>
      </c>
      <c r="I492" s="12">
        <v>5.22</v>
      </c>
      <c r="J492" s="12">
        <f t="shared" si="7"/>
        <v>1.044</v>
      </c>
    </row>
    <row r="493" spans="1:10" ht="15" customHeight="1" x14ac:dyDescent="0.25">
      <c r="A493" s="19" t="s">
        <v>365</v>
      </c>
      <c r="B493" s="9" t="s">
        <v>17</v>
      </c>
      <c r="C493" s="9" t="s">
        <v>1845</v>
      </c>
      <c r="D493" s="9" t="s">
        <v>1846</v>
      </c>
      <c r="E493" s="9" t="s">
        <v>1847</v>
      </c>
      <c r="F493" s="9" t="s">
        <v>13</v>
      </c>
      <c r="G493" s="9" t="s">
        <v>1848</v>
      </c>
      <c r="H493" s="9" t="s">
        <v>60</v>
      </c>
      <c r="I493" s="10">
        <v>4.55</v>
      </c>
      <c r="J493" s="10">
        <f t="shared" si="7"/>
        <v>0.91</v>
      </c>
    </row>
    <row r="494" spans="1:10" ht="15" customHeight="1" x14ac:dyDescent="0.25">
      <c r="A494" s="20" t="s">
        <v>365</v>
      </c>
      <c r="B494" s="11" t="s">
        <v>16</v>
      </c>
      <c r="C494" s="11" t="s">
        <v>1849</v>
      </c>
      <c r="D494" s="11" t="s">
        <v>1850</v>
      </c>
      <c r="E494" s="11" t="s">
        <v>1851</v>
      </c>
      <c r="F494" s="11" t="s">
        <v>13</v>
      </c>
      <c r="G494" s="11" t="s">
        <v>1852</v>
      </c>
      <c r="H494" s="11" t="s">
        <v>60</v>
      </c>
      <c r="I494" s="12">
        <v>4.41</v>
      </c>
      <c r="J494" s="12">
        <f t="shared" si="7"/>
        <v>0.88200000000000012</v>
      </c>
    </row>
    <row r="495" spans="1:10" ht="15" customHeight="1" x14ac:dyDescent="0.25">
      <c r="A495" s="19" t="s">
        <v>365</v>
      </c>
      <c r="B495" s="9" t="s">
        <v>19</v>
      </c>
      <c r="C495" s="9" t="s">
        <v>1853</v>
      </c>
      <c r="D495" s="9" t="s">
        <v>1854</v>
      </c>
      <c r="E495" s="9" t="s">
        <v>1855</v>
      </c>
      <c r="F495" s="9" t="s">
        <v>13</v>
      </c>
      <c r="G495" s="9" t="s">
        <v>1856</v>
      </c>
      <c r="H495" s="9" t="s">
        <v>60</v>
      </c>
      <c r="I495" s="10">
        <v>4.1900000000000004</v>
      </c>
      <c r="J495" s="10">
        <f t="shared" si="7"/>
        <v>0.83800000000000008</v>
      </c>
    </row>
    <row r="496" spans="1:10" ht="15" customHeight="1" x14ac:dyDescent="0.25">
      <c r="A496" s="20" t="s">
        <v>365</v>
      </c>
      <c r="B496" s="11" t="s">
        <v>17</v>
      </c>
      <c r="C496" s="11" t="s">
        <v>1857</v>
      </c>
      <c r="D496" s="11" t="s">
        <v>17</v>
      </c>
      <c r="E496" s="11" t="s">
        <v>1858</v>
      </c>
      <c r="F496" s="11" t="s">
        <v>13</v>
      </c>
      <c r="G496" s="11" t="s">
        <v>1859</v>
      </c>
      <c r="H496" s="11" t="s">
        <v>60</v>
      </c>
      <c r="I496" s="12">
        <v>4.1550000000000002</v>
      </c>
      <c r="J496" s="12">
        <f t="shared" si="7"/>
        <v>0.83100000000000007</v>
      </c>
    </row>
    <row r="497" spans="1:10" ht="15" customHeight="1" x14ac:dyDescent="0.25">
      <c r="A497" s="19" t="s">
        <v>365</v>
      </c>
      <c r="B497" s="9" t="s">
        <v>75</v>
      </c>
      <c r="C497" s="9" t="s">
        <v>1860</v>
      </c>
      <c r="D497" s="9" t="s">
        <v>1861</v>
      </c>
      <c r="E497" s="9" t="s">
        <v>1862</v>
      </c>
      <c r="F497" s="9" t="s">
        <v>13</v>
      </c>
      <c r="G497" s="9" t="s">
        <v>1863</v>
      </c>
      <c r="H497" s="9" t="s">
        <v>60</v>
      </c>
      <c r="I497" s="10">
        <v>4</v>
      </c>
      <c r="J497" s="10">
        <f t="shared" si="7"/>
        <v>0.8</v>
      </c>
    </row>
    <row r="498" spans="1:10" ht="15" customHeight="1" x14ac:dyDescent="0.25">
      <c r="A498" s="20" t="s">
        <v>365</v>
      </c>
      <c r="B498" s="11" t="s">
        <v>127</v>
      </c>
      <c r="C498" s="11" t="s">
        <v>1864</v>
      </c>
      <c r="D498" s="11" t="s">
        <v>1865</v>
      </c>
      <c r="E498" s="11" t="s">
        <v>1866</v>
      </c>
      <c r="F498" s="11" t="s">
        <v>13</v>
      </c>
      <c r="G498" s="11" t="s">
        <v>1867</v>
      </c>
      <c r="H498" s="11" t="s">
        <v>60</v>
      </c>
      <c r="I498" s="12">
        <v>3.95</v>
      </c>
      <c r="J498" s="12">
        <f t="shared" si="7"/>
        <v>0.79</v>
      </c>
    </row>
    <row r="499" spans="1:10" ht="15" customHeight="1" x14ac:dyDescent="0.25">
      <c r="A499" s="19" t="s">
        <v>365</v>
      </c>
      <c r="B499" s="9" t="s">
        <v>127</v>
      </c>
      <c r="C499" s="9" t="s">
        <v>1868</v>
      </c>
      <c r="D499" s="9" t="s">
        <v>1869</v>
      </c>
      <c r="E499" s="9" t="s">
        <v>1870</v>
      </c>
      <c r="F499" s="9" t="s">
        <v>13</v>
      </c>
      <c r="G499" s="9" t="s">
        <v>1871</v>
      </c>
      <c r="H499" s="9" t="s">
        <v>60</v>
      </c>
      <c r="I499" s="10">
        <v>3.6749999999999998</v>
      </c>
      <c r="J499" s="10">
        <f t="shared" si="7"/>
        <v>0.73499999999999999</v>
      </c>
    </row>
    <row r="500" spans="1:10" ht="15" customHeight="1" x14ac:dyDescent="0.25">
      <c r="A500" s="20" t="s">
        <v>365</v>
      </c>
      <c r="B500" s="11" t="s">
        <v>14</v>
      </c>
      <c r="C500" s="11" t="s">
        <v>1872</v>
      </c>
      <c r="D500" s="11" t="s">
        <v>1873</v>
      </c>
      <c r="E500" s="11" t="s">
        <v>1874</v>
      </c>
      <c r="F500" s="11" t="s">
        <v>13</v>
      </c>
      <c r="G500" s="11" t="s">
        <v>1875</v>
      </c>
      <c r="H500" s="11" t="s">
        <v>60</v>
      </c>
      <c r="I500" s="12">
        <v>3.45</v>
      </c>
      <c r="J500" s="12">
        <f t="shared" si="7"/>
        <v>0.69000000000000006</v>
      </c>
    </row>
    <row r="501" spans="1:10" ht="15" customHeight="1" x14ac:dyDescent="0.25">
      <c r="A501" s="19" t="s">
        <v>365</v>
      </c>
      <c r="B501" s="9" t="s">
        <v>1876</v>
      </c>
      <c r="C501" s="9" t="s">
        <v>1877</v>
      </c>
      <c r="D501" s="9" t="s">
        <v>1878</v>
      </c>
      <c r="E501" s="9" t="s">
        <v>1879</v>
      </c>
      <c r="F501" s="9" t="s">
        <v>13</v>
      </c>
      <c r="G501" s="9" t="s">
        <v>1880</v>
      </c>
      <c r="H501" s="9" t="s">
        <v>60</v>
      </c>
      <c r="I501" s="10">
        <v>3.39</v>
      </c>
      <c r="J501" s="10">
        <f t="shared" si="7"/>
        <v>0.67800000000000005</v>
      </c>
    </row>
    <row r="502" spans="1:10" ht="15" customHeight="1" x14ac:dyDescent="0.25">
      <c r="A502" s="20" t="s">
        <v>365</v>
      </c>
      <c r="B502" s="11" t="s">
        <v>16</v>
      </c>
      <c r="C502" s="11" t="s">
        <v>1881</v>
      </c>
      <c r="D502" s="11" t="s">
        <v>1882</v>
      </c>
      <c r="E502" s="11" t="s">
        <v>1883</v>
      </c>
      <c r="F502" s="11" t="s">
        <v>13</v>
      </c>
      <c r="G502" s="11" t="s">
        <v>1884</v>
      </c>
      <c r="H502" s="11" t="s">
        <v>60</v>
      </c>
      <c r="I502" s="12">
        <v>2.79</v>
      </c>
      <c r="J502" s="12">
        <f t="shared" si="7"/>
        <v>0.55800000000000005</v>
      </c>
    </row>
    <row r="503" spans="1:10" ht="15" customHeight="1" x14ac:dyDescent="0.25">
      <c r="A503" s="19" t="s">
        <v>365</v>
      </c>
      <c r="B503" s="9" t="s">
        <v>17</v>
      </c>
      <c r="C503" s="9" t="s">
        <v>1885</v>
      </c>
      <c r="D503" s="9" t="s">
        <v>17</v>
      </c>
      <c r="E503" s="9" t="s">
        <v>1886</v>
      </c>
      <c r="F503" s="9" t="s">
        <v>13</v>
      </c>
      <c r="G503" s="9" t="s">
        <v>1887</v>
      </c>
      <c r="H503" s="9" t="s">
        <v>60</v>
      </c>
      <c r="I503" s="10">
        <v>2.6850000000000001</v>
      </c>
      <c r="J503" s="10">
        <f t="shared" si="7"/>
        <v>0.53700000000000003</v>
      </c>
    </row>
    <row r="504" spans="1:10" ht="15" customHeight="1" x14ac:dyDescent="0.25">
      <c r="A504" s="20" t="s">
        <v>365</v>
      </c>
      <c r="B504" s="11" t="s">
        <v>14</v>
      </c>
      <c r="C504" s="11" t="s">
        <v>1888</v>
      </c>
      <c r="D504" s="11" t="s">
        <v>1889</v>
      </c>
      <c r="E504" s="11" t="s">
        <v>1890</v>
      </c>
      <c r="F504" s="11" t="s">
        <v>13</v>
      </c>
      <c r="G504" s="11" t="s">
        <v>1891</v>
      </c>
      <c r="H504" s="11" t="s">
        <v>60</v>
      </c>
      <c r="I504" s="12">
        <v>2.64</v>
      </c>
      <c r="J504" s="12">
        <f t="shared" si="7"/>
        <v>0.52800000000000002</v>
      </c>
    </row>
    <row r="505" spans="1:10" ht="15" customHeight="1" x14ac:dyDescent="0.25">
      <c r="A505" s="19" t="s">
        <v>365</v>
      </c>
      <c r="B505" s="9" t="s">
        <v>127</v>
      </c>
      <c r="C505" s="9" t="s">
        <v>1892</v>
      </c>
      <c r="D505" s="9" t="s">
        <v>1893</v>
      </c>
      <c r="E505" s="9" t="s">
        <v>1894</v>
      </c>
      <c r="F505" s="9" t="s">
        <v>13</v>
      </c>
      <c r="G505" s="9" t="s">
        <v>1895</v>
      </c>
      <c r="H505" s="9" t="s">
        <v>60</v>
      </c>
      <c r="I505" s="10">
        <v>1.95</v>
      </c>
      <c r="J505" s="10">
        <f t="shared" si="7"/>
        <v>0.39</v>
      </c>
    </row>
    <row r="506" spans="1:10" ht="15" customHeight="1" x14ac:dyDescent="0.25">
      <c r="A506" s="20" t="s">
        <v>365</v>
      </c>
      <c r="B506" s="11" t="s">
        <v>17</v>
      </c>
      <c r="C506" s="11" t="s">
        <v>1896</v>
      </c>
      <c r="D506" s="11" t="s">
        <v>1897</v>
      </c>
      <c r="E506" s="11" t="s">
        <v>1898</v>
      </c>
      <c r="F506" s="11" t="s">
        <v>13</v>
      </c>
      <c r="G506" s="11" t="s">
        <v>1899</v>
      </c>
      <c r="H506" s="11" t="s">
        <v>60</v>
      </c>
      <c r="I506" s="12">
        <v>1.35</v>
      </c>
      <c r="J506" s="12">
        <f t="shared" si="7"/>
        <v>0.27</v>
      </c>
    </row>
    <row r="507" spans="1:10" ht="15" customHeight="1" x14ac:dyDescent="0.25">
      <c r="A507" s="19" t="s">
        <v>365</v>
      </c>
      <c r="B507" s="9" t="s">
        <v>17</v>
      </c>
      <c r="C507" s="9" t="s">
        <v>1900</v>
      </c>
      <c r="D507" s="9" t="s">
        <v>17</v>
      </c>
      <c r="E507" s="9" t="s">
        <v>1901</v>
      </c>
      <c r="F507" s="9" t="s">
        <v>13</v>
      </c>
      <c r="G507" s="9" t="s">
        <v>1902</v>
      </c>
      <c r="H507" s="9" t="s">
        <v>60</v>
      </c>
      <c r="I507" s="10">
        <v>0.22500000000000001</v>
      </c>
      <c r="J507" s="10">
        <f t="shared" si="7"/>
        <v>4.5000000000000005E-2</v>
      </c>
    </row>
    <row r="508" spans="1:10" ht="15" customHeight="1" thickBot="1" x14ac:dyDescent="0.3">
      <c r="A508" s="20" t="s">
        <v>365</v>
      </c>
      <c r="B508" s="11" t="s">
        <v>17</v>
      </c>
      <c r="C508" s="11" t="s">
        <v>1903</v>
      </c>
      <c r="D508" s="11" t="s">
        <v>17</v>
      </c>
      <c r="E508" s="11" t="s">
        <v>1904</v>
      </c>
      <c r="F508" s="11" t="s">
        <v>13</v>
      </c>
      <c r="G508" s="11" t="s">
        <v>1905</v>
      </c>
      <c r="H508" s="11" t="s">
        <v>60</v>
      </c>
      <c r="I508" s="17">
        <v>0.13500000000000001</v>
      </c>
      <c r="J508" s="17">
        <f t="shared" si="7"/>
        <v>2.7000000000000003E-2</v>
      </c>
    </row>
    <row r="509" spans="1:10" ht="15" customHeight="1" thickTop="1" x14ac:dyDescent="0.25">
      <c r="I509" s="14">
        <f>SUM(I3:I508)</f>
        <v>31799.97500000017</v>
      </c>
      <c r="J509" s="14">
        <f>SUM(J3:J508)</f>
        <v>6359.9949999999835</v>
      </c>
    </row>
    <row r="511" spans="1:10" ht="15" customHeight="1" x14ac:dyDescent="0.25">
      <c r="A511" s="18" t="s">
        <v>1906</v>
      </c>
      <c r="B511" s="12" t="s">
        <v>21</v>
      </c>
      <c r="C511" s="12" t="s">
        <v>1907</v>
      </c>
      <c r="D511" s="12" t="s">
        <v>1908</v>
      </c>
      <c r="E511" s="12" t="s">
        <v>1909</v>
      </c>
      <c r="F511" s="12" t="s">
        <v>13</v>
      </c>
      <c r="G511" s="12" t="s">
        <v>1910</v>
      </c>
      <c r="H511" s="12" t="s">
        <v>60</v>
      </c>
      <c r="I511" s="12">
        <v>1065.19</v>
      </c>
      <c r="J511" s="12">
        <f>I511*0.2</f>
        <v>213.03800000000001</v>
      </c>
    </row>
    <row r="512" spans="1:10" ht="15" customHeight="1" x14ac:dyDescent="0.25">
      <c r="A512" s="21" t="s">
        <v>1906</v>
      </c>
      <c r="B512" s="10" t="s">
        <v>21</v>
      </c>
      <c r="C512" s="10" t="s">
        <v>1915</v>
      </c>
      <c r="D512" s="10" t="s">
        <v>1916</v>
      </c>
      <c r="E512" s="10" t="s">
        <v>1917</v>
      </c>
      <c r="F512" s="10" t="s">
        <v>13</v>
      </c>
      <c r="G512" s="10" t="s">
        <v>1918</v>
      </c>
      <c r="H512" s="10" t="s">
        <v>60</v>
      </c>
      <c r="I512" s="10">
        <v>1059.29</v>
      </c>
      <c r="J512" s="10">
        <f t="shared" ref="J512:J575" si="8">I512*0.2</f>
        <v>211.858</v>
      </c>
    </row>
    <row r="513" spans="1:10" ht="15" customHeight="1" x14ac:dyDescent="0.25">
      <c r="A513" s="18" t="s">
        <v>1906</v>
      </c>
      <c r="B513" s="12" t="s">
        <v>16</v>
      </c>
      <c r="C513" s="12" t="s">
        <v>1911</v>
      </c>
      <c r="D513" s="12" t="s">
        <v>1912</v>
      </c>
      <c r="E513" s="12" t="s">
        <v>1913</v>
      </c>
      <c r="F513" s="12" t="s">
        <v>13</v>
      </c>
      <c r="G513" s="12" t="s">
        <v>1914</v>
      </c>
      <c r="H513" s="12" t="s">
        <v>60</v>
      </c>
      <c r="I513" s="12">
        <v>855.09</v>
      </c>
      <c r="J513" s="12">
        <f t="shared" si="8"/>
        <v>171.01800000000003</v>
      </c>
    </row>
    <row r="514" spans="1:10" ht="15" customHeight="1" x14ac:dyDescent="0.25">
      <c r="A514" s="21" t="s">
        <v>1906</v>
      </c>
      <c r="B514" s="10" t="s">
        <v>1919</v>
      </c>
      <c r="C514" s="10" t="s">
        <v>1920</v>
      </c>
      <c r="D514" s="10" t="s">
        <v>1921</v>
      </c>
      <c r="E514" s="10" t="s">
        <v>1922</v>
      </c>
      <c r="F514" s="10" t="s">
        <v>13</v>
      </c>
      <c r="G514" s="10" t="s">
        <v>1923</v>
      </c>
      <c r="H514" s="10" t="s">
        <v>60</v>
      </c>
      <c r="I514" s="10">
        <v>617.1</v>
      </c>
      <c r="J514" s="10">
        <f t="shared" si="8"/>
        <v>123.42000000000002</v>
      </c>
    </row>
    <row r="515" spans="1:10" ht="15" customHeight="1" x14ac:dyDescent="0.25">
      <c r="A515" s="18" t="s">
        <v>1906</v>
      </c>
      <c r="B515" s="12" t="s">
        <v>21</v>
      </c>
      <c r="C515" s="12" t="s">
        <v>1924</v>
      </c>
      <c r="D515" s="12" t="s">
        <v>1925</v>
      </c>
      <c r="E515" s="12" t="s">
        <v>1926</v>
      </c>
      <c r="F515" s="12" t="s">
        <v>13</v>
      </c>
      <c r="G515" s="12" t="s">
        <v>1927</v>
      </c>
      <c r="H515" s="12" t="s">
        <v>60</v>
      </c>
      <c r="I515" s="12">
        <v>603.04</v>
      </c>
      <c r="J515" s="12">
        <f t="shared" si="8"/>
        <v>120.608</v>
      </c>
    </row>
    <row r="516" spans="1:10" ht="15" customHeight="1" x14ac:dyDescent="0.25">
      <c r="A516" s="21" t="s">
        <v>1906</v>
      </c>
      <c r="B516" s="10" t="s">
        <v>137</v>
      </c>
      <c r="C516" s="10" t="s">
        <v>1928</v>
      </c>
      <c r="D516" s="10" t="s">
        <v>1929</v>
      </c>
      <c r="E516" s="10" t="s">
        <v>1930</v>
      </c>
      <c r="F516" s="10" t="s">
        <v>13</v>
      </c>
      <c r="G516" s="10" t="s">
        <v>1931</v>
      </c>
      <c r="H516" s="10" t="s">
        <v>60</v>
      </c>
      <c r="I516" s="10">
        <v>591.9</v>
      </c>
      <c r="J516" s="10">
        <f t="shared" si="8"/>
        <v>118.38</v>
      </c>
    </row>
    <row r="517" spans="1:10" ht="15" customHeight="1" x14ac:dyDescent="0.25">
      <c r="A517" s="18" t="s">
        <v>1906</v>
      </c>
      <c r="B517" s="12" t="s">
        <v>21</v>
      </c>
      <c r="C517" s="12" t="s">
        <v>1932</v>
      </c>
      <c r="D517" s="12" t="s">
        <v>1933</v>
      </c>
      <c r="E517" s="12" t="s">
        <v>1934</v>
      </c>
      <c r="F517" s="12" t="s">
        <v>13</v>
      </c>
      <c r="G517" s="12" t="s">
        <v>1935</v>
      </c>
      <c r="H517" s="12" t="s">
        <v>60</v>
      </c>
      <c r="I517" s="12">
        <v>564.36</v>
      </c>
      <c r="J517" s="12">
        <f t="shared" si="8"/>
        <v>112.87200000000001</v>
      </c>
    </row>
    <row r="518" spans="1:10" ht="15" customHeight="1" x14ac:dyDescent="0.25">
      <c r="A518" s="21" t="s">
        <v>1906</v>
      </c>
      <c r="B518" s="10" t="s">
        <v>24</v>
      </c>
      <c r="C518" s="10" t="s">
        <v>1936</v>
      </c>
      <c r="D518" s="10" t="s">
        <v>1937</v>
      </c>
      <c r="E518" s="10" t="s">
        <v>1938</v>
      </c>
      <c r="F518" s="10" t="s">
        <v>13</v>
      </c>
      <c r="G518" s="10" t="s">
        <v>1939</v>
      </c>
      <c r="H518" s="10" t="s">
        <v>60</v>
      </c>
      <c r="I518" s="10">
        <v>457.57499999999999</v>
      </c>
      <c r="J518" s="10">
        <f t="shared" si="8"/>
        <v>91.515000000000001</v>
      </c>
    </row>
    <row r="519" spans="1:10" ht="15" customHeight="1" x14ac:dyDescent="0.25">
      <c r="A519" s="18" t="s">
        <v>1906</v>
      </c>
      <c r="B519" s="12" t="s">
        <v>21</v>
      </c>
      <c r="C519" s="12" t="s">
        <v>1940</v>
      </c>
      <c r="D519" s="12" t="s">
        <v>1941</v>
      </c>
      <c r="E519" s="12" t="s">
        <v>1942</v>
      </c>
      <c r="F519" s="12" t="s">
        <v>13</v>
      </c>
      <c r="G519" s="12" t="s">
        <v>1943</v>
      </c>
      <c r="H519" s="12" t="s">
        <v>60</v>
      </c>
      <c r="I519" s="12">
        <v>421.02</v>
      </c>
      <c r="J519" s="12">
        <f t="shared" si="8"/>
        <v>84.204000000000008</v>
      </c>
    </row>
    <row r="520" spans="1:10" ht="15" customHeight="1" x14ac:dyDescent="0.25">
      <c r="A520" s="21" t="s">
        <v>1906</v>
      </c>
      <c r="B520" s="10" t="s">
        <v>21</v>
      </c>
      <c r="C520" s="10" t="s">
        <v>395</v>
      </c>
      <c r="D520" s="10" t="s">
        <v>396</v>
      </c>
      <c r="E520" s="10" t="s">
        <v>397</v>
      </c>
      <c r="F520" s="10" t="s">
        <v>13</v>
      </c>
      <c r="G520" s="10" t="s">
        <v>1944</v>
      </c>
      <c r="H520" s="10" t="s">
        <v>60</v>
      </c>
      <c r="I520" s="10">
        <v>419.9</v>
      </c>
      <c r="J520" s="10">
        <f t="shared" si="8"/>
        <v>83.98</v>
      </c>
    </row>
    <row r="521" spans="1:10" ht="15" customHeight="1" x14ac:dyDescent="0.25">
      <c r="A521" s="18" t="s">
        <v>1906</v>
      </c>
      <c r="B521" s="12" t="s">
        <v>17</v>
      </c>
      <c r="C521" s="12" t="s">
        <v>1945</v>
      </c>
      <c r="D521" s="12" t="s">
        <v>1946</v>
      </c>
      <c r="E521" s="12" t="s">
        <v>1947</v>
      </c>
      <c r="F521" s="12" t="s">
        <v>13</v>
      </c>
      <c r="G521" s="12" t="s">
        <v>1948</v>
      </c>
      <c r="H521" s="12" t="s">
        <v>60</v>
      </c>
      <c r="I521" s="12">
        <v>393.61500000000001</v>
      </c>
      <c r="J521" s="12">
        <f t="shared" si="8"/>
        <v>78.723000000000013</v>
      </c>
    </row>
    <row r="522" spans="1:10" ht="15" customHeight="1" x14ac:dyDescent="0.25">
      <c r="A522" s="21" t="s">
        <v>1906</v>
      </c>
      <c r="B522" s="10" t="s">
        <v>21</v>
      </c>
      <c r="C522" s="10" t="s">
        <v>1949</v>
      </c>
      <c r="D522" s="10" t="s">
        <v>1950</v>
      </c>
      <c r="E522" s="10" t="s">
        <v>1951</v>
      </c>
      <c r="F522" s="10" t="s">
        <v>13</v>
      </c>
      <c r="G522" s="10" t="s">
        <v>1952</v>
      </c>
      <c r="H522" s="10" t="s">
        <v>60</v>
      </c>
      <c r="I522" s="10">
        <v>380.95499999999998</v>
      </c>
      <c r="J522" s="10">
        <f t="shared" si="8"/>
        <v>76.191000000000003</v>
      </c>
    </row>
    <row r="523" spans="1:10" ht="15" customHeight="1" x14ac:dyDescent="0.25">
      <c r="A523" s="18" t="s">
        <v>1906</v>
      </c>
      <c r="B523" s="12" t="s">
        <v>82</v>
      </c>
      <c r="C523" s="12" t="s">
        <v>402</v>
      </c>
      <c r="D523" s="12" t="s">
        <v>403</v>
      </c>
      <c r="E523" s="12" t="s">
        <v>404</v>
      </c>
      <c r="F523" s="12" t="s">
        <v>13</v>
      </c>
      <c r="G523" s="12" t="s">
        <v>1953</v>
      </c>
      <c r="H523" s="12" t="s">
        <v>60</v>
      </c>
      <c r="I523" s="12">
        <v>351.42</v>
      </c>
      <c r="J523" s="12">
        <f t="shared" si="8"/>
        <v>70.284000000000006</v>
      </c>
    </row>
    <row r="524" spans="1:10" ht="15" customHeight="1" x14ac:dyDescent="0.25">
      <c r="A524" s="21" t="s">
        <v>1906</v>
      </c>
      <c r="B524" s="10" t="s">
        <v>21</v>
      </c>
      <c r="C524" s="10" t="s">
        <v>1954</v>
      </c>
      <c r="D524" s="10" t="s">
        <v>1955</v>
      </c>
      <c r="E524" s="10" t="s">
        <v>1956</v>
      </c>
      <c r="F524" s="10" t="s">
        <v>13</v>
      </c>
      <c r="G524" s="10" t="s">
        <v>1957</v>
      </c>
      <c r="H524" s="10" t="s">
        <v>60</v>
      </c>
      <c r="I524" s="10">
        <v>349.99</v>
      </c>
      <c r="J524" s="10">
        <f t="shared" si="8"/>
        <v>69.998000000000005</v>
      </c>
    </row>
    <row r="525" spans="1:10" ht="15" customHeight="1" x14ac:dyDescent="0.25">
      <c r="A525" s="18" t="s">
        <v>1906</v>
      </c>
      <c r="B525" s="12" t="s">
        <v>21</v>
      </c>
      <c r="C525" s="12" t="s">
        <v>1958</v>
      </c>
      <c r="D525" s="12" t="s">
        <v>1959</v>
      </c>
      <c r="E525" s="12" t="s">
        <v>1960</v>
      </c>
      <c r="F525" s="12" t="s">
        <v>13</v>
      </c>
      <c r="G525" s="12" t="s">
        <v>1961</v>
      </c>
      <c r="H525" s="12" t="s">
        <v>60</v>
      </c>
      <c r="I525" s="12">
        <v>339.8</v>
      </c>
      <c r="J525" s="12">
        <f t="shared" si="8"/>
        <v>67.960000000000008</v>
      </c>
    </row>
    <row r="526" spans="1:10" ht="15" customHeight="1" x14ac:dyDescent="0.25">
      <c r="A526" s="21" t="s">
        <v>1906</v>
      </c>
      <c r="B526" s="10" t="s">
        <v>82</v>
      </c>
      <c r="C526" s="10" t="s">
        <v>1962</v>
      </c>
      <c r="D526" s="10" t="s">
        <v>1963</v>
      </c>
      <c r="E526" s="10" t="s">
        <v>1964</v>
      </c>
      <c r="F526" s="10" t="s">
        <v>13</v>
      </c>
      <c r="G526" s="10" t="s">
        <v>1965</v>
      </c>
      <c r="H526" s="10" t="s">
        <v>60</v>
      </c>
      <c r="I526" s="10">
        <v>334.68</v>
      </c>
      <c r="J526" s="10">
        <f t="shared" si="8"/>
        <v>66.936000000000007</v>
      </c>
    </row>
    <row r="527" spans="1:10" ht="15" customHeight="1" x14ac:dyDescent="0.25">
      <c r="A527" s="18" t="s">
        <v>1906</v>
      </c>
      <c r="B527" s="12" t="s">
        <v>65</v>
      </c>
      <c r="C527" s="12" t="s">
        <v>1966</v>
      </c>
      <c r="D527" s="12" t="s">
        <v>1967</v>
      </c>
      <c r="E527" s="12" t="s">
        <v>1968</v>
      </c>
      <c r="F527" s="12" t="s">
        <v>13</v>
      </c>
      <c r="G527" s="12" t="s">
        <v>1969</v>
      </c>
      <c r="H527" s="12" t="s">
        <v>60</v>
      </c>
      <c r="I527" s="12">
        <v>333.14</v>
      </c>
      <c r="J527" s="12">
        <f t="shared" si="8"/>
        <v>66.628</v>
      </c>
    </row>
    <row r="528" spans="1:10" ht="15" customHeight="1" x14ac:dyDescent="0.25">
      <c r="A528" s="21" t="s">
        <v>1906</v>
      </c>
      <c r="B528" s="10" t="s">
        <v>20</v>
      </c>
      <c r="C528" s="10" t="s">
        <v>1970</v>
      </c>
      <c r="D528" s="10" t="s">
        <v>1971</v>
      </c>
      <c r="E528" s="10" t="s">
        <v>1972</v>
      </c>
      <c r="F528" s="10" t="s">
        <v>13</v>
      </c>
      <c r="G528" s="10" t="s">
        <v>1973</v>
      </c>
      <c r="H528" s="10" t="s">
        <v>60</v>
      </c>
      <c r="I528" s="10">
        <v>322.48500000000001</v>
      </c>
      <c r="J528" s="10">
        <f t="shared" si="8"/>
        <v>64.497</v>
      </c>
    </row>
    <row r="529" spans="1:10" ht="15" customHeight="1" x14ac:dyDescent="0.25">
      <c r="A529" s="18" t="s">
        <v>1906</v>
      </c>
      <c r="B529" s="12" t="s">
        <v>65</v>
      </c>
      <c r="C529" s="12" t="s">
        <v>66</v>
      </c>
      <c r="D529" s="12" t="s">
        <v>67</v>
      </c>
      <c r="E529" s="12" t="s">
        <v>68</v>
      </c>
      <c r="F529" s="12" t="s">
        <v>13</v>
      </c>
      <c r="G529" s="12" t="s">
        <v>1974</v>
      </c>
      <c r="H529" s="12" t="s">
        <v>60</v>
      </c>
      <c r="I529" s="12">
        <v>321.34500000000003</v>
      </c>
      <c r="J529" s="12">
        <f t="shared" si="8"/>
        <v>64.269000000000005</v>
      </c>
    </row>
    <row r="530" spans="1:10" ht="15" customHeight="1" x14ac:dyDescent="0.25">
      <c r="A530" s="21" t="s">
        <v>1906</v>
      </c>
      <c r="B530" s="10" t="s">
        <v>239</v>
      </c>
      <c r="C530" s="10" t="s">
        <v>431</v>
      </c>
      <c r="D530" s="10" t="s">
        <v>432</v>
      </c>
      <c r="E530" s="10" t="s">
        <v>433</v>
      </c>
      <c r="F530" s="10" t="s">
        <v>13</v>
      </c>
      <c r="G530" s="10" t="s">
        <v>1975</v>
      </c>
      <c r="H530" s="10" t="s">
        <v>60</v>
      </c>
      <c r="I530" s="10">
        <v>277.5</v>
      </c>
      <c r="J530" s="10">
        <f t="shared" si="8"/>
        <v>55.5</v>
      </c>
    </row>
    <row r="531" spans="1:10" ht="15" customHeight="1" x14ac:dyDescent="0.25">
      <c r="A531" s="18" t="s">
        <v>1906</v>
      </c>
      <c r="B531" s="12" t="s">
        <v>49</v>
      </c>
      <c r="C531" s="12" t="s">
        <v>1976</v>
      </c>
      <c r="D531" s="12" t="s">
        <v>1977</v>
      </c>
      <c r="E531" s="12" t="s">
        <v>1978</v>
      </c>
      <c r="F531" s="12" t="s">
        <v>13</v>
      </c>
      <c r="G531" s="12" t="s">
        <v>1979</v>
      </c>
      <c r="H531" s="12" t="s">
        <v>60</v>
      </c>
      <c r="I531" s="12">
        <v>277.245</v>
      </c>
      <c r="J531" s="12">
        <f t="shared" si="8"/>
        <v>55.449000000000005</v>
      </c>
    </row>
    <row r="532" spans="1:10" ht="15" customHeight="1" x14ac:dyDescent="0.25">
      <c r="A532" s="21" t="s">
        <v>1906</v>
      </c>
      <c r="B532" s="10" t="s">
        <v>20</v>
      </c>
      <c r="C532" s="10" t="s">
        <v>72</v>
      </c>
      <c r="D532" s="10" t="s">
        <v>73</v>
      </c>
      <c r="E532" s="10" t="s">
        <v>74</v>
      </c>
      <c r="F532" s="10" t="s">
        <v>13</v>
      </c>
      <c r="G532" s="10" t="s">
        <v>1980</v>
      </c>
      <c r="H532" s="10" t="s">
        <v>60</v>
      </c>
      <c r="I532" s="10">
        <v>250.41</v>
      </c>
      <c r="J532" s="10">
        <f t="shared" si="8"/>
        <v>50.082000000000001</v>
      </c>
    </row>
    <row r="533" spans="1:10" ht="15" customHeight="1" x14ac:dyDescent="0.25">
      <c r="A533" s="18" t="s">
        <v>1906</v>
      </c>
      <c r="B533" s="12" t="s">
        <v>20</v>
      </c>
      <c r="C533" s="12" t="s">
        <v>72</v>
      </c>
      <c r="D533" s="12" t="s">
        <v>73</v>
      </c>
      <c r="E533" s="12" t="s">
        <v>74</v>
      </c>
      <c r="F533" s="12" t="s">
        <v>13</v>
      </c>
      <c r="G533" s="12" t="s">
        <v>1981</v>
      </c>
      <c r="H533" s="12" t="s">
        <v>60</v>
      </c>
      <c r="I533" s="12">
        <v>250.41</v>
      </c>
      <c r="J533" s="12">
        <f t="shared" si="8"/>
        <v>50.082000000000001</v>
      </c>
    </row>
    <row r="534" spans="1:10" ht="15" customHeight="1" x14ac:dyDescent="0.25">
      <c r="A534" s="21" t="s">
        <v>1906</v>
      </c>
      <c r="B534" s="10" t="s">
        <v>20</v>
      </c>
      <c r="C534" s="10" t="s">
        <v>1982</v>
      </c>
      <c r="D534" s="10" t="s">
        <v>1983</v>
      </c>
      <c r="E534" s="10" t="s">
        <v>1984</v>
      </c>
      <c r="F534" s="10" t="s">
        <v>13</v>
      </c>
      <c r="G534" s="10" t="s">
        <v>1985</v>
      </c>
      <c r="H534" s="10" t="s">
        <v>60</v>
      </c>
      <c r="I534" s="10">
        <v>249.75</v>
      </c>
      <c r="J534" s="10">
        <f t="shared" si="8"/>
        <v>49.95</v>
      </c>
    </row>
    <row r="535" spans="1:10" ht="15" customHeight="1" x14ac:dyDescent="0.25">
      <c r="A535" s="18" t="s">
        <v>1906</v>
      </c>
      <c r="B535" s="12" t="s">
        <v>20</v>
      </c>
      <c r="C535" s="12" t="s">
        <v>470</v>
      </c>
      <c r="D535" s="12" t="s">
        <v>471</v>
      </c>
      <c r="E535" s="12" t="s">
        <v>472</v>
      </c>
      <c r="F535" s="12" t="s">
        <v>13</v>
      </c>
      <c r="G535" s="12" t="s">
        <v>1986</v>
      </c>
      <c r="H535" s="12" t="s">
        <v>60</v>
      </c>
      <c r="I535" s="12">
        <v>239</v>
      </c>
      <c r="J535" s="12">
        <f t="shared" si="8"/>
        <v>47.800000000000004</v>
      </c>
    </row>
    <row r="536" spans="1:10" ht="15" customHeight="1" x14ac:dyDescent="0.25">
      <c r="A536" s="21" t="s">
        <v>1906</v>
      </c>
      <c r="B536" s="10" t="s">
        <v>20</v>
      </c>
      <c r="C536" s="10" t="s">
        <v>470</v>
      </c>
      <c r="D536" s="10" t="s">
        <v>471</v>
      </c>
      <c r="E536" s="10" t="s">
        <v>472</v>
      </c>
      <c r="F536" s="10" t="s">
        <v>13</v>
      </c>
      <c r="G536" s="10" t="s">
        <v>1987</v>
      </c>
      <c r="H536" s="10" t="s">
        <v>60</v>
      </c>
      <c r="I536" s="10">
        <v>239</v>
      </c>
      <c r="J536" s="10">
        <f t="shared" si="8"/>
        <v>47.800000000000004</v>
      </c>
    </row>
    <row r="537" spans="1:10" ht="15" customHeight="1" x14ac:dyDescent="0.25">
      <c r="A537" s="18" t="s">
        <v>1906</v>
      </c>
      <c r="B537" s="12" t="s">
        <v>21</v>
      </c>
      <c r="C537" s="12" t="s">
        <v>1988</v>
      </c>
      <c r="D537" s="12" t="s">
        <v>1989</v>
      </c>
      <c r="E537" s="12" t="s">
        <v>1990</v>
      </c>
      <c r="F537" s="12" t="s">
        <v>13</v>
      </c>
      <c r="G537" s="12" t="s">
        <v>1991</v>
      </c>
      <c r="H537" s="12" t="s">
        <v>60</v>
      </c>
      <c r="I537" s="12">
        <v>237.97499999999999</v>
      </c>
      <c r="J537" s="12">
        <f t="shared" si="8"/>
        <v>47.594999999999999</v>
      </c>
    </row>
    <row r="538" spans="1:10" ht="15" customHeight="1" x14ac:dyDescent="0.25">
      <c r="A538" s="21" t="s">
        <v>1906</v>
      </c>
      <c r="B538" s="10" t="s">
        <v>1992</v>
      </c>
      <c r="C538" s="10" t="s">
        <v>1993</v>
      </c>
      <c r="D538" s="10" t="s">
        <v>1994</v>
      </c>
      <c r="E538" s="10" t="s">
        <v>1995</v>
      </c>
      <c r="F538" s="10" t="s">
        <v>13</v>
      </c>
      <c r="G538" s="10" t="s">
        <v>1996</v>
      </c>
      <c r="H538" s="10" t="s">
        <v>60</v>
      </c>
      <c r="I538" s="10">
        <v>232.5</v>
      </c>
      <c r="J538" s="10">
        <f t="shared" si="8"/>
        <v>46.5</v>
      </c>
    </row>
    <row r="539" spans="1:10" ht="15" customHeight="1" x14ac:dyDescent="0.25">
      <c r="A539" s="18" t="s">
        <v>1906</v>
      </c>
      <c r="B539" s="12" t="s">
        <v>20</v>
      </c>
      <c r="C539" s="12" t="s">
        <v>1997</v>
      </c>
      <c r="D539" s="12" t="s">
        <v>1998</v>
      </c>
      <c r="E539" s="12" t="s">
        <v>1999</v>
      </c>
      <c r="F539" s="12" t="s">
        <v>13</v>
      </c>
      <c r="G539" s="12" t="s">
        <v>2000</v>
      </c>
      <c r="H539" s="12" t="s">
        <v>60</v>
      </c>
      <c r="I539" s="12">
        <v>229.99</v>
      </c>
      <c r="J539" s="12">
        <f t="shared" si="8"/>
        <v>45.998000000000005</v>
      </c>
    </row>
    <row r="540" spans="1:10" ht="15" customHeight="1" x14ac:dyDescent="0.25">
      <c r="A540" s="21" t="s">
        <v>1906</v>
      </c>
      <c r="B540" s="10" t="s">
        <v>21</v>
      </c>
      <c r="C540" s="10" t="s">
        <v>2001</v>
      </c>
      <c r="D540" s="10" t="s">
        <v>2002</v>
      </c>
      <c r="E540" s="10" t="s">
        <v>2003</v>
      </c>
      <c r="F540" s="10" t="s">
        <v>13</v>
      </c>
      <c r="G540" s="10" t="s">
        <v>2004</v>
      </c>
      <c r="H540" s="10" t="s">
        <v>60</v>
      </c>
      <c r="I540" s="10">
        <v>226.43</v>
      </c>
      <c r="J540" s="10">
        <f t="shared" si="8"/>
        <v>45.286000000000001</v>
      </c>
    </row>
    <row r="541" spans="1:10" ht="15" customHeight="1" x14ac:dyDescent="0.25">
      <c r="A541" s="18" t="s">
        <v>1906</v>
      </c>
      <c r="B541" s="12" t="s">
        <v>20</v>
      </c>
      <c r="C541" s="12" t="s">
        <v>76</v>
      </c>
      <c r="D541" s="12" t="s">
        <v>77</v>
      </c>
      <c r="E541" s="12" t="s">
        <v>78</v>
      </c>
      <c r="F541" s="12" t="s">
        <v>13</v>
      </c>
      <c r="G541" s="12" t="s">
        <v>2005</v>
      </c>
      <c r="H541" s="12" t="s">
        <v>60</v>
      </c>
      <c r="I541" s="12">
        <v>224</v>
      </c>
      <c r="J541" s="12">
        <f t="shared" si="8"/>
        <v>44.800000000000004</v>
      </c>
    </row>
    <row r="542" spans="1:10" ht="15" customHeight="1" x14ac:dyDescent="0.25">
      <c r="A542" s="21" t="s">
        <v>1906</v>
      </c>
      <c r="B542" s="10" t="s">
        <v>23</v>
      </c>
      <c r="C542" s="10" t="s">
        <v>2006</v>
      </c>
      <c r="D542" s="10" t="s">
        <v>2007</v>
      </c>
      <c r="E542" s="10" t="s">
        <v>2008</v>
      </c>
      <c r="F542" s="10" t="s">
        <v>13</v>
      </c>
      <c r="G542" s="10" t="s">
        <v>2009</v>
      </c>
      <c r="H542" s="10" t="s">
        <v>60</v>
      </c>
      <c r="I542" s="10">
        <v>214.125</v>
      </c>
      <c r="J542" s="10">
        <f t="shared" si="8"/>
        <v>42.825000000000003</v>
      </c>
    </row>
    <row r="543" spans="1:10" ht="15" customHeight="1" x14ac:dyDescent="0.25">
      <c r="A543" s="18" t="s">
        <v>1906</v>
      </c>
      <c r="B543" s="12" t="s">
        <v>21</v>
      </c>
      <c r="C543" s="12" t="s">
        <v>2010</v>
      </c>
      <c r="D543" s="12" t="s">
        <v>2011</v>
      </c>
      <c r="E543" s="12" t="s">
        <v>2012</v>
      </c>
      <c r="F543" s="12" t="s">
        <v>13</v>
      </c>
      <c r="G543" s="12" t="s">
        <v>2013</v>
      </c>
      <c r="H543" s="12" t="s">
        <v>60</v>
      </c>
      <c r="I543" s="12">
        <v>212.25</v>
      </c>
      <c r="J543" s="12">
        <f t="shared" si="8"/>
        <v>42.45</v>
      </c>
    </row>
    <row r="544" spans="1:10" ht="15" customHeight="1" x14ac:dyDescent="0.25">
      <c r="A544" s="21" t="s">
        <v>1906</v>
      </c>
      <c r="B544" s="10" t="s">
        <v>21</v>
      </c>
      <c r="C544" s="10" t="s">
        <v>2010</v>
      </c>
      <c r="D544" s="10" t="s">
        <v>2011</v>
      </c>
      <c r="E544" s="10" t="s">
        <v>2012</v>
      </c>
      <c r="F544" s="10" t="s">
        <v>13</v>
      </c>
      <c r="G544" s="10" t="s">
        <v>2014</v>
      </c>
      <c r="H544" s="10" t="s">
        <v>60</v>
      </c>
      <c r="I544" s="10">
        <v>212.25</v>
      </c>
      <c r="J544" s="10">
        <f t="shared" si="8"/>
        <v>42.45</v>
      </c>
    </row>
    <row r="545" spans="1:10" ht="15" customHeight="1" x14ac:dyDescent="0.25">
      <c r="A545" s="18" t="s">
        <v>1906</v>
      </c>
      <c r="B545" s="12" t="s">
        <v>49</v>
      </c>
      <c r="C545" s="12" t="s">
        <v>2015</v>
      </c>
      <c r="D545" s="12" t="s">
        <v>2016</v>
      </c>
      <c r="E545" s="12" t="s">
        <v>2017</v>
      </c>
      <c r="F545" s="12" t="s">
        <v>13</v>
      </c>
      <c r="G545" s="12" t="s">
        <v>2018</v>
      </c>
      <c r="H545" s="12" t="s">
        <v>60</v>
      </c>
      <c r="I545" s="12">
        <v>201.6</v>
      </c>
      <c r="J545" s="12">
        <f t="shared" si="8"/>
        <v>40.32</v>
      </c>
    </row>
    <row r="546" spans="1:10" ht="15" customHeight="1" x14ac:dyDescent="0.25">
      <c r="A546" s="21" t="s">
        <v>1906</v>
      </c>
      <c r="B546" s="10" t="s">
        <v>95</v>
      </c>
      <c r="C546" s="10" t="s">
        <v>2019</v>
      </c>
      <c r="D546" s="10" t="s">
        <v>2020</v>
      </c>
      <c r="E546" s="10" t="s">
        <v>2021</v>
      </c>
      <c r="F546" s="10" t="s">
        <v>13</v>
      </c>
      <c r="G546" s="10" t="s">
        <v>2022</v>
      </c>
      <c r="H546" s="10" t="s">
        <v>60</v>
      </c>
      <c r="I546" s="10">
        <v>197.99</v>
      </c>
      <c r="J546" s="10">
        <f t="shared" si="8"/>
        <v>39.598000000000006</v>
      </c>
    </row>
    <row r="547" spans="1:10" ht="15" customHeight="1" x14ac:dyDescent="0.25">
      <c r="A547" s="18" t="s">
        <v>1906</v>
      </c>
      <c r="B547" s="12" t="s">
        <v>21</v>
      </c>
      <c r="C547" s="12" t="s">
        <v>79</v>
      </c>
      <c r="D547" s="12" t="s">
        <v>80</v>
      </c>
      <c r="E547" s="12" t="s">
        <v>81</v>
      </c>
      <c r="F547" s="12" t="s">
        <v>13</v>
      </c>
      <c r="G547" s="12" t="s">
        <v>2023</v>
      </c>
      <c r="H547" s="12" t="s">
        <v>60</v>
      </c>
      <c r="I547" s="12">
        <v>194.58</v>
      </c>
      <c r="J547" s="12">
        <f t="shared" si="8"/>
        <v>38.916000000000004</v>
      </c>
    </row>
    <row r="548" spans="1:10" ht="15" customHeight="1" x14ac:dyDescent="0.25">
      <c r="A548" s="21" t="s">
        <v>1906</v>
      </c>
      <c r="B548" s="10" t="s">
        <v>21</v>
      </c>
      <c r="C548" s="10" t="s">
        <v>2024</v>
      </c>
      <c r="D548" s="10" t="s">
        <v>2025</v>
      </c>
      <c r="E548" s="10" t="s">
        <v>2026</v>
      </c>
      <c r="F548" s="10" t="s">
        <v>13</v>
      </c>
      <c r="G548" s="10" t="s">
        <v>2027</v>
      </c>
      <c r="H548" s="10" t="s">
        <v>60</v>
      </c>
      <c r="I548" s="10">
        <v>187.5</v>
      </c>
      <c r="J548" s="10">
        <f t="shared" si="8"/>
        <v>37.5</v>
      </c>
    </row>
    <row r="549" spans="1:10" ht="15" customHeight="1" x14ac:dyDescent="0.25">
      <c r="A549" s="18" t="s">
        <v>1906</v>
      </c>
      <c r="B549" s="12" t="s">
        <v>21</v>
      </c>
      <c r="C549" s="12" t="s">
        <v>2028</v>
      </c>
      <c r="D549" s="12" t="s">
        <v>2029</v>
      </c>
      <c r="E549" s="12" t="s">
        <v>2030</v>
      </c>
      <c r="F549" s="12" t="s">
        <v>13</v>
      </c>
      <c r="G549" s="12" t="s">
        <v>2031</v>
      </c>
      <c r="H549" s="12" t="s">
        <v>60</v>
      </c>
      <c r="I549" s="12">
        <v>186.70500000000001</v>
      </c>
      <c r="J549" s="12">
        <f t="shared" si="8"/>
        <v>37.341000000000001</v>
      </c>
    </row>
    <row r="550" spans="1:10" ht="15" customHeight="1" x14ac:dyDescent="0.25">
      <c r="A550" s="21" t="s">
        <v>1906</v>
      </c>
      <c r="B550" s="10" t="s">
        <v>21</v>
      </c>
      <c r="C550" s="10" t="s">
        <v>2028</v>
      </c>
      <c r="D550" s="10" t="s">
        <v>2029</v>
      </c>
      <c r="E550" s="10" t="s">
        <v>2030</v>
      </c>
      <c r="F550" s="10" t="s">
        <v>13</v>
      </c>
      <c r="G550" s="10" t="s">
        <v>2032</v>
      </c>
      <c r="H550" s="10" t="s">
        <v>60</v>
      </c>
      <c r="I550" s="10">
        <v>186.70500000000001</v>
      </c>
      <c r="J550" s="10">
        <f t="shared" si="8"/>
        <v>37.341000000000001</v>
      </c>
    </row>
    <row r="551" spans="1:10" ht="15" customHeight="1" x14ac:dyDescent="0.25">
      <c r="A551" s="18" t="s">
        <v>1906</v>
      </c>
      <c r="B551" s="12" t="s">
        <v>82</v>
      </c>
      <c r="C551" s="12" t="s">
        <v>2033</v>
      </c>
      <c r="D551" s="12" t="s">
        <v>2034</v>
      </c>
      <c r="E551" s="12" t="s">
        <v>2035</v>
      </c>
      <c r="F551" s="12" t="s">
        <v>13</v>
      </c>
      <c r="G551" s="12" t="s">
        <v>2036</v>
      </c>
      <c r="H551" s="12" t="s">
        <v>60</v>
      </c>
      <c r="I551" s="12">
        <v>182.85</v>
      </c>
      <c r="J551" s="12">
        <f t="shared" si="8"/>
        <v>36.57</v>
      </c>
    </row>
    <row r="552" spans="1:10" ht="15" customHeight="1" x14ac:dyDescent="0.25">
      <c r="A552" s="21" t="s">
        <v>1906</v>
      </c>
      <c r="B552" s="10" t="s">
        <v>129</v>
      </c>
      <c r="C552" s="10" t="s">
        <v>243</v>
      </c>
      <c r="D552" s="10" t="s">
        <v>244</v>
      </c>
      <c r="E552" s="10" t="s">
        <v>245</v>
      </c>
      <c r="F552" s="10" t="s">
        <v>13</v>
      </c>
      <c r="G552" s="10" t="s">
        <v>2037</v>
      </c>
      <c r="H552" s="10" t="s">
        <v>60</v>
      </c>
      <c r="I552" s="10">
        <v>179</v>
      </c>
      <c r="J552" s="10">
        <f t="shared" si="8"/>
        <v>35.800000000000004</v>
      </c>
    </row>
    <row r="553" spans="1:10" ht="15" customHeight="1" x14ac:dyDescent="0.25">
      <c r="A553" s="18" t="s">
        <v>1906</v>
      </c>
      <c r="B553" s="12" t="s">
        <v>129</v>
      </c>
      <c r="C553" s="12" t="s">
        <v>243</v>
      </c>
      <c r="D553" s="12" t="s">
        <v>244</v>
      </c>
      <c r="E553" s="12" t="s">
        <v>245</v>
      </c>
      <c r="F553" s="12" t="s">
        <v>13</v>
      </c>
      <c r="G553" s="12" t="s">
        <v>2038</v>
      </c>
      <c r="H553" s="12" t="s">
        <v>60</v>
      </c>
      <c r="I553" s="12">
        <v>179</v>
      </c>
      <c r="J553" s="12">
        <f t="shared" si="8"/>
        <v>35.800000000000004</v>
      </c>
    </row>
    <row r="554" spans="1:10" ht="15" customHeight="1" x14ac:dyDescent="0.25">
      <c r="A554" s="21" t="s">
        <v>1906</v>
      </c>
      <c r="B554" s="10" t="s">
        <v>21</v>
      </c>
      <c r="C554" s="10" t="s">
        <v>2039</v>
      </c>
      <c r="D554" s="10" t="s">
        <v>2040</v>
      </c>
      <c r="E554" s="10" t="s">
        <v>2041</v>
      </c>
      <c r="F554" s="10" t="s">
        <v>13</v>
      </c>
      <c r="G554" s="10" t="s">
        <v>2042</v>
      </c>
      <c r="H554" s="10" t="s">
        <v>60</v>
      </c>
      <c r="I554" s="10">
        <v>175.83</v>
      </c>
      <c r="J554" s="10">
        <f t="shared" si="8"/>
        <v>35.166000000000004</v>
      </c>
    </row>
    <row r="555" spans="1:10" ht="15" customHeight="1" x14ac:dyDescent="0.25">
      <c r="A555" s="18" t="s">
        <v>1906</v>
      </c>
      <c r="B555" s="12" t="s">
        <v>29</v>
      </c>
      <c r="C555" s="12" t="s">
        <v>2043</v>
      </c>
      <c r="D555" s="12" t="s">
        <v>2044</v>
      </c>
      <c r="E555" s="12" t="s">
        <v>2045</v>
      </c>
      <c r="F555" s="12" t="s">
        <v>13</v>
      </c>
      <c r="G555" s="12" t="s">
        <v>2046</v>
      </c>
      <c r="H555" s="12" t="s">
        <v>60</v>
      </c>
      <c r="I555" s="12">
        <v>168.33</v>
      </c>
      <c r="J555" s="12">
        <f t="shared" si="8"/>
        <v>33.666000000000004</v>
      </c>
    </row>
    <row r="556" spans="1:10" ht="15" customHeight="1" x14ac:dyDescent="0.25">
      <c r="A556" s="21" t="s">
        <v>1906</v>
      </c>
      <c r="B556" s="10" t="s">
        <v>278</v>
      </c>
      <c r="C556" s="10" t="s">
        <v>2047</v>
      </c>
      <c r="D556" s="10" t="s">
        <v>2048</v>
      </c>
      <c r="E556" s="10" t="s">
        <v>2049</v>
      </c>
      <c r="F556" s="10" t="s">
        <v>13</v>
      </c>
      <c r="G556" s="10" t="s">
        <v>2050</v>
      </c>
      <c r="H556" s="10" t="s">
        <v>60</v>
      </c>
      <c r="I556" s="10">
        <v>166.45500000000001</v>
      </c>
      <c r="J556" s="10">
        <f t="shared" si="8"/>
        <v>33.291000000000004</v>
      </c>
    </row>
    <row r="557" spans="1:10" ht="15" customHeight="1" x14ac:dyDescent="0.25">
      <c r="A557" s="18" t="s">
        <v>1906</v>
      </c>
      <c r="B557" s="12" t="s">
        <v>17</v>
      </c>
      <c r="C557" s="12" t="s">
        <v>2051</v>
      </c>
      <c r="D557" s="12" t="s">
        <v>17</v>
      </c>
      <c r="E557" s="12" t="s">
        <v>2052</v>
      </c>
      <c r="F557" s="12" t="s">
        <v>13</v>
      </c>
      <c r="G557" s="12" t="s">
        <v>2053</v>
      </c>
      <c r="H557" s="12" t="s">
        <v>60</v>
      </c>
      <c r="I557" s="12">
        <v>165.64500000000001</v>
      </c>
      <c r="J557" s="12">
        <f t="shared" si="8"/>
        <v>33.129000000000005</v>
      </c>
    </row>
    <row r="558" spans="1:10" ht="15" customHeight="1" x14ac:dyDescent="0.25">
      <c r="A558" s="21" t="s">
        <v>1906</v>
      </c>
      <c r="B558" s="10" t="s">
        <v>20</v>
      </c>
      <c r="C558" s="10" t="s">
        <v>2054</v>
      </c>
      <c r="D558" s="10" t="s">
        <v>2055</v>
      </c>
      <c r="E558" s="10" t="s">
        <v>2056</v>
      </c>
      <c r="F558" s="10" t="s">
        <v>13</v>
      </c>
      <c r="G558" s="10" t="s">
        <v>2057</v>
      </c>
      <c r="H558" s="10" t="s">
        <v>60</v>
      </c>
      <c r="I558" s="10">
        <v>161.63999999999999</v>
      </c>
      <c r="J558" s="10">
        <f t="shared" si="8"/>
        <v>32.327999999999996</v>
      </c>
    </row>
    <row r="559" spans="1:10" ht="15" customHeight="1" x14ac:dyDescent="0.25">
      <c r="A559" s="18" t="s">
        <v>1906</v>
      </c>
      <c r="B559" s="12" t="s">
        <v>20</v>
      </c>
      <c r="C559" s="12" t="s">
        <v>246</v>
      </c>
      <c r="D559" s="12" t="s">
        <v>247</v>
      </c>
      <c r="E559" s="12" t="s">
        <v>248</v>
      </c>
      <c r="F559" s="12" t="s">
        <v>13</v>
      </c>
      <c r="G559" s="12" t="s">
        <v>2058</v>
      </c>
      <c r="H559" s="12" t="s">
        <v>60</v>
      </c>
      <c r="I559" s="12">
        <v>160.69499999999999</v>
      </c>
      <c r="J559" s="12">
        <f t="shared" si="8"/>
        <v>32.139000000000003</v>
      </c>
    </row>
    <row r="560" spans="1:10" ht="15" customHeight="1" x14ac:dyDescent="0.25">
      <c r="A560" s="21" t="s">
        <v>1906</v>
      </c>
      <c r="B560" s="10" t="s">
        <v>29</v>
      </c>
      <c r="C560" s="10" t="s">
        <v>2059</v>
      </c>
      <c r="D560" s="10" t="s">
        <v>2060</v>
      </c>
      <c r="E560" s="10" t="s">
        <v>2061</v>
      </c>
      <c r="F560" s="10" t="s">
        <v>13</v>
      </c>
      <c r="G560" s="10" t="s">
        <v>2062</v>
      </c>
      <c r="H560" s="10" t="s">
        <v>60</v>
      </c>
      <c r="I560" s="10">
        <v>157.48500000000001</v>
      </c>
      <c r="J560" s="10">
        <f t="shared" si="8"/>
        <v>31.497000000000003</v>
      </c>
    </row>
    <row r="561" spans="1:10" ht="15" customHeight="1" x14ac:dyDescent="0.25">
      <c r="A561" s="18" t="s">
        <v>1906</v>
      </c>
      <c r="B561" s="12" t="s">
        <v>49</v>
      </c>
      <c r="C561" s="12" t="s">
        <v>2063</v>
      </c>
      <c r="D561" s="12" t="s">
        <v>2064</v>
      </c>
      <c r="E561" s="12" t="s">
        <v>2065</v>
      </c>
      <c r="F561" s="12" t="s">
        <v>13</v>
      </c>
      <c r="G561" s="12" t="s">
        <v>2066</v>
      </c>
      <c r="H561" s="12" t="s">
        <v>60</v>
      </c>
      <c r="I561" s="12">
        <v>150.44999999999999</v>
      </c>
      <c r="J561" s="12">
        <f t="shared" si="8"/>
        <v>30.09</v>
      </c>
    </row>
    <row r="562" spans="1:10" ht="15" customHeight="1" x14ac:dyDescent="0.25">
      <c r="A562" s="21" t="s">
        <v>1906</v>
      </c>
      <c r="B562" s="10" t="s">
        <v>20</v>
      </c>
      <c r="C562" s="10" t="s">
        <v>524</v>
      </c>
      <c r="D562" s="10" t="s">
        <v>525</v>
      </c>
      <c r="E562" s="10" t="s">
        <v>526</v>
      </c>
      <c r="F562" s="10" t="s">
        <v>13</v>
      </c>
      <c r="G562" s="10" t="s">
        <v>2067</v>
      </c>
      <c r="H562" s="10" t="s">
        <v>60</v>
      </c>
      <c r="I562" s="10">
        <v>149.99</v>
      </c>
      <c r="J562" s="10">
        <f t="shared" si="8"/>
        <v>29.998000000000005</v>
      </c>
    </row>
    <row r="563" spans="1:10" ht="15" customHeight="1" x14ac:dyDescent="0.25">
      <c r="A563" s="18" t="s">
        <v>1906</v>
      </c>
      <c r="B563" s="12" t="s">
        <v>29</v>
      </c>
      <c r="C563" s="12" t="s">
        <v>2068</v>
      </c>
      <c r="D563" s="12" t="s">
        <v>2069</v>
      </c>
      <c r="E563" s="12" t="s">
        <v>2070</v>
      </c>
      <c r="F563" s="12" t="s">
        <v>13</v>
      </c>
      <c r="G563" s="12" t="s">
        <v>2071</v>
      </c>
      <c r="H563" s="12" t="s">
        <v>60</v>
      </c>
      <c r="I563" s="12">
        <v>142.91999999999999</v>
      </c>
      <c r="J563" s="12">
        <f t="shared" si="8"/>
        <v>28.584</v>
      </c>
    </row>
    <row r="564" spans="1:10" ht="15" customHeight="1" x14ac:dyDescent="0.25">
      <c r="A564" s="21" t="s">
        <v>1906</v>
      </c>
      <c r="B564" s="10" t="s">
        <v>29</v>
      </c>
      <c r="C564" s="10" t="s">
        <v>2068</v>
      </c>
      <c r="D564" s="10" t="s">
        <v>2069</v>
      </c>
      <c r="E564" s="10" t="s">
        <v>2070</v>
      </c>
      <c r="F564" s="10" t="s">
        <v>13</v>
      </c>
      <c r="G564" s="10" t="s">
        <v>2072</v>
      </c>
      <c r="H564" s="10" t="s">
        <v>60</v>
      </c>
      <c r="I564" s="10">
        <v>142.91999999999999</v>
      </c>
      <c r="J564" s="10">
        <f t="shared" si="8"/>
        <v>28.584</v>
      </c>
    </row>
    <row r="565" spans="1:10" ht="15" customHeight="1" x14ac:dyDescent="0.25">
      <c r="A565" s="18" t="s">
        <v>1906</v>
      </c>
      <c r="B565" s="12" t="s">
        <v>21</v>
      </c>
      <c r="C565" s="12" t="s">
        <v>83</v>
      </c>
      <c r="D565" s="12" t="s">
        <v>84</v>
      </c>
      <c r="E565" s="12" t="s">
        <v>85</v>
      </c>
      <c r="F565" s="12" t="s">
        <v>13</v>
      </c>
      <c r="G565" s="12" t="s">
        <v>2073</v>
      </c>
      <c r="H565" s="12" t="s">
        <v>60</v>
      </c>
      <c r="I565" s="12">
        <v>140.99</v>
      </c>
      <c r="J565" s="12">
        <f t="shared" si="8"/>
        <v>28.198000000000004</v>
      </c>
    </row>
    <row r="566" spans="1:10" ht="15" customHeight="1" x14ac:dyDescent="0.25">
      <c r="A566" s="21" t="s">
        <v>1906</v>
      </c>
      <c r="B566" s="10" t="s">
        <v>20</v>
      </c>
      <c r="C566" s="10" t="s">
        <v>2074</v>
      </c>
      <c r="D566" s="10" t="s">
        <v>2075</v>
      </c>
      <c r="E566" s="10" t="s">
        <v>2076</v>
      </c>
      <c r="F566" s="10" t="s">
        <v>13</v>
      </c>
      <c r="G566" s="10" t="s">
        <v>2077</v>
      </c>
      <c r="H566" s="10" t="s">
        <v>60</v>
      </c>
      <c r="I566" s="10">
        <v>139.99</v>
      </c>
      <c r="J566" s="10">
        <f t="shared" si="8"/>
        <v>27.998000000000005</v>
      </c>
    </row>
    <row r="567" spans="1:10" ht="15" customHeight="1" x14ac:dyDescent="0.25">
      <c r="A567" s="18" t="s">
        <v>1906</v>
      </c>
      <c r="B567" s="12" t="s">
        <v>20</v>
      </c>
      <c r="C567" s="12" t="s">
        <v>86</v>
      </c>
      <c r="D567" s="12" t="s">
        <v>87</v>
      </c>
      <c r="E567" s="12" t="s">
        <v>88</v>
      </c>
      <c r="F567" s="12" t="s">
        <v>13</v>
      </c>
      <c r="G567" s="12" t="s">
        <v>2078</v>
      </c>
      <c r="H567" s="12" t="s">
        <v>60</v>
      </c>
      <c r="I567" s="12">
        <v>136.60499999999999</v>
      </c>
      <c r="J567" s="12">
        <f t="shared" si="8"/>
        <v>27.320999999999998</v>
      </c>
    </row>
    <row r="568" spans="1:10" ht="15" customHeight="1" x14ac:dyDescent="0.25">
      <c r="A568" s="21" t="s">
        <v>1906</v>
      </c>
      <c r="B568" s="10" t="s">
        <v>20</v>
      </c>
      <c r="C568" s="10" t="s">
        <v>86</v>
      </c>
      <c r="D568" s="10" t="s">
        <v>87</v>
      </c>
      <c r="E568" s="10" t="s">
        <v>88</v>
      </c>
      <c r="F568" s="10" t="s">
        <v>13</v>
      </c>
      <c r="G568" s="10" t="s">
        <v>2079</v>
      </c>
      <c r="H568" s="10" t="s">
        <v>60</v>
      </c>
      <c r="I568" s="10">
        <v>136.60499999999999</v>
      </c>
      <c r="J568" s="10">
        <f t="shared" si="8"/>
        <v>27.320999999999998</v>
      </c>
    </row>
    <row r="569" spans="1:10" ht="15" customHeight="1" x14ac:dyDescent="0.25">
      <c r="A569" s="18" t="s">
        <v>1906</v>
      </c>
      <c r="B569" s="12" t="s">
        <v>29</v>
      </c>
      <c r="C569" s="12" t="s">
        <v>2080</v>
      </c>
      <c r="D569" s="12" t="s">
        <v>2081</v>
      </c>
      <c r="E569" s="12" t="s">
        <v>2082</v>
      </c>
      <c r="F569" s="12" t="s">
        <v>13</v>
      </c>
      <c r="G569" s="12" t="s">
        <v>2083</v>
      </c>
      <c r="H569" s="12" t="s">
        <v>60</v>
      </c>
      <c r="I569" s="12">
        <v>136.24</v>
      </c>
      <c r="J569" s="12">
        <f t="shared" si="8"/>
        <v>27.248000000000005</v>
      </c>
    </row>
    <row r="570" spans="1:10" ht="15" customHeight="1" x14ac:dyDescent="0.25">
      <c r="A570" s="21" t="s">
        <v>1906</v>
      </c>
      <c r="B570" s="10" t="s">
        <v>20</v>
      </c>
      <c r="C570" s="10" t="s">
        <v>550</v>
      </c>
      <c r="D570" s="10" t="s">
        <v>551</v>
      </c>
      <c r="E570" s="10" t="s">
        <v>552</v>
      </c>
      <c r="F570" s="10" t="s">
        <v>13</v>
      </c>
      <c r="G570" s="10" t="s">
        <v>2084</v>
      </c>
      <c r="H570" s="10" t="s">
        <v>60</v>
      </c>
      <c r="I570" s="10">
        <v>136</v>
      </c>
      <c r="J570" s="10">
        <f t="shared" si="8"/>
        <v>27.200000000000003</v>
      </c>
    </row>
    <row r="571" spans="1:10" ht="15" customHeight="1" x14ac:dyDescent="0.25">
      <c r="A571" s="18" t="s">
        <v>1906</v>
      </c>
      <c r="B571" s="12" t="s">
        <v>20</v>
      </c>
      <c r="C571" s="12" t="s">
        <v>550</v>
      </c>
      <c r="D571" s="12" t="s">
        <v>551</v>
      </c>
      <c r="E571" s="12" t="s">
        <v>552</v>
      </c>
      <c r="F571" s="12" t="s">
        <v>13</v>
      </c>
      <c r="G571" s="12" t="s">
        <v>2085</v>
      </c>
      <c r="H571" s="12" t="s">
        <v>60</v>
      </c>
      <c r="I571" s="12">
        <v>136</v>
      </c>
      <c r="J571" s="12">
        <f t="shared" si="8"/>
        <v>27.200000000000003</v>
      </c>
    </row>
    <row r="572" spans="1:10" ht="15" customHeight="1" x14ac:dyDescent="0.25">
      <c r="A572" s="21" t="s">
        <v>1906</v>
      </c>
      <c r="B572" s="10" t="s">
        <v>239</v>
      </c>
      <c r="C572" s="10" t="s">
        <v>2086</v>
      </c>
      <c r="D572" s="10" t="s">
        <v>2087</v>
      </c>
      <c r="E572" s="10" t="s">
        <v>2088</v>
      </c>
      <c r="F572" s="10" t="s">
        <v>13</v>
      </c>
      <c r="G572" s="10" t="s">
        <v>2089</v>
      </c>
      <c r="H572" s="10" t="s">
        <v>60</v>
      </c>
      <c r="I572" s="10">
        <v>135</v>
      </c>
      <c r="J572" s="10">
        <f t="shared" si="8"/>
        <v>27</v>
      </c>
    </row>
    <row r="573" spans="1:10" ht="15" customHeight="1" x14ac:dyDescent="0.25">
      <c r="A573" s="18" t="s">
        <v>1906</v>
      </c>
      <c r="B573" s="12" t="s">
        <v>21</v>
      </c>
      <c r="C573" s="12" t="s">
        <v>2090</v>
      </c>
      <c r="D573" s="12" t="s">
        <v>2091</v>
      </c>
      <c r="E573" s="12" t="s">
        <v>2092</v>
      </c>
      <c r="F573" s="12" t="s">
        <v>13</v>
      </c>
      <c r="G573" s="12" t="s">
        <v>2093</v>
      </c>
      <c r="H573" s="12" t="s">
        <v>60</v>
      </c>
      <c r="I573" s="12">
        <v>129.94</v>
      </c>
      <c r="J573" s="12">
        <f t="shared" si="8"/>
        <v>25.988</v>
      </c>
    </row>
    <row r="574" spans="1:10" ht="15" customHeight="1" x14ac:dyDescent="0.25">
      <c r="A574" s="21" t="s">
        <v>1906</v>
      </c>
      <c r="B574" s="10" t="s">
        <v>20</v>
      </c>
      <c r="C574" s="10" t="s">
        <v>2094</v>
      </c>
      <c r="D574" s="10" t="s">
        <v>17</v>
      </c>
      <c r="E574" s="10" t="s">
        <v>2095</v>
      </c>
      <c r="F574" s="10" t="s">
        <v>13</v>
      </c>
      <c r="G574" s="10" t="s">
        <v>2096</v>
      </c>
      <c r="H574" s="10" t="s">
        <v>60</v>
      </c>
      <c r="I574" s="10">
        <v>129.54</v>
      </c>
      <c r="J574" s="10">
        <f t="shared" si="8"/>
        <v>25.908000000000001</v>
      </c>
    </row>
    <row r="575" spans="1:10" ht="15" customHeight="1" x14ac:dyDescent="0.25">
      <c r="A575" s="18" t="s">
        <v>1906</v>
      </c>
      <c r="B575" s="12" t="s">
        <v>29</v>
      </c>
      <c r="C575" s="12" t="s">
        <v>2097</v>
      </c>
      <c r="D575" s="12" t="s">
        <v>2098</v>
      </c>
      <c r="E575" s="12" t="s">
        <v>2099</v>
      </c>
      <c r="F575" s="12" t="s">
        <v>13</v>
      </c>
      <c r="G575" s="12" t="s">
        <v>2100</v>
      </c>
      <c r="H575" s="12" t="s">
        <v>60</v>
      </c>
      <c r="I575" s="12">
        <v>128.91</v>
      </c>
      <c r="J575" s="12">
        <f t="shared" si="8"/>
        <v>25.782</v>
      </c>
    </row>
    <row r="576" spans="1:10" ht="15" customHeight="1" x14ac:dyDescent="0.25">
      <c r="A576" s="21" t="s">
        <v>1906</v>
      </c>
      <c r="B576" s="10" t="s">
        <v>20</v>
      </c>
      <c r="C576" s="10" t="s">
        <v>2101</v>
      </c>
      <c r="D576" s="10" t="s">
        <v>2102</v>
      </c>
      <c r="E576" s="10" t="s">
        <v>2103</v>
      </c>
      <c r="F576" s="10" t="s">
        <v>13</v>
      </c>
      <c r="G576" s="10" t="s">
        <v>2104</v>
      </c>
      <c r="H576" s="10" t="s">
        <v>60</v>
      </c>
      <c r="I576" s="10">
        <v>127.49</v>
      </c>
      <c r="J576" s="10">
        <f t="shared" ref="J576:J639" si="9">I576*0.2</f>
        <v>25.498000000000001</v>
      </c>
    </row>
    <row r="577" spans="1:10" ht="15" customHeight="1" x14ac:dyDescent="0.25">
      <c r="A577" s="18" t="s">
        <v>1906</v>
      </c>
      <c r="B577" s="12" t="s">
        <v>133</v>
      </c>
      <c r="C577" s="12" t="s">
        <v>2105</v>
      </c>
      <c r="D577" s="12" t="s">
        <v>2106</v>
      </c>
      <c r="E577" s="12" t="s">
        <v>2107</v>
      </c>
      <c r="F577" s="12" t="s">
        <v>13</v>
      </c>
      <c r="G577" s="12" t="s">
        <v>2108</v>
      </c>
      <c r="H577" s="12" t="s">
        <v>60</v>
      </c>
      <c r="I577" s="12">
        <v>122.83499999999999</v>
      </c>
      <c r="J577" s="12">
        <f t="shared" si="9"/>
        <v>24.567</v>
      </c>
    </row>
    <row r="578" spans="1:10" ht="15" customHeight="1" x14ac:dyDescent="0.25">
      <c r="A578" s="21" t="s">
        <v>1906</v>
      </c>
      <c r="B578" s="10" t="s">
        <v>29</v>
      </c>
      <c r="C578" s="10" t="s">
        <v>2109</v>
      </c>
      <c r="D578" s="10" t="s">
        <v>2110</v>
      </c>
      <c r="E578" s="10" t="s">
        <v>2111</v>
      </c>
      <c r="F578" s="10" t="s">
        <v>13</v>
      </c>
      <c r="G578" s="10" t="s">
        <v>2112</v>
      </c>
      <c r="H578" s="10" t="s">
        <v>60</v>
      </c>
      <c r="I578" s="10">
        <v>122.82</v>
      </c>
      <c r="J578" s="10">
        <f t="shared" si="9"/>
        <v>24.564</v>
      </c>
    </row>
    <row r="579" spans="1:10" ht="15" customHeight="1" x14ac:dyDescent="0.25">
      <c r="A579" s="18" t="s">
        <v>1906</v>
      </c>
      <c r="B579" s="12" t="s">
        <v>107</v>
      </c>
      <c r="C579" s="12" t="s">
        <v>2113</v>
      </c>
      <c r="D579" s="12" t="s">
        <v>2114</v>
      </c>
      <c r="E579" s="12" t="s">
        <v>2115</v>
      </c>
      <c r="F579" s="12" t="s">
        <v>13</v>
      </c>
      <c r="G579" s="12" t="s">
        <v>2116</v>
      </c>
      <c r="H579" s="12" t="s">
        <v>60</v>
      </c>
      <c r="I579" s="12">
        <v>119.99</v>
      </c>
      <c r="J579" s="12">
        <f t="shared" si="9"/>
        <v>23.998000000000001</v>
      </c>
    </row>
    <row r="580" spans="1:10" ht="15" customHeight="1" x14ac:dyDescent="0.25">
      <c r="A580" s="21" t="s">
        <v>1906</v>
      </c>
      <c r="B580" s="10" t="s">
        <v>36</v>
      </c>
      <c r="C580" s="10" t="s">
        <v>2117</v>
      </c>
      <c r="D580" s="10" t="s">
        <v>2118</v>
      </c>
      <c r="E580" s="10" t="s">
        <v>2119</v>
      </c>
      <c r="F580" s="10" t="s">
        <v>13</v>
      </c>
      <c r="G580" s="10" t="s">
        <v>2120</v>
      </c>
      <c r="H580" s="10" t="s">
        <v>60</v>
      </c>
      <c r="I580" s="10">
        <v>114.6</v>
      </c>
      <c r="J580" s="10">
        <f t="shared" si="9"/>
        <v>22.92</v>
      </c>
    </row>
    <row r="581" spans="1:10" ht="15" customHeight="1" x14ac:dyDescent="0.25">
      <c r="A581" s="18" t="s">
        <v>1906</v>
      </c>
      <c r="B581" s="12" t="s">
        <v>1035</v>
      </c>
      <c r="C581" s="12" t="s">
        <v>2121</v>
      </c>
      <c r="D581" s="12" t="s">
        <v>2122</v>
      </c>
      <c r="E581" s="12" t="s">
        <v>2123</v>
      </c>
      <c r="F581" s="12" t="s">
        <v>13</v>
      </c>
      <c r="G581" s="12" t="s">
        <v>2124</v>
      </c>
      <c r="H581" s="12" t="s">
        <v>60</v>
      </c>
      <c r="I581" s="12">
        <v>112.99</v>
      </c>
      <c r="J581" s="12">
        <f t="shared" si="9"/>
        <v>22.597999999999999</v>
      </c>
    </row>
    <row r="582" spans="1:10" ht="15" customHeight="1" x14ac:dyDescent="0.25">
      <c r="A582" s="21" t="s">
        <v>1906</v>
      </c>
      <c r="B582" s="10" t="s">
        <v>1035</v>
      </c>
      <c r="C582" s="10" t="s">
        <v>2121</v>
      </c>
      <c r="D582" s="10" t="s">
        <v>2122</v>
      </c>
      <c r="E582" s="10" t="s">
        <v>2123</v>
      </c>
      <c r="F582" s="10" t="s">
        <v>13</v>
      </c>
      <c r="G582" s="10" t="s">
        <v>2125</v>
      </c>
      <c r="H582" s="10" t="s">
        <v>60</v>
      </c>
      <c r="I582" s="10">
        <v>112.99</v>
      </c>
      <c r="J582" s="10">
        <f t="shared" si="9"/>
        <v>22.597999999999999</v>
      </c>
    </row>
    <row r="583" spans="1:10" ht="15" customHeight="1" x14ac:dyDescent="0.25">
      <c r="A583" s="18" t="s">
        <v>1906</v>
      </c>
      <c r="B583" s="12" t="s">
        <v>75</v>
      </c>
      <c r="C583" s="12" t="s">
        <v>2126</v>
      </c>
      <c r="D583" s="12" t="s">
        <v>2127</v>
      </c>
      <c r="E583" s="12" t="s">
        <v>2128</v>
      </c>
      <c r="F583" s="12" t="s">
        <v>13</v>
      </c>
      <c r="G583" s="12" t="s">
        <v>2129</v>
      </c>
      <c r="H583" s="12" t="s">
        <v>60</v>
      </c>
      <c r="I583" s="12">
        <v>112.95</v>
      </c>
      <c r="J583" s="12">
        <f t="shared" si="9"/>
        <v>22.590000000000003</v>
      </c>
    </row>
    <row r="584" spans="1:10" ht="15" customHeight="1" x14ac:dyDescent="0.25">
      <c r="A584" s="21" t="s">
        <v>1906</v>
      </c>
      <c r="B584" s="10" t="s">
        <v>21</v>
      </c>
      <c r="C584" s="10" t="s">
        <v>2130</v>
      </c>
      <c r="D584" s="10" t="s">
        <v>2131</v>
      </c>
      <c r="E584" s="10" t="s">
        <v>2132</v>
      </c>
      <c r="F584" s="10" t="s">
        <v>13</v>
      </c>
      <c r="G584" s="10" t="s">
        <v>2133</v>
      </c>
      <c r="H584" s="10" t="s">
        <v>60</v>
      </c>
      <c r="I584" s="10">
        <v>112.11</v>
      </c>
      <c r="J584" s="10">
        <f t="shared" si="9"/>
        <v>22.422000000000001</v>
      </c>
    </row>
    <row r="585" spans="1:10" ht="15" customHeight="1" x14ac:dyDescent="0.25">
      <c r="A585" s="18" t="s">
        <v>1906</v>
      </c>
      <c r="B585" s="12" t="s">
        <v>20</v>
      </c>
      <c r="C585" s="12" t="s">
        <v>250</v>
      </c>
      <c r="D585" s="12" t="s">
        <v>251</v>
      </c>
      <c r="E585" s="12" t="s">
        <v>252</v>
      </c>
      <c r="F585" s="12" t="s">
        <v>13</v>
      </c>
      <c r="G585" s="12" t="s">
        <v>2134</v>
      </c>
      <c r="H585" s="12" t="s">
        <v>60</v>
      </c>
      <c r="I585" s="12">
        <v>111.255</v>
      </c>
      <c r="J585" s="12">
        <f t="shared" si="9"/>
        <v>22.251000000000001</v>
      </c>
    </row>
    <row r="586" spans="1:10" ht="15" customHeight="1" x14ac:dyDescent="0.25">
      <c r="A586" s="21" t="s">
        <v>1906</v>
      </c>
      <c r="B586" s="10" t="s">
        <v>20</v>
      </c>
      <c r="C586" s="10" t="s">
        <v>250</v>
      </c>
      <c r="D586" s="10" t="s">
        <v>251</v>
      </c>
      <c r="E586" s="10" t="s">
        <v>252</v>
      </c>
      <c r="F586" s="10" t="s">
        <v>13</v>
      </c>
      <c r="G586" s="10" t="s">
        <v>2135</v>
      </c>
      <c r="H586" s="10" t="s">
        <v>60</v>
      </c>
      <c r="I586" s="10">
        <v>111.255</v>
      </c>
      <c r="J586" s="10">
        <f t="shared" si="9"/>
        <v>22.251000000000001</v>
      </c>
    </row>
    <row r="587" spans="1:10" ht="15" customHeight="1" x14ac:dyDescent="0.25">
      <c r="A587" s="18" t="s">
        <v>1906</v>
      </c>
      <c r="B587" s="12" t="s">
        <v>20</v>
      </c>
      <c r="C587" s="12" t="s">
        <v>250</v>
      </c>
      <c r="D587" s="12" t="s">
        <v>251</v>
      </c>
      <c r="E587" s="12" t="s">
        <v>252</v>
      </c>
      <c r="F587" s="12" t="s">
        <v>13</v>
      </c>
      <c r="G587" s="12" t="s">
        <v>2136</v>
      </c>
      <c r="H587" s="12" t="s">
        <v>60</v>
      </c>
      <c r="I587" s="12">
        <v>111.255</v>
      </c>
      <c r="J587" s="12">
        <f t="shared" si="9"/>
        <v>22.251000000000001</v>
      </c>
    </row>
    <row r="588" spans="1:10" ht="15" customHeight="1" x14ac:dyDescent="0.25">
      <c r="A588" s="21" t="s">
        <v>1906</v>
      </c>
      <c r="B588" s="10" t="s">
        <v>20</v>
      </c>
      <c r="C588" s="10" t="s">
        <v>250</v>
      </c>
      <c r="D588" s="10" t="s">
        <v>251</v>
      </c>
      <c r="E588" s="10" t="s">
        <v>252</v>
      </c>
      <c r="F588" s="10" t="s">
        <v>13</v>
      </c>
      <c r="G588" s="10" t="s">
        <v>2137</v>
      </c>
      <c r="H588" s="10" t="s">
        <v>60</v>
      </c>
      <c r="I588" s="10">
        <v>111.255</v>
      </c>
      <c r="J588" s="10">
        <f t="shared" si="9"/>
        <v>22.251000000000001</v>
      </c>
    </row>
    <row r="589" spans="1:10" ht="15" customHeight="1" x14ac:dyDescent="0.25">
      <c r="A589" s="18" t="s">
        <v>1906</v>
      </c>
      <c r="B589" s="12" t="s">
        <v>29</v>
      </c>
      <c r="C589" s="12" t="s">
        <v>623</v>
      </c>
      <c r="D589" s="12" t="s">
        <v>624</v>
      </c>
      <c r="E589" s="12" t="s">
        <v>625</v>
      </c>
      <c r="F589" s="12" t="s">
        <v>13</v>
      </c>
      <c r="G589" s="12" t="s">
        <v>2138</v>
      </c>
      <c r="H589" s="12" t="s">
        <v>60</v>
      </c>
      <c r="I589" s="12">
        <v>109.485</v>
      </c>
      <c r="J589" s="12">
        <f t="shared" si="9"/>
        <v>21.897000000000002</v>
      </c>
    </row>
    <row r="590" spans="1:10" ht="15" customHeight="1" x14ac:dyDescent="0.25">
      <c r="A590" s="21" t="s">
        <v>1906</v>
      </c>
      <c r="B590" s="10" t="s">
        <v>20</v>
      </c>
      <c r="C590" s="10" t="s">
        <v>2139</v>
      </c>
      <c r="D590" s="10" t="s">
        <v>2140</v>
      </c>
      <c r="E590" s="10" t="s">
        <v>2141</v>
      </c>
      <c r="F590" s="10" t="s">
        <v>13</v>
      </c>
      <c r="G590" s="10" t="s">
        <v>2142</v>
      </c>
      <c r="H590" s="10" t="s">
        <v>60</v>
      </c>
      <c r="I590" s="10">
        <v>108</v>
      </c>
      <c r="J590" s="10">
        <f t="shared" si="9"/>
        <v>21.6</v>
      </c>
    </row>
    <row r="591" spans="1:10" ht="15" customHeight="1" x14ac:dyDescent="0.25">
      <c r="A591" s="18" t="s">
        <v>1906</v>
      </c>
      <c r="B591" s="12" t="s">
        <v>283</v>
      </c>
      <c r="C591" s="12" t="s">
        <v>2143</v>
      </c>
      <c r="D591" s="12" t="s">
        <v>2144</v>
      </c>
      <c r="E591" s="12" t="s">
        <v>2145</v>
      </c>
      <c r="F591" s="12" t="s">
        <v>13</v>
      </c>
      <c r="G591" s="12" t="s">
        <v>2146</v>
      </c>
      <c r="H591" s="12" t="s">
        <v>60</v>
      </c>
      <c r="I591" s="12">
        <v>106.95</v>
      </c>
      <c r="J591" s="12">
        <f t="shared" si="9"/>
        <v>21.39</v>
      </c>
    </row>
    <row r="592" spans="1:10" ht="15" customHeight="1" x14ac:dyDescent="0.25">
      <c r="A592" s="21" t="s">
        <v>1906</v>
      </c>
      <c r="B592" s="10" t="s">
        <v>36</v>
      </c>
      <c r="C592" s="10" t="s">
        <v>2147</v>
      </c>
      <c r="D592" s="10" t="s">
        <v>2148</v>
      </c>
      <c r="E592" s="10" t="s">
        <v>2149</v>
      </c>
      <c r="F592" s="10" t="s">
        <v>13</v>
      </c>
      <c r="G592" s="10" t="s">
        <v>2150</v>
      </c>
      <c r="H592" s="10" t="s">
        <v>60</v>
      </c>
      <c r="I592" s="10">
        <v>99.95</v>
      </c>
      <c r="J592" s="10">
        <f t="shared" si="9"/>
        <v>19.990000000000002</v>
      </c>
    </row>
    <row r="593" spans="1:10" ht="15" customHeight="1" x14ac:dyDescent="0.25">
      <c r="A593" s="18" t="s">
        <v>1906</v>
      </c>
      <c r="B593" s="12" t="s">
        <v>36</v>
      </c>
      <c r="C593" s="12" t="s">
        <v>666</v>
      </c>
      <c r="D593" s="12" t="s">
        <v>667</v>
      </c>
      <c r="E593" s="12" t="s">
        <v>668</v>
      </c>
      <c r="F593" s="12" t="s">
        <v>13</v>
      </c>
      <c r="G593" s="12" t="s">
        <v>2151</v>
      </c>
      <c r="H593" s="12" t="s">
        <v>60</v>
      </c>
      <c r="I593" s="12">
        <v>99.95</v>
      </c>
      <c r="J593" s="12">
        <f t="shared" si="9"/>
        <v>19.990000000000002</v>
      </c>
    </row>
    <row r="594" spans="1:10" ht="15" customHeight="1" x14ac:dyDescent="0.25">
      <c r="A594" s="21" t="s">
        <v>1906</v>
      </c>
      <c r="B594" s="10" t="s">
        <v>20</v>
      </c>
      <c r="C594" s="10" t="s">
        <v>92</v>
      </c>
      <c r="D594" s="10" t="s">
        <v>93</v>
      </c>
      <c r="E594" s="10" t="s">
        <v>94</v>
      </c>
      <c r="F594" s="10" t="s">
        <v>13</v>
      </c>
      <c r="G594" s="10" t="s">
        <v>2152</v>
      </c>
      <c r="H594" s="10" t="s">
        <v>60</v>
      </c>
      <c r="I594" s="10">
        <v>99</v>
      </c>
      <c r="J594" s="10">
        <f t="shared" si="9"/>
        <v>19.8</v>
      </c>
    </row>
    <row r="595" spans="1:10" ht="15" customHeight="1" x14ac:dyDescent="0.25">
      <c r="A595" s="18" t="s">
        <v>1906</v>
      </c>
      <c r="B595" s="12" t="s">
        <v>20</v>
      </c>
      <c r="C595" s="12" t="s">
        <v>92</v>
      </c>
      <c r="D595" s="12" t="s">
        <v>93</v>
      </c>
      <c r="E595" s="12" t="s">
        <v>94</v>
      </c>
      <c r="F595" s="12" t="s">
        <v>13</v>
      </c>
      <c r="G595" s="12" t="s">
        <v>2153</v>
      </c>
      <c r="H595" s="12" t="s">
        <v>60</v>
      </c>
      <c r="I595" s="12">
        <v>99</v>
      </c>
      <c r="J595" s="12">
        <f t="shared" si="9"/>
        <v>19.8</v>
      </c>
    </row>
    <row r="596" spans="1:10" ht="15" customHeight="1" x14ac:dyDescent="0.25">
      <c r="A596" s="21" t="s">
        <v>1906</v>
      </c>
      <c r="B596" s="10" t="s">
        <v>75</v>
      </c>
      <c r="C596" s="10" t="s">
        <v>2154</v>
      </c>
      <c r="D596" s="10" t="s">
        <v>2155</v>
      </c>
      <c r="E596" s="10" t="s">
        <v>2156</v>
      </c>
      <c r="F596" s="10" t="s">
        <v>13</v>
      </c>
      <c r="G596" s="10" t="s">
        <v>2157</v>
      </c>
      <c r="H596" s="10" t="s">
        <v>60</v>
      </c>
      <c r="I596" s="10">
        <v>98.5</v>
      </c>
      <c r="J596" s="10">
        <f t="shared" si="9"/>
        <v>19.700000000000003</v>
      </c>
    </row>
    <row r="597" spans="1:10" ht="15" customHeight="1" x14ac:dyDescent="0.25">
      <c r="A597" s="18" t="s">
        <v>1906</v>
      </c>
      <c r="B597" s="12" t="s">
        <v>29</v>
      </c>
      <c r="C597" s="12" t="s">
        <v>262</v>
      </c>
      <c r="D597" s="12" t="s">
        <v>263</v>
      </c>
      <c r="E597" s="12" t="s">
        <v>2158</v>
      </c>
      <c r="F597" s="12" t="s">
        <v>13</v>
      </c>
      <c r="G597" s="12" t="s">
        <v>2159</v>
      </c>
      <c r="H597" s="12" t="s">
        <v>60</v>
      </c>
      <c r="I597" s="12">
        <v>96.87</v>
      </c>
      <c r="J597" s="12">
        <f t="shared" si="9"/>
        <v>19.374000000000002</v>
      </c>
    </row>
    <row r="598" spans="1:10" ht="15" customHeight="1" x14ac:dyDescent="0.25">
      <c r="A598" s="21" t="s">
        <v>1906</v>
      </c>
      <c r="B598" s="10" t="s">
        <v>107</v>
      </c>
      <c r="C598" s="10" t="s">
        <v>2160</v>
      </c>
      <c r="D598" s="10" t="s">
        <v>2161</v>
      </c>
      <c r="E598" s="10" t="s">
        <v>2162</v>
      </c>
      <c r="F598" s="10" t="s">
        <v>13</v>
      </c>
      <c r="G598" s="10" t="s">
        <v>2163</v>
      </c>
      <c r="H598" s="10" t="s">
        <v>60</v>
      </c>
      <c r="I598" s="10">
        <v>94.99</v>
      </c>
      <c r="J598" s="10">
        <f t="shared" si="9"/>
        <v>18.998000000000001</v>
      </c>
    </row>
    <row r="599" spans="1:10" ht="15" customHeight="1" x14ac:dyDescent="0.25">
      <c r="A599" s="18" t="s">
        <v>1906</v>
      </c>
      <c r="B599" s="12" t="s">
        <v>20</v>
      </c>
      <c r="C599" s="12" t="s">
        <v>686</v>
      </c>
      <c r="D599" s="12" t="s">
        <v>687</v>
      </c>
      <c r="E599" s="12" t="s">
        <v>688</v>
      </c>
      <c r="F599" s="12" t="s">
        <v>13</v>
      </c>
      <c r="G599" s="12" t="s">
        <v>2164</v>
      </c>
      <c r="H599" s="12" t="s">
        <v>60</v>
      </c>
      <c r="I599" s="12">
        <v>94.875</v>
      </c>
      <c r="J599" s="12">
        <f t="shared" si="9"/>
        <v>18.975000000000001</v>
      </c>
    </row>
    <row r="600" spans="1:10" ht="15" customHeight="1" x14ac:dyDescent="0.25">
      <c r="A600" s="21" t="s">
        <v>1906</v>
      </c>
      <c r="B600" s="10" t="s">
        <v>20</v>
      </c>
      <c r="C600" s="10" t="s">
        <v>2165</v>
      </c>
      <c r="D600" s="10" t="s">
        <v>2166</v>
      </c>
      <c r="E600" s="10" t="s">
        <v>2167</v>
      </c>
      <c r="F600" s="10" t="s">
        <v>13</v>
      </c>
      <c r="G600" s="10" t="s">
        <v>2168</v>
      </c>
      <c r="H600" s="10" t="s">
        <v>60</v>
      </c>
      <c r="I600" s="10">
        <v>92.745000000000005</v>
      </c>
      <c r="J600" s="10">
        <f t="shared" si="9"/>
        <v>18.549000000000003</v>
      </c>
    </row>
    <row r="601" spans="1:10" ht="15" customHeight="1" x14ac:dyDescent="0.25">
      <c r="A601" s="18" t="s">
        <v>1906</v>
      </c>
      <c r="B601" s="12" t="s">
        <v>20</v>
      </c>
      <c r="C601" s="12" t="s">
        <v>2169</v>
      </c>
      <c r="D601" s="12" t="s">
        <v>2170</v>
      </c>
      <c r="E601" s="12" t="s">
        <v>2171</v>
      </c>
      <c r="F601" s="12" t="s">
        <v>13</v>
      </c>
      <c r="G601" s="12" t="s">
        <v>2172</v>
      </c>
      <c r="H601" s="12" t="s">
        <v>60</v>
      </c>
      <c r="I601" s="12">
        <v>91.38</v>
      </c>
      <c r="J601" s="12">
        <f t="shared" si="9"/>
        <v>18.276</v>
      </c>
    </row>
    <row r="602" spans="1:10" ht="15" customHeight="1" x14ac:dyDescent="0.25">
      <c r="A602" s="21" t="s">
        <v>1906</v>
      </c>
      <c r="B602" s="10" t="s">
        <v>1035</v>
      </c>
      <c r="C602" s="10" t="s">
        <v>2173</v>
      </c>
      <c r="D602" s="10" t="s">
        <v>17</v>
      </c>
      <c r="E602" s="10" t="s">
        <v>2174</v>
      </c>
      <c r="F602" s="10" t="s">
        <v>13</v>
      </c>
      <c r="G602" s="10" t="s">
        <v>2175</v>
      </c>
      <c r="H602" s="10" t="s">
        <v>60</v>
      </c>
      <c r="I602" s="10">
        <v>89.5</v>
      </c>
      <c r="J602" s="10">
        <f t="shared" si="9"/>
        <v>17.900000000000002</v>
      </c>
    </row>
    <row r="603" spans="1:10" ht="15" customHeight="1" x14ac:dyDescent="0.25">
      <c r="A603" s="18" t="s">
        <v>1906</v>
      </c>
      <c r="B603" s="12" t="s">
        <v>36</v>
      </c>
      <c r="C603" s="12" t="s">
        <v>2176</v>
      </c>
      <c r="D603" s="12" t="s">
        <v>2177</v>
      </c>
      <c r="E603" s="12" t="s">
        <v>2178</v>
      </c>
      <c r="F603" s="12" t="s">
        <v>13</v>
      </c>
      <c r="G603" s="12" t="s">
        <v>2179</v>
      </c>
      <c r="H603" s="12" t="s">
        <v>60</v>
      </c>
      <c r="I603" s="12">
        <v>88.515000000000001</v>
      </c>
      <c r="J603" s="12">
        <f t="shared" si="9"/>
        <v>17.702999999999999</v>
      </c>
    </row>
    <row r="604" spans="1:10" ht="15" customHeight="1" x14ac:dyDescent="0.25">
      <c r="A604" s="21" t="s">
        <v>1906</v>
      </c>
      <c r="B604" s="10" t="s">
        <v>2180</v>
      </c>
      <c r="C604" s="10" t="s">
        <v>2181</v>
      </c>
      <c r="D604" s="10" t="s">
        <v>2182</v>
      </c>
      <c r="E604" s="10" t="s">
        <v>2183</v>
      </c>
      <c r="F604" s="10" t="s">
        <v>13</v>
      </c>
      <c r="G604" s="10" t="s">
        <v>2184</v>
      </c>
      <c r="H604" s="10" t="s">
        <v>60</v>
      </c>
      <c r="I604" s="10">
        <v>86.46</v>
      </c>
      <c r="J604" s="10">
        <f t="shared" si="9"/>
        <v>17.291999999999998</v>
      </c>
    </row>
    <row r="605" spans="1:10" ht="15" customHeight="1" x14ac:dyDescent="0.25">
      <c r="A605" s="18" t="s">
        <v>1906</v>
      </c>
      <c r="B605" s="12" t="s">
        <v>20</v>
      </c>
      <c r="C605" s="12" t="s">
        <v>2185</v>
      </c>
      <c r="D605" s="12" t="s">
        <v>2186</v>
      </c>
      <c r="E605" s="12" t="s">
        <v>2187</v>
      </c>
      <c r="F605" s="12" t="s">
        <v>13</v>
      </c>
      <c r="G605" s="12" t="s">
        <v>2188</v>
      </c>
      <c r="H605" s="12" t="s">
        <v>60</v>
      </c>
      <c r="I605" s="12">
        <v>86.31</v>
      </c>
      <c r="J605" s="12">
        <f t="shared" si="9"/>
        <v>17.262</v>
      </c>
    </row>
    <row r="606" spans="1:10" ht="15" customHeight="1" x14ac:dyDescent="0.25">
      <c r="A606" s="21" t="s">
        <v>1906</v>
      </c>
      <c r="B606" s="10" t="s">
        <v>2189</v>
      </c>
      <c r="C606" s="10" t="s">
        <v>2190</v>
      </c>
      <c r="D606" s="10" t="s">
        <v>2191</v>
      </c>
      <c r="E606" s="10" t="s">
        <v>2192</v>
      </c>
      <c r="F606" s="10" t="s">
        <v>13</v>
      </c>
      <c r="G606" s="10" t="s">
        <v>2193</v>
      </c>
      <c r="H606" s="10" t="s">
        <v>60</v>
      </c>
      <c r="I606" s="10">
        <v>85.935000000000002</v>
      </c>
      <c r="J606" s="10">
        <f t="shared" si="9"/>
        <v>17.187000000000001</v>
      </c>
    </row>
    <row r="607" spans="1:10" ht="15" customHeight="1" x14ac:dyDescent="0.25">
      <c r="A607" s="18" t="s">
        <v>1906</v>
      </c>
      <c r="B607" s="12" t="s">
        <v>20</v>
      </c>
      <c r="C607" s="12" t="s">
        <v>727</v>
      </c>
      <c r="D607" s="12" t="s">
        <v>728</v>
      </c>
      <c r="E607" s="12" t="s">
        <v>729</v>
      </c>
      <c r="F607" s="12" t="s">
        <v>13</v>
      </c>
      <c r="G607" s="12" t="s">
        <v>2194</v>
      </c>
      <c r="H607" s="12" t="s">
        <v>60</v>
      </c>
      <c r="I607" s="12">
        <v>83.625</v>
      </c>
      <c r="J607" s="12">
        <f t="shared" si="9"/>
        <v>16.725000000000001</v>
      </c>
    </row>
    <row r="608" spans="1:10" ht="15" customHeight="1" x14ac:dyDescent="0.25">
      <c r="A608" s="21" t="s">
        <v>1906</v>
      </c>
      <c r="B608" s="10" t="s">
        <v>21</v>
      </c>
      <c r="C608" s="10" t="s">
        <v>2195</v>
      </c>
      <c r="D608" s="10" t="s">
        <v>2196</v>
      </c>
      <c r="E608" s="10" t="s">
        <v>2197</v>
      </c>
      <c r="F608" s="10" t="s">
        <v>13</v>
      </c>
      <c r="G608" s="10" t="s">
        <v>2198</v>
      </c>
      <c r="H608" s="10" t="s">
        <v>60</v>
      </c>
      <c r="I608" s="10">
        <v>82.59</v>
      </c>
      <c r="J608" s="10">
        <f t="shared" si="9"/>
        <v>16.518000000000001</v>
      </c>
    </row>
    <row r="609" spans="1:10" ht="15" customHeight="1" x14ac:dyDescent="0.25">
      <c r="A609" s="18" t="s">
        <v>1906</v>
      </c>
      <c r="B609" s="12" t="s">
        <v>95</v>
      </c>
      <c r="C609" s="12" t="s">
        <v>2199</v>
      </c>
      <c r="D609" s="12" t="s">
        <v>2200</v>
      </c>
      <c r="E609" s="12" t="s">
        <v>2201</v>
      </c>
      <c r="F609" s="12" t="s">
        <v>13</v>
      </c>
      <c r="G609" s="12" t="s">
        <v>2202</v>
      </c>
      <c r="H609" s="12" t="s">
        <v>60</v>
      </c>
      <c r="I609" s="12">
        <v>80.989999999999995</v>
      </c>
      <c r="J609" s="12">
        <f t="shared" si="9"/>
        <v>16.198</v>
      </c>
    </row>
    <row r="610" spans="1:10" ht="15" customHeight="1" x14ac:dyDescent="0.25">
      <c r="A610" s="21" t="s">
        <v>1906</v>
      </c>
      <c r="B610" s="10" t="s">
        <v>20</v>
      </c>
      <c r="C610" s="10" t="s">
        <v>264</v>
      </c>
      <c r="D610" s="10" t="s">
        <v>265</v>
      </c>
      <c r="E610" s="10" t="s">
        <v>266</v>
      </c>
      <c r="F610" s="10" t="s">
        <v>13</v>
      </c>
      <c r="G610" s="10" t="s">
        <v>2203</v>
      </c>
      <c r="H610" s="10" t="s">
        <v>60</v>
      </c>
      <c r="I610" s="10">
        <v>79.989999999999995</v>
      </c>
      <c r="J610" s="10">
        <f t="shared" si="9"/>
        <v>15.997999999999999</v>
      </c>
    </row>
    <row r="611" spans="1:10" ht="15" customHeight="1" x14ac:dyDescent="0.25">
      <c r="A611" s="18" t="s">
        <v>1906</v>
      </c>
      <c r="B611" s="12" t="s">
        <v>20</v>
      </c>
      <c r="C611" s="12" t="s">
        <v>744</v>
      </c>
      <c r="D611" s="12" t="s">
        <v>745</v>
      </c>
      <c r="E611" s="12" t="s">
        <v>746</v>
      </c>
      <c r="F611" s="12" t="s">
        <v>13</v>
      </c>
      <c r="G611" s="12" t="s">
        <v>2204</v>
      </c>
      <c r="H611" s="12" t="s">
        <v>60</v>
      </c>
      <c r="I611" s="12">
        <v>79.989999999999995</v>
      </c>
      <c r="J611" s="12">
        <f t="shared" si="9"/>
        <v>15.997999999999999</v>
      </c>
    </row>
    <row r="612" spans="1:10" ht="15" customHeight="1" x14ac:dyDescent="0.25">
      <c r="A612" s="21" t="s">
        <v>1906</v>
      </c>
      <c r="B612" s="10" t="s">
        <v>24</v>
      </c>
      <c r="C612" s="10" t="s">
        <v>2205</v>
      </c>
      <c r="D612" s="10" t="s">
        <v>2206</v>
      </c>
      <c r="E612" s="10" t="s">
        <v>2207</v>
      </c>
      <c r="F612" s="10" t="s">
        <v>13</v>
      </c>
      <c r="G612" s="10" t="s">
        <v>2208</v>
      </c>
      <c r="H612" s="10" t="s">
        <v>60</v>
      </c>
      <c r="I612" s="10">
        <v>79.77</v>
      </c>
      <c r="J612" s="10">
        <f t="shared" si="9"/>
        <v>15.954000000000001</v>
      </c>
    </row>
    <row r="613" spans="1:10" ht="15" customHeight="1" x14ac:dyDescent="0.25">
      <c r="A613" s="18" t="s">
        <v>1906</v>
      </c>
      <c r="B613" s="12" t="s">
        <v>20</v>
      </c>
      <c r="C613" s="12" t="s">
        <v>2209</v>
      </c>
      <c r="D613" s="12" t="s">
        <v>2210</v>
      </c>
      <c r="E613" s="12" t="s">
        <v>2211</v>
      </c>
      <c r="F613" s="12" t="s">
        <v>13</v>
      </c>
      <c r="G613" s="12" t="s">
        <v>2212</v>
      </c>
      <c r="H613" s="12" t="s">
        <v>60</v>
      </c>
      <c r="I613" s="12">
        <v>78.239999999999995</v>
      </c>
      <c r="J613" s="12">
        <f t="shared" si="9"/>
        <v>15.648</v>
      </c>
    </row>
    <row r="614" spans="1:10" ht="15" customHeight="1" x14ac:dyDescent="0.25">
      <c r="A614" s="21" t="s">
        <v>1906</v>
      </c>
      <c r="B614" s="10" t="s">
        <v>53</v>
      </c>
      <c r="C614" s="10" t="s">
        <v>2213</v>
      </c>
      <c r="D614" s="10" t="s">
        <v>2214</v>
      </c>
      <c r="E614" s="10" t="s">
        <v>2215</v>
      </c>
      <c r="F614" s="10" t="s">
        <v>13</v>
      </c>
      <c r="G614" s="10" t="s">
        <v>2216</v>
      </c>
      <c r="H614" s="10" t="s">
        <v>60</v>
      </c>
      <c r="I614" s="10">
        <v>75.989999999999995</v>
      </c>
      <c r="J614" s="10">
        <f t="shared" si="9"/>
        <v>15.198</v>
      </c>
    </row>
    <row r="615" spans="1:10" ht="15" customHeight="1" x14ac:dyDescent="0.25">
      <c r="A615" s="18" t="s">
        <v>1906</v>
      </c>
      <c r="B615" s="12" t="s">
        <v>760</v>
      </c>
      <c r="C615" s="12" t="s">
        <v>2217</v>
      </c>
      <c r="D615" s="12" t="s">
        <v>2218</v>
      </c>
      <c r="E615" s="12" t="s">
        <v>2219</v>
      </c>
      <c r="F615" s="12" t="s">
        <v>13</v>
      </c>
      <c r="G615" s="12" t="s">
        <v>2220</v>
      </c>
      <c r="H615" s="12" t="s">
        <v>60</v>
      </c>
      <c r="I615" s="12">
        <v>73.05</v>
      </c>
      <c r="J615" s="12">
        <f t="shared" si="9"/>
        <v>14.61</v>
      </c>
    </row>
    <row r="616" spans="1:10" ht="15" customHeight="1" x14ac:dyDescent="0.25">
      <c r="A616" s="21" t="s">
        <v>1906</v>
      </c>
      <c r="B616" s="10" t="s">
        <v>36</v>
      </c>
      <c r="C616" s="10" t="s">
        <v>2221</v>
      </c>
      <c r="D616" s="10" t="s">
        <v>2222</v>
      </c>
      <c r="E616" s="10" t="s">
        <v>2223</v>
      </c>
      <c r="F616" s="10" t="s">
        <v>13</v>
      </c>
      <c r="G616" s="10" t="s">
        <v>2224</v>
      </c>
      <c r="H616" s="10" t="s">
        <v>60</v>
      </c>
      <c r="I616" s="10">
        <v>72.95</v>
      </c>
      <c r="J616" s="10">
        <f t="shared" si="9"/>
        <v>14.590000000000002</v>
      </c>
    </row>
    <row r="617" spans="1:10" ht="15" customHeight="1" x14ac:dyDescent="0.25">
      <c r="A617" s="18" t="s">
        <v>1906</v>
      </c>
      <c r="B617" s="12" t="s">
        <v>107</v>
      </c>
      <c r="C617" s="12" t="s">
        <v>2225</v>
      </c>
      <c r="D617" s="12" t="s">
        <v>2226</v>
      </c>
      <c r="E617" s="12" t="s">
        <v>2227</v>
      </c>
      <c r="F617" s="12" t="s">
        <v>13</v>
      </c>
      <c r="G617" s="12" t="s">
        <v>2228</v>
      </c>
      <c r="H617" s="12" t="s">
        <v>60</v>
      </c>
      <c r="I617" s="12">
        <v>69.989999999999995</v>
      </c>
      <c r="J617" s="12">
        <f t="shared" si="9"/>
        <v>13.997999999999999</v>
      </c>
    </row>
    <row r="618" spans="1:10" ht="15" customHeight="1" x14ac:dyDescent="0.25">
      <c r="A618" s="21" t="s">
        <v>1906</v>
      </c>
      <c r="B618" s="10" t="s">
        <v>16</v>
      </c>
      <c r="C618" s="10" t="s">
        <v>2229</v>
      </c>
      <c r="D618" s="10" t="s">
        <v>2230</v>
      </c>
      <c r="E618" s="10" t="s">
        <v>2231</v>
      </c>
      <c r="F618" s="10" t="s">
        <v>13</v>
      </c>
      <c r="G618" s="10" t="s">
        <v>2232</v>
      </c>
      <c r="H618" s="10" t="s">
        <v>60</v>
      </c>
      <c r="I618" s="10">
        <v>69.930000000000007</v>
      </c>
      <c r="J618" s="10">
        <f t="shared" si="9"/>
        <v>13.986000000000002</v>
      </c>
    </row>
    <row r="619" spans="1:10" ht="15" customHeight="1" x14ac:dyDescent="0.25">
      <c r="A619" s="18" t="s">
        <v>1906</v>
      </c>
      <c r="B619" s="12" t="s">
        <v>25</v>
      </c>
      <c r="C619" s="12" t="s">
        <v>2233</v>
      </c>
      <c r="D619" s="12" t="s">
        <v>17</v>
      </c>
      <c r="E619" s="12" t="s">
        <v>2234</v>
      </c>
      <c r="F619" s="12" t="s">
        <v>13</v>
      </c>
      <c r="G619" s="12" t="s">
        <v>2235</v>
      </c>
      <c r="H619" s="12" t="s">
        <v>60</v>
      </c>
      <c r="I619" s="12">
        <v>69.45</v>
      </c>
      <c r="J619" s="12">
        <f t="shared" si="9"/>
        <v>13.89</v>
      </c>
    </row>
    <row r="620" spans="1:10" ht="15" customHeight="1" x14ac:dyDescent="0.25">
      <c r="A620" s="21" t="s">
        <v>1906</v>
      </c>
      <c r="B620" s="10" t="s">
        <v>36</v>
      </c>
      <c r="C620" s="10" t="s">
        <v>2221</v>
      </c>
      <c r="D620" s="10" t="s">
        <v>2222</v>
      </c>
      <c r="E620" s="10" t="s">
        <v>2223</v>
      </c>
      <c r="F620" s="10" t="s">
        <v>13</v>
      </c>
      <c r="G620" s="10" t="s">
        <v>2236</v>
      </c>
      <c r="H620" s="10" t="s">
        <v>60</v>
      </c>
      <c r="I620" s="10">
        <v>67.989999999999995</v>
      </c>
      <c r="J620" s="10">
        <f t="shared" si="9"/>
        <v>13.597999999999999</v>
      </c>
    </row>
    <row r="621" spans="1:10" ht="15" customHeight="1" x14ac:dyDescent="0.25">
      <c r="A621" s="18" t="s">
        <v>1906</v>
      </c>
      <c r="B621" s="12" t="s">
        <v>36</v>
      </c>
      <c r="C621" s="12" t="s">
        <v>805</v>
      </c>
      <c r="D621" s="12" t="s">
        <v>806</v>
      </c>
      <c r="E621" s="12" t="s">
        <v>807</v>
      </c>
      <c r="F621" s="12" t="s">
        <v>13</v>
      </c>
      <c r="G621" s="12" t="s">
        <v>2237</v>
      </c>
      <c r="H621" s="12" t="s">
        <v>60</v>
      </c>
      <c r="I621" s="12">
        <v>67.150000000000006</v>
      </c>
      <c r="J621" s="12">
        <f t="shared" si="9"/>
        <v>13.430000000000001</v>
      </c>
    </row>
    <row r="622" spans="1:10" ht="15" customHeight="1" x14ac:dyDescent="0.25">
      <c r="A622" s="21" t="s">
        <v>1906</v>
      </c>
      <c r="B622" s="10" t="s">
        <v>20</v>
      </c>
      <c r="C622" s="10" t="s">
        <v>101</v>
      </c>
      <c r="D622" s="10" t="s">
        <v>102</v>
      </c>
      <c r="E622" s="10" t="s">
        <v>103</v>
      </c>
      <c r="F622" s="10" t="s">
        <v>13</v>
      </c>
      <c r="G622" s="10" t="s">
        <v>2238</v>
      </c>
      <c r="H622" s="10" t="s">
        <v>60</v>
      </c>
      <c r="I622" s="10">
        <v>66.75</v>
      </c>
      <c r="J622" s="10">
        <f t="shared" si="9"/>
        <v>13.350000000000001</v>
      </c>
    </row>
    <row r="623" spans="1:10" ht="15" customHeight="1" x14ac:dyDescent="0.25">
      <c r="A623" s="18" t="s">
        <v>1906</v>
      </c>
      <c r="B623" s="12" t="s">
        <v>20</v>
      </c>
      <c r="C623" s="12" t="s">
        <v>2239</v>
      </c>
      <c r="D623" s="12" t="s">
        <v>2240</v>
      </c>
      <c r="E623" s="12" t="s">
        <v>2241</v>
      </c>
      <c r="F623" s="12" t="s">
        <v>13</v>
      </c>
      <c r="G623" s="12" t="s">
        <v>2242</v>
      </c>
      <c r="H623" s="12" t="s">
        <v>60</v>
      </c>
      <c r="I623" s="12">
        <v>65.87</v>
      </c>
      <c r="J623" s="12">
        <f t="shared" si="9"/>
        <v>13.174000000000001</v>
      </c>
    </row>
    <row r="624" spans="1:10" ht="15" customHeight="1" x14ac:dyDescent="0.25">
      <c r="A624" s="21" t="s">
        <v>1906</v>
      </c>
      <c r="B624" s="10" t="s">
        <v>36</v>
      </c>
      <c r="C624" s="10" t="s">
        <v>2243</v>
      </c>
      <c r="D624" s="10" t="s">
        <v>2244</v>
      </c>
      <c r="E624" s="10" t="s">
        <v>2245</v>
      </c>
      <c r="F624" s="10" t="s">
        <v>13</v>
      </c>
      <c r="G624" s="10" t="s">
        <v>2246</v>
      </c>
      <c r="H624" s="10" t="s">
        <v>60</v>
      </c>
      <c r="I624" s="10">
        <v>65.650000000000006</v>
      </c>
      <c r="J624" s="10">
        <f t="shared" si="9"/>
        <v>13.130000000000003</v>
      </c>
    </row>
    <row r="625" spans="1:10" ht="15" customHeight="1" x14ac:dyDescent="0.25">
      <c r="A625" s="18" t="s">
        <v>1906</v>
      </c>
      <c r="B625" s="12" t="s">
        <v>36</v>
      </c>
      <c r="C625" s="12" t="s">
        <v>2243</v>
      </c>
      <c r="D625" s="12" t="s">
        <v>2244</v>
      </c>
      <c r="E625" s="12" t="s">
        <v>2245</v>
      </c>
      <c r="F625" s="12" t="s">
        <v>13</v>
      </c>
      <c r="G625" s="12" t="s">
        <v>2247</v>
      </c>
      <c r="H625" s="12" t="s">
        <v>60</v>
      </c>
      <c r="I625" s="12">
        <v>65.650000000000006</v>
      </c>
      <c r="J625" s="12">
        <f t="shared" si="9"/>
        <v>13.130000000000003</v>
      </c>
    </row>
    <row r="626" spans="1:10" ht="15" customHeight="1" x14ac:dyDescent="0.25">
      <c r="A626" s="21" t="s">
        <v>1906</v>
      </c>
      <c r="B626" s="10" t="s">
        <v>21</v>
      </c>
      <c r="C626" s="10" t="s">
        <v>2248</v>
      </c>
      <c r="D626" s="10" t="s">
        <v>2249</v>
      </c>
      <c r="E626" s="10" t="s">
        <v>2250</v>
      </c>
      <c r="F626" s="10" t="s">
        <v>13</v>
      </c>
      <c r="G626" s="10" t="s">
        <v>2251</v>
      </c>
      <c r="H626" s="10" t="s">
        <v>60</v>
      </c>
      <c r="I626" s="10">
        <v>64.989999999999995</v>
      </c>
      <c r="J626" s="10">
        <f t="shared" si="9"/>
        <v>12.997999999999999</v>
      </c>
    </row>
    <row r="627" spans="1:10" ht="15" customHeight="1" x14ac:dyDescent="0.25">
      <c r="A627" s="18" t="s">
        <v>1906</v>
      </c>
      <c r="B627" s="12" t="s">
        <v>107</v>
      </c>
      <c r="C627" s="12" t="s">
        <v>2252</v>
      </c>
      <c r="D627" s="12" t="s">
        <v>2253</v>
      </c>
      <c r="E627" s="12" t="s">
        <v>2254</v>
      </c>
      <c r="F627" s="12" t="s">
        <v>13</v>
      </c>
      <c r="G627" s="12" t="s">
        <v>2255</v>
      </c>
      <c r="H627" s="12" t="s">
        <v>60</v>
      </c>
      <c r="I627" s="12">
        <v>64.989999999999995</v>
      </c>
      <c r="J627" s="12">
        <f t="shared" si="9"/>
        <v>12.997999999999999</v>
      </c>
    </row>
    <row r="628" spans="1:10" ht="15" customHeight="1" x14ac:dyDescent="0.25">
      <c r="A628" s="21" t="s">
        <v>1906</v>
      </c>
      <c r="B628" s="10" t="s">
        <v>20</v>
      </c>
      <c r="C628" s="10" t="s">
        <v>819</v>
      </c>
      <c r="D628" s="10" t="s">
        <v>820</v>
      </c>
      <c r="E628" s="10" t="s">
        <v>821</v>
      </c>
      <c r="F628" s="10" t="s">
        <v>13</v>
      </c>
      <c r="G628" s="10" t="s">
        <v>2256</v>
      </c>
      <c r="H628" s="10" t="s">
        <v>60</v>
      </c>
      <c r="I628" s="10">
        <v>64.89</v>
      </c>
      <c r="J628" s="10">
        <f t="shared" si="9"/>
        <v>12.978000000000002</v>
      </c>
    </row>
    <row r="629" spans="1:10" ht="15" customHeight="1" x14ac:dyDescent="0.25">
      <c r="A629" s="18" t="s">
        <v>1906</v>
      </c>
      <c r="B629" s="12" t="s">
        <v>21</v>
      </c>
      <c r="C629" s="12" t="s">
        <v>2257</v>
      </c>
      <c r="D629" s="12" t="s">
        <v>2258</v>
      </c>
      <c r="E629" s="12" t="s">
        <v>2259</v>
      </c>
      <c r="F629" s="12" t="s">
        <v>13</v>
      </c>
      <c r="G629" s="12" t="s">
        <v>2260</v>
      </c>
      <c r="H629" s="12" t="s">
        <v>60</v>
      </c>
      <c r="I629" s="12">
        <v>64.02</v>
      </c>
      <c r="J629" s="12">
        <f t="shared" si="9"/>
        <v>12.804</v>
      </c>
    </row>
    <row r="630" spans="1:10" ht="15" customHeight="1" x14ac:dyDescent="0.25">
      <c r="A630" s="21" t="s">
        <v>1906</v>
      </c>
      <c r="B630" s="10" t="s">
        <v>20</v>
      </c>
      <c r="C630" s="10" t="s">
        <v>2261</v>
      </c>
      <c r="D630" s="10" t="s">
        <v>2262</v>
      </c>
      <c r="E630" s="10" t="s">
        <v>2263</v>
      </c>
      <c r="F630" s="10" t="s">
        <v>13</v>
      </c>
      <c r="G630" s="10" t="s">
        <v>2264</v>
      </c>
      <c r="H630" s="10" t="s">
        <v>60</v>
      </c>
      <c r="I630" s="10">
        <v>62.49</v>
      </c>
      <c r="J630" s="10">
        <f t="shared" si="9"/>
        <v>12.498000000000001</v>
      </c>
    </row>
    <row r="631" spans="1:10" ht="15" customHeight="1" x14ac:dyDescent="0.25">
      <c r="A631" s="18" t="s">
        <v>1906</v>
      </c>
      <c r="B631" s="12" t="s">
        <v>75</v>
      </c>
      <c r="C631" s="12" t="s">
        <v>2265</v>
      </c>
      <c r="D631" s="12" t="s">
        <v>2266</v>
      </c>
      <c r="E631" s="12" t="s">
        <v>2267</v>
      </c>
      <c r="F631" s="12" t="s">
        <v>13</v>
      </c>
      <c r="G631" s="12" t="s">
        <v>2268</v>
      </c>
      <c r="H631" s="12" t="s">
        <v>60</v>
      </c>
      <c r="I631" s="12">
        <v>60.98</v>
      </c>
      <c r="J631" s="12">
        <f t="shared" si="9"/>
        <v>12.196</v>
      </c>
    </row>
    <row r="632" spans="1:10" ht="15" customHeight="1" x14ac:dyDescent="0.25">
      <c r="A632" s="21" t="s">
        <v>1906</v>
      </c>
      <c r="B632" s="10" t="s">
        <v>75</v>
      </c>
      <c r="C632" s="10" t="s">
        <v>2269</v>
      </c>
      <c r="D632" s="10" t="s">
        <v>2270</v>
      </c>
      <c r="E632" s="10" t="s">
        <v>2271</v>
      </c>
      <c r="F632" s="10" t="s">
        <v>13</v>
      </c>
      <c r="G632" s="10" t="s">
        <v>2272</v>
      </c>
      <c r="H632" s="10" t="s">
        <v>60</v>
      </c>
      <c r="I632" s="10">
        <v>59.5</v>
      </c>
      <c r="J632" s="10">
        <f t="shared" si="9"/>
        <v>11.9</v>
      </c>
    </row>
    <row r="633" spans="1:10" ht="15" customHeight="1" x14ac:dyDescent="0.25">
      <c r="A633" s="18" t="s">
        <v>1906</v>
      </c>
      <c r="B633" s="12" t="s">
        <v>20</v>
      </c>
      <c r="C633" s="12" t="s">
        <v>2273</v>
      </c>
      <c r="D633" s="12" t="s">
        <v>2274</v>
      </c>
      <c r="E633" s="12" t="s">
        <v>2275</v>
      </c>
      <c r="F633" s="12" t="s">
        <v>13</v>
      </c>
      <c r="G633" s="12" t="s">
        <v>2276</v>
      </c>
      <c r="H633" s="12" t="s">
        <v>60</v>
      </c>
      <c r="I633" s="12">
        <v>59.49</v>
      </c>
      <c r="J633" s="12">
        <f t="shared" si="9"/>
        <v>11.898000000000001</v>
      </c>
    </row>
    <row r="634" spans="1:10" ht="15" customHeight="1" x14ac:dyDescent="0.25">
      <c r="A634" s="21" t="s">
        <v>1906</v>
      </c>
      <c r="B634" s="10" t="s">
        <v>21</v>
      </c>
      <c r="C634" s="10" t="s">
        <v>2277</v>
      </c>
      <c r="D634" s="10" t="s">
        <v>2278</v>
      </c>
      <c r="E634" s="10" t="s">
        <v>2279</v>
      </c>
      <c r="F634" s="10" t="s">
        <v>13</v>
      </c>
      <c r="G634" s="10" t="s">
        <v>2280</v>
      </c>
      <c r="H634" s="10" t="s">
        <v>60</v>
      </c>
      <c r="I634" s="10">
        <v>59.39</v>
      </c>
      <c r="J634" s="10">
        <f t="shared" si="9"/>
        <v>11.878</v>
      </c>
    </row>
    <row r="635" spans="1:10" ht="15" customHeight="1" x14ac:dyDescent="0.25">
      <c r="A635" s="18" t="s">
        <v>1906</v>
      </c>
      <c r="B635" s="12" t="s">
        <v>16</v>
      </c>
      <c r="C635" s="12" t="s">
        <v>2281</v>
      </c>
      <c r="D635" s="12" t="s">
        <v>2282</v>
      </c>
      <c r="E635" s="12" t="s">
        <v>2283</v>
      </c>
      <c r="F635" s="12" t="s">
        <v>13</v>
      </c>
      <c r="G635" s="12" t="s">
        <v>2284</v>
      </c>
      <c r="H635" s="12" t="s">
        <v>60</v>
      </c>
      <c r="I635" s="12">
        <v>58.89</v>
      </c>
      <c r="J635" s="12">
        <f t="shared" si="9"/>
        <v>11.778</v>
      </c>
    </row>
    <row r="636" spans="1:10" ht="15" customHeight="1" x14ac:dyDescent="0.25">
      <c r="A636" s="21" t="s">
        <v>1906</v>
      </c>
      <c r="B636" s="10" t="s">
        <v>2285</v>
      </c>
      <c r="C636" s="10" t="s">
        <v>2286</v>
      </c>
      <c r="D636" s="10" t="s">
        <v>2287</v>
      </c>
      <c r="E636" s="10" t="s">
        <v>2288</v>
      </c>
      <c r="F636" s="10" t="s">
        <v>13</v>
      </c>
      <c r="G636" s="10" t="s">
        <v>2289</v>
      </c>
      <c r="H636" s="10" t="s">
        <v>60</v>
      </c>
      <c r="I636" s="10">
        <v>58.14</v>
      </c>
      <c r="J636" s="10">
        <f t="shared" si="9"/>
        <v>11.628</v>
      </c>
    </row>
    <row r="637" spans="1:10" ht="15" customHeight="1" x14ac:dyDescent="0.25">
      <c r="A637" s="18" t="s">
        <v>1906</v>
      </c>
      <c r="B637" s="12" t="s">
        <v>21</v>
      </c>
      <c r="C637" s="12" t="s">
        <v>2290</v>
      </c>
      <c r="D637" s="12" t="s">
        <v>2291</v>
      </c>
      <c r="E637" s="12" t="s">
        <v>2292</v>
      </c>
      <c r="F637" s="12" t="s">
        <v>13</v>
      </c>
      <c r="G637" s="12" t="s">
        <v>2293</v>
      </c>
      <c r="H637" s="12" t="s">
        <v>60</v>
      </c>
      <c r="I637" s="12">
        <v>58.125</v>
      </c>
      <c r="J637" s="12">
        <f t="shared" si="9"/>
        <v>11.625</v>
      </c>
    </row>
    <row r="638" spans="1:10" ht="15" customHeight="1" x14ac:dyDescent="0.25">
      <c r="A638" s="21" t="s">
        <v>1906</v>
      </c>
      <c r="B638" s="10" t="s">
        <v>36</v>
      </c>
      <c r="C638" s="10" t="s">
        <v>2294</v>
      </c>
      <c r="D638" s="10" t="s">
        <v>2295</v>
      </c>
      <c r="E638" s="10" t="s">
        <v>2296</v>
      </c>
      <c r="F638" s="10" t="s">
        <v>13</v>
      </c>
      <c r="G638" s="10" t="s">
        <v>2297</v>
      </c>
      <c r="H638" s="10" t="s">
        <v>60</v>
      </c>
      <c r="I638" s="10">
        <v>57.13</v>
      </c>
      <c r="J638" s="10">
        <f t="shared" si="9"/>
        <v>11.426000000000002</v>
      </c>
    </row>
    <row r="639" spans="1:10" ht="15" customHeight="1" x14ac:dyDescent="0.25">
      <c r="A639" s="18" t="s">
        <v>1906</v>
      </c>
      <c r="B639" s="12" t="s">
        <v>20</v>
      </c>
      <c r="C639" s="12" t="s">
        <v>34</v>
      </c>
      <c r="D639" s="12" t="s">
        <v>35</v>
      </c>
      <c r="E639" s="12" t="s">
        <v>119</v>
      </c>
      <c r="F639" s="12" t="s">
        <v>13</v>
      </c>
      <c r="G639" s="12" t="s">
        <v>2298</v>
      </c>
      <c r="H639" s="12" t="s">
        <v>60</v>
      </c>
      <c r="I639" s="12">
        <v>57.075000000000003</v>
      </c>
      <c r="J639" s="12">
        <f t="shared" si="9"/>
        <v>11.415000000000001</v>
      </c>
    </row>
    <row r="640" spans="1:10" ht="15" customHeight="1" x14ac:dyDescent="0.25">
      <c r="A640" s="21" t="s">
        <v>1906</v>
      </c>
      <c r="B640" s="10" t="s">
        <v>36</v>
      </c>
      <c r="C640" s="10" t="s">
        <v>2299</v>
      </c>
      <c r="D640" s="10" t="s">
        <v>2300</v>
      </c>
      <c r="E640" s="10" t="s">
        <v>2301</v>
      </c>
      <c r="F640" s="10" t="s">
        <v>13</v>
      </c>
      <c r="G640" s="10" t="s">
        <v>2302</v>
      </c>
      <c r="H640" s="10" t="s">
        <v>60</v>
      </c>
      <c r="I640" s="10">
        <v>55.86</v>
      </c>
      <c r="J640" s="10">
        <f t="shared" ref="J640:J703" si="10">I640*0.2</f>
        <v>11.172000000000001</v>
      </c>
    </row>
    <row r="641" spans="1:10" ht="15" customHeight="1" x14ac:dyDescent="0.25">
      <c r="A641" s="18" t="s">
        <v>1906</v>
      </c>
      <c r="B641" s="12" t="s">
        <v>82</v>
      </c>
      <c r="C641" s="12" t="s">
        <v>2303</v>
      </c>
      <c r="D641" s="12" t="s">
        <v>2304</v>
      </c>
      <c r="E641" s="12" t="s">
        <v>2305</v>
      </c>
      <c r="F641" s="12" t="s">
        <v>13</v>
      </c>
      <c r="G641" s="12" t="s">
        <v>2306</v>
      </c>
      <c r="H641" s="12" t="s">
        <v>60</v>
      </c>
      <c r="I641" s="12">
        <v>51.36</v>
      </c>
      <c r="J641" s="12">
        <f t="shared" si="10"/>
        <v>10.272</v>
      </c>
    </row>
    <row r="642" spans="1:10" ht="15" customHeight="1" x14ac:dyDescent="0.25">
      <c r="A642" s="21" t="s">
        <v>1906</v>
      </c>
      <c r="B642" s="10" t="s">
        <v>75</v>
      </c>
      <c r="C642" s="10" t="s">
        <v>2307</v>
      </c>
      <c r="D642" s="10" t="s">
        <v>2308</v>
      </c>
      <c r="E642" s="10" t="s">
        <v>2309</v>
      </c>
      <c r="F642" s="10" t="s">
        <v>13</v>
      </c>
      <c r="G642" s="10" t="s">
        <v>2310</v>
      </c>
      <c r="H642" s="10" t="s">
        <v>60</v>
      </c>
      <c r="I642" s="10">
        <v>51.15</v>
      </c>
      <c r="J642" s="10">
        <f t="shared" si="10"/>
        <v>10.23</v>
      </c>
    </row>
    <row r="643" spans="1:10" ht="15" customHeight="1" x14ac:dyDescent="0.25">
      <c r="A643" s="18" t="s">
        <v>1906</v>
      </c>
      <c r="B643" s="12" t="s">
        <v>75</v>
      </c>
      <c r="C643" s="12" t="s">
        <v>2307</v>
      </c>
      <c r="D643" s="12" t="s">
        <v>2308</v>
      </c>
      <c r="E643" s="12" t="s">
        <v>2309</v>
      </c>
      <c r="F643" s="12" t="s">
        <v>13</v>
      </c>
      <c r="G643" s="12" t="s">
        <v>2311</v>
      </c>
      <c r="H643" s="12" t="s">
        <v>60</v>
      </c>
      <c r="I643" s="12">
        <v>51.15</v>
      </c>
      <c r="J643" s="12">
        <f t="shared" si="10"/>
        <v>10.23</v>
      </c>
    </row>
    <row r="644" spans="1:10" ht="15" customHeight="1" x14ac:dyDescent="0.25">
      <c r="A644" s="21" t="s">
        <v>1906</v>
      </c>
      <c r="B644" s="10" t="s">
        <v>20</v>
      </c>
      <c r="C644" s="10" t="s">
        <v>889</v>
      </c>
      <c r="D644" s="10" t="s">
        <v>890</v>
      </c>
      <c r="E644" s="10" t="s">
        <v>891</v>
      </c>
      <c r="F644" s="10" t="s">
        <v>13</v>
      </c>
      <c r="G644" s="10" t="s">
        <v>2312</v>
      </c>
      <c r="H644" s="10" t="s">
        <v>60</v>
      </c>
      <c r="I644" s="10">
        <v>50.91</v>
      </c>
      <c r="J644" s="10">
        <f t="shared" si="10"/>
        <v>10.182</v>
      </c>
    </row>
    <row r="645" spans="1:10" ht="15" customHeight="1" x14ac:dyDescent="0.25">
      <c r="A645" s="18" t="s">
        <v>1906</v>
      </c>
      <c r="B645" s="12" t="s">
        <v>20</v>
      </c>
      <c r="C645" s="12" t="s">
        <v>889</v>
      </c>
      <c r="D645" s="12" t="s">
        <v>890</v>
      </c>
      <c r="E645" s="12" t="s">
        <v>891</v>
      </c>
      <c r="F645" s="12" t="s">
        <v>13</v>
      </c>
      <c r="G645" s="12" t="s">
        <v>2313</v>
      </c>
      <c r="H645" s="12" t="s">
        <v>60</v>
      </c>
      <c r="I645" s="12">
        <v>50.91</v>
      </c>
      <c r="J645" s="12">
        <f t="shared" si="10"/>
        <v>10.182</v>
      </c>
    </row>
    <row r="646" spans="1:10" ht="15" customHeight="1" x14ac:dyDescent="0.25">
      <c r="A646" s="21" t="s">
        <v>1906</v>
      </c>
      <c r="B646" s="10" t="s">
        <v>20</v>
      </c>
      <c r="C646" s="10" t="s">
        <v>44</v>
      </c>
      <c r="D646" s="10" t="s">
        <v>45</v>
      </c>
      <c r="E646" s="10" t="s">
        <v>118</v>
      </c>
      <c r="F646" s="10" t="s">
        <v>13</v>
      </c>
      <c r="G646" s="10" t="s">
        <v>2314</v>
      </c>
      <c r="H646" s="10" t="s">
        <v>60</v>
      </c>
      <c r="I646" s="10">
        <v>50.49</v>
      </c>
      <c r="J646" s="10">
        <f t="shared" si="10"/>
        <v>10.098000000000001</v>
      </c>
    </row>
    <row r="647" spans="1:10" ht="15" customHeight="1" x14ac:dyDescent="0.25">
      <c r="A647" s="18" t="s">
        <v>1906</v>
      </c>
      <c r="B647" s="12" t="s">
        <v>20</v>
      </c>
      <c r="C647" s="12" t="s">
        <v>44</v>
      </c>
      <c r="D647" s="12" t="s">
        <v>45</v>
      </c>
      <c r="E647" s="12" t="s">
        <v>118</v>
      </c>
      <c r="F647" s="12" t="s">
        <v>13</v>
      </c>
      <c r="G647" s="12" t="s">
        <v>2315</v>
      </c>
      <c r="H647" s="12" t="s">
        <v>60</v>
      </c>
      <c r="I647" s="12">
        <v>50.49</v>
      </c>
      <c r="J647" s="12">
        <f t="shared" si="10"/>
        <v>10.098000000000001</v>
      </c>
    </row>
    <row r="648" spans="1:10" ht="15" customHeight="1" x14ac:dyDescent="0.25">
      <c r="A648" s="21" t="s">
        <v>1906</v>
      </c>
      <c r="B648" s="10" t="s">
        <v>129</v>
      </c>
      <c r="C648" s="10" t="s">
        <v>2316</v>
      </c>
      <c r="D648" s="10" t="s">
        <v>2317</v>
      </c>
      <c r="E648" s="10" t="s">
        <v>2318</v>
      </c>
      <c r="F648" s="10" t="s">
        <v>13</v>
      </c>
      <c r="G648" s="10" t="s">
        <v>2319</v>
      </c>
      <c r="H648" s="10" t="s">
        <v>60</v>
      </c>
      <c r="I648" s="10">
        <v>49.99</v>
      </c>
      <c r="J648" s="10">
        <f t="shared" si="10"/>
        <v>9.9980000000000011</v>
      </c>
    </row>
    <row r="649" spans="1:10" ht="15" customHeight="1" x14ac:dyDescent="0.25">
      <c r="A649" s="18" t="s">
        <v>1906</v>
      </c>
      <c r="B649" s="12" t="s">
        <v>21</v>
      </c>
      <c r="C649" s="12" t="s">
        <v>108</v>
      </c>
      <c r="D649" s="12" t="s">
        <v>109</v>
      </c>
      <c r="E649" s="12" t="s">
        <v>110</v>
      </c>
      <c r="F649" s="12" t="s">
        <v>13</v>
      </c>
      <c r="G649" s="12" t="s">
        <v>2320</v>
      </c>
      <c r="H649" s="12" t="s">
        <v>60</v>
      </c>
      <c r="I649" s="12">
        <v>49.99</v>
      </c>
      <c r="J649" s="12">
        <f t="shared" si="10"/>
        <v>9.9980000000000011</v>
      </c>
    </row>
    <row r="650" spans="1:10" ht="15" customHeight="1" x14ac:dyDescent="0.25">
      <c r="A650" s="21" t="s">
        <v>1906</v>
      </c>
      <c r="B650" s="10" t="s">
        <v>75</v>
      </c>
      <c r="C650" s="10" t="s">
        <v>2321</v>
      </c>
      <c r="D650" s="10" t="s">
        <v>2322</v>
      </c>
      <c r="E650" s="10" t="s">
        <v>914</v>
      </c>
      <c r="F650" s="10" t="s">
        <v>13</v>
      </c>
      <c r="G650" s="10" t="s">
        <v>2323</v>
      </c>
      <c r="H650" s="10" t="s">
        <v>60</v>
      </c>
      <c r="I650" s="10">
        <v>49.54</v>
      </c>
      <c r="J650" s="10">
        <f t="shared" si="10"/>
        <v>9.9080000000000013</v>
      </c>
    </row>
    <row r="651" spans="1:10" ht="15" customHeight="1" x14ac:dyDescent="0.25">
      <c r="A651" s="18" t="s">
        <v>1906</v>
      </c>
      <c r="B651" s="12" t="s">
        <v>278</v>
      </c>
      <c r="C651" s="12" t="s">
        <v>2324</v>
      </c>
      <c r="D651" s="12" t="s">
        <v>2325</v>
      </c>
      <c r="E651" s="12" t="s">
        <v>2326</v>
      </c>
      <c r="F651" s="12" t="s">
        <v>13</v>
      </c>
      <c r="G651" s="12" t="s">
        <v>2327</v>
      </c>
      <c r="H651" s="12" t="s">
        <v>60</v>
      </c>
      <c r="I651" s="12">
        <v>48.83</v>
      </c>
      <c r="J651" s="12">
        <f t="shared" si="10"/>
        <v>9.766</v>
      </c>
    </row>
    <row r="652" spans="1:10" ht="15" customHeight="1" x14ac:dyDescent="0.25">
      <c r="A652" s="21" t="s">
        <v>1906</v>
      </c>
      <c r="B652" s="10" t="s">
        <v>21</v>
      </c>
      <c r="C652" s="10" t="s">
        <v>2328</v>
      </c>
      <c r="D652" s="10" t="s">
        <v>2329</v>
      </c>
      <c r="E652" s="10" t="s">
        <v>2330</v>
      </c>
      <c r="F652" s="10" t="s">
        <v>13</v>
      </c>
      <c r="G652" s="10" t="s">
        <v>2331</v>
      </c>
      <c r="H652" s="10" t="s">
        <v>60</v>
      </c>
      <c r="I652" s="10">
        <v>48.405000000000001</v>
      </c>
      <c r="J652" s="10">
        <f t="shared" si="10"/>
        <v>9.6810000000000009</v>
      </c>
    </row>
    <row r="653" spans="1:10" ht="15" customHeight="1" x14ac:dyDescent="0.25">
      <c r="A653" s="18" t="s">
        <v>1906</v>
      </c>
      <c r="B653" s="12" t="s">
        <v>49</v>
      </c>
      <c r="C653" s="12" t="s">
        <v>2332</v>
      </c>
      <c r="D653" s="12" t="s">
        <v>2333</v>
      </c>
      <c r="E653" s="12" t="s">
        <v>2334</v>
      </c>
      <c r="F653" s="12" t="s">
        <v>13</v>
      </c>
      <c r="G653" s="12" t="s">
        <v>2335</v>
      </c>
      <c r="H653" s="12" t="s">
        <v>60</v>
      </c>
      <c r="I653" s="12">
        <v>47.95</v>
      </c>
      <c r="J653" s="12">
        <f t="shared" si="10"/>
        <v>9.5900000000000016</v>
      </c>
    </row>
    <row r="654" spans="1:10" ht="15" customHeight="1" x14ac:dyDescent="0.25">
      <c r="A654" s="21" t="s">
        <v>1906</v>
      </c>
      <c r="B654" s="10" t="s">
        <v>49</v>
      </c>
      <c r="C654" s="10" t="s">
        <v>2336</v>
      </c>
      <c r="D654" s="10" t="s">
        <v>2337</v>
      </c>
      <c r="E654" s="10" t="s">
        <v>2338</v>
      </c>
      <c r="F654" s="10" t="s">
        <v>13</v>
      </c>
      <c r="G654" s="10" t="s">
        <v>2339</v>
      </c>
      <c r="H654" s="10" t="s">
        <v>60</v>
      </c>
      <c r="I654" s="10">
        <v>47.88</v>
      </c>
      <c r="J654" s="10">
        <f t="shared" si="10"/>
        <v>9.5760000000000005</v>
      </c>
    </row>
    <row r="655" spans="1:10" ht="15" customHeight="1" x14ac:dyDescent="0.25">
      <c r="A655" s="18" t="s">
        <v>1906</v>
      </c>
      <c r="B655" s="12" t="s">
        <v>21</v>
      </c>
      <c r="C655" s="12" t="s">
        <v>114</v>
      </c>
      <c r="D655" s="12" t="s">
        <v>115</v>
      </c>
      <c r="E655" s="12" t="s">
        <v>116</v>
      </c>
      <c r="F655" s="12" t="s">
        <v>13</v>
      </c>
      <c r="G655" s="12" t="s">
        <v>2340</v>
      </c>
      <c r="H655" s="12" t="s">
        <v>60</v>
      </c>
      <c r="I655" s="12">
        <v>46.98</v>
      </c>
      <c r="J655" s="12">
        <f t="shared" si="10"/>
        <v>9.395999999999999</v>
      </c>
    </row>
    <row r="656" spans="1:10" ht="15" customHeight="1" x14ac:dyDescent="0.25">
      <c r="A656" s="21" t="s">
        <v>1906</v>
      </c>
      <c r="B656" s="10" t="s">
        <v>21</v>
      </c>
      <c r="C656" s="10" t="s">
        <v>114</v>
      </c>
      <c r="D656" s="10" t="s">
        <v>115</v>
      </c>
      <c r="E656" s="10" t="s">
        <v>116</v>
      </c>
      <c r="F656" s="10" t="s">
        <v>13</v>
      </c>
      <c r="G656" s="10" t="s">
        <v>2341</v>
      </c>
      <c r="H656" s="10" t="s">
        <v>60</v>
      </c>
      <c r="I656" s="10">
        <v>46.98</v>
      </c>
      <c r="J656" s="10">
        <f t="shared" si="10"/>
        <v>9.395999999999999</v>
      </c>
    </row>
    <row r="657" spans="1:10" ht="15" customHeight="1" x14ac:dyDescent="0.25">
      <c r="A657" s="18" t="s">
        <v>1906</v>
      </c>
      <c r="B657" s="12" t="s">
        <v>21</v>
      </c>
      <c r="C657" s="12" t="s">
        <v>114</v>
      </c>
      <c r="D657" s="12" t="s">
        <v>115</v>
      </c>
      <c r="E657" s="12" t="s">
        <v>116</v>
      </c>
      <c r="F657" s="12" t="s">
        <v>13</v>
      </c>
      <c r="G657" s="12" t="s">
        <v>2342</v>
      </c>
      <c r="H657" s="12" t="s">
        <v>60</v>
      </c>
      <c r="I657" s="12">
        <v>46.98</v>
      </c>
      <c r="J657" s="12">
        <f t="shared" si="10"/>
        <v>9.395999999999999</v>
      </c>
    </row>
    <row r="658" spans="1:10" ht="15" customHeight="1" x14ac:dyDescent="0.25">
      <c r="A658" s="21" t="s">
        <v>1906</v>
      </c>
      <c r="B658" s="10" t="s">
        <v>21</v>
      </c>
      <c r="C658" s="10" t="s">
        <v>2343</v>
      </c>
      <c r="D658" s="10" t="s">
        <v>2344</v>
      </c>
      <c r="E658" s="10" t="s">
        <v>2345</v>
      </c>
      <c r="F658" s="10" t="s">
        <v>13</v>
      </c>
      <c r="G658" s="10" t="s">
        <v>2346</v>
      </c>
      <c r="H658" s="10" t="s">
        <v>60</v>
      </c>
      <c r="I658" s="10">
        <v>46.9</v>
      </c>
      <c r="J658" s="10">
        <f t="shared" si="10"/>
        <v>9.3800000000000008</v>
      </c>
    </row>
    <row r="659" spans="1:10" ht="15" customHeight="1" x14ac:dyDescent="0.25">
      <c r="A659" s="18" t="s">
        <v>1906</v>
      </c>
      <c r="B659" s="12" t="s">
        <v>21</v>
      </c>
      <c r="C659" s="12" t="s">
        <v>929</v>
      </c>
      <c r="D659" s="12" t="s">
        <v>930</v>
      </c>
      <c r="E659" s="12" t="s">
        <v>931</v>
      </c>
      <c r="F659" s="12" t="s">
        <v>13</v>
      </c>
      <c r="G659" s="12" t="s">
        <v>2347</v>
      </c>
      <c r="H659" s="12" t="s">
        <v>60</v>
      </c>
      <c r="I659" s="12">
        <v>45.99</v>
      </c>
      <c r="J659" s="12">
        <f t="shared" si="10"/>
        <v>9.1980000000000004</v>
      </c>
    </row>
    <row r="660" spans="1:10" ht="15" customHeight="1" x14ac:dyDescent="0.25">
      <c r="A660" s="21" t="s">
        <v>1906</v>
      </c>
      <c r="B660" s="10" t="s">
        <v>75</v>
      </c>
      <c r="C660" s="10" t="s">
        <v>2348</v>
      </c>
      <c r="D660" s="10" t="s">
        <v>17</v>
      </c>
      <c r="E660" s="10" t="s">
        <v>2349</v>
      </c>
      <c r="F660" s="10" t="s">
        <v>13</v>
      </c>
      <c r="G660" s="10" t="s">
        <v>2350</v>
      </c>
      <c r="H660" s="10" t="s">
        <v>60</v>
      </c>
      <c r="I660" s="10">
        <v>45.43</v>
      </c>
      <c r="J660" s="10">
        <f t="shared" si="10"/>
        <v>9.0860000000000003</v>
      </c>
    </row>
    <row r="661" spans="1:10" ht="15" customHeight="1" x14ac:dyDescent="0.25">
      <c r="A661" s="18" t="s">
        <v>1906</v>
      </c>
      <c r="B661" s="12" t="s">
        <v>21</v>
      </c>
      <c r="C661" s="12" t="s">
        <v>2351</v>
      </c>
      <c r="D661" s="12" t="s">
        <v>2352</v>
      </c>
      <c r="E661" s="12" t="s">
        <v>2353</v>
      </c>
      <c r="F661" s="12" t="s">
        <v>13</v>
      </c>
      <c r="G661" s="12" t="s">
        <v>2354</v>
      </c>
      <c r="H661" s="12" t="s">
        <v>60</v>
      </c>
      <c r="I661" s="12">
        <v>44.99</v>
      </c>
      <c r="J661" s="12">
        <f t="shared" si="10"/>
        <v>8.9980000000000011</v>
      </c>
    </row>
    <row r="662" spans="1:10" ht="15" customHeight="1" x14ac:dyDescent="0.25">
      <c r="A662" s="21" t="s">
        <v>1906</v>
      </c>
      <c r="B662" s="10" t="s">
        <v>17</v>
      </c>
      <c r="C662" s="10" t="s">
        <v>2355</v>
      </c>
      <c r="D662" s="10" t="s">
        <v>2356</v>
      </c>
      <c r="E662" s="10" t="s">
        <v>2357</v>
      </c>
      <c r="F662" s="10" t="s">
        <v>13</v>
      </c>
      <c r="G662" s="10" t="s">
        <v>2358</v>
      </c>
      <c r="H662" s="10" t="s">
        <v>60</v>
      </c>
      <c r="I662" s="10">
        <v>44.58</v>
      </c>
      <c r="J662" s="10">
        <f t="shared" si="10"/>
        <v>8.9160000000000004</v>
      </c>
    </row>
    <row r="663" spans="1:10" ht="15" customHeight="1" x14ac:dyDescent="0.25">
      <c r="A663" s="18" t="s">
        <v>1906</v>
      </c>
      <c r="B663" s="12" t="s">
        <v>29</v>
      </c>
      <c r="C663" s="12" t="s">
        <v>2359</v>
      </c>
      <c r="D663" s="12" t="s">
        <v>2360</v>
      </c>
      <c r="E663" s="12" t="s">
        <v>2361</v>
      </c>
      <c r="F663" s="12" t="s">
        <v>13</v>
      </c>
      <c r="G663" s="12" t="s">
        <v>2362</v>
      </c>
      <c r="H663" s="12" t="s">
        <v>60</v>
      </c>
      <c r="I663" s="12">
        <v>44.34</v>
      </c>
      <c r="J663" s="12">
        <f t="shared" si="10"/>
        <v>8.8680000000000003</v>
      </c>
    </row>
    <row r="664" spans="1:10" ht="15" customHeight="1" x14ac:dyDescent="0.25">
      <c r="A664" s="21" t="s">
        <v>1906</v>
      </c>
      <c r="B664" s="10" t="s">
        <v>25</v>
      </c>
      <c r="C664" s="10" t="s">
        <v>2363</v>
      </c>
      <c r="D664" s="10" t="s">
        <v>2364</v>
      </c>
      <c r="E664" s="10" t="s">
        <v>2365</v>
      </c>
      <c r="F664" s="10" t="s">
        <v>13</v>
      </c>
      <c r="G664" s="10" t="s">
        <v>2366</v>
      </c>
      <c r="H664" s="10" t="s">
        <v>60</v>
      </c>
      <c r="I664" s="10">
        <v>44.33</v>
      </c>
      <c r="J664" s="10">
        <f t="shared" si="10"/>
        <v>8.8659999999999997</v>
      </c>
    </row>
    <row r="665" spans="1:10" ht="15" customHeight="1" x14ac:dyDescent="0.25">
      <c r="A665" s="18" t="s">
        <v>1906</v>
      </c>
      <c r="B665" s="12" t="s">
        <v>21</v>
      </c>
      <c r="C665" s="12" t="s">
        <v>2367</v>
      </c>
      <c r="D665" s="12" t="s">
        <v>2368</v>
      </c>
      <c r="E665" s="12" t="s">
        <v>2369</v>
      </c>
      <c r="F665" s="12" t="s">
        <v>13</v>
      </c>
      <c r="G665" s="12" t="s">
        <v>2370</v>
      </c>
      <c r="H665" s="12" t="s">
        <v>60</v>
      </c>
      <c r="I665" s="12">
        <v>43.58</v>
      </c>
      <c r="J665" s="12">
        <f t="shared" si="10"/>
        <v>8.7159999999999993</v>
      </c>
    </row>
    <row r="666" spans="1:10" ht="15" customHeight="1" x14ac:dyDescent="0.25">
      <c r="A666" s="21" t="s">
        <v>1906</v>
      </c>
      <c r="B666" s="10" t="s">
        <v>75</v>
      </c>
      <c r="C666" s="10" t="s">
        <v>2371</v>
      </c>
      <c r="D666" s="10" t="s">
        <v>2372</v>
      </c>
      <c r="E666" s="10" t="s">
        <v>2373</v>
      </c>
      <c r="F666" s="10" t="s">
        <v>13</v>
      </c>
      <c r="G666" s="10" t="s">
        <v>2374</v>
      </c>
      <c r="H666" s="10" t="s">
        <v>60</v>
      </c>
      <c r="I666" s="10">
        <v>42.99</v>
      </c>
      <c r="J666" s="10">
        <f t="shared" si="10"/>
        <v>8.5980000000000008</v>
      </c>
    </row>
    <row r="667" spans="1:10" ht="15" customHeight="1" x14ac:dyDescent="0.25">
      <c r="A667" s="18" t="s">
        <v>1906</v>
      </c>
      <c r="B667" s="12" t="s">
        <v>49</v>
      </c>
      <c r="C667" s="12" t="s">
        <v>2375</v>
      </c>
      <c r="D667" s="12" t="s">
        <v>2376</v>
      </c>
      <c r="E667" s="12" t="s">
        <v>2377</v>
      </c>
      <c r="F667" s="12" t="s">
        <v>13</v>
      </c>
      <c r="G667" s="12" t="s">
        <v>2378</v>
      </c>
      <c r="H667" s="12" t="s">
        <v>60</v>
      </c>
      <c r="I667" s="12">
        <v>42.09</v>
      </c>
      <c r="J667" s="12">
        <f t="shared" si="10"/>
        <v>8.418000000000001</v>
      </c>
    </row>
    <row r="668" spans="1:10" ht="15" customHeight="1" x14ac:dyDescent="0.25">
      <c r="A668" s="21" t="s">
        <v>1906</v>
      </c>
      <c r="B668" s="10" t="s">
        <v>21</v>
      </c>
      <c r="C668" s="10" t="s">
        <v>964</v>
      </c>
      <c r="D668" s="10" t="s">
        <v>965</v>
      </c>
      <c r="E668" s="10" t="s">
        <v>966</v>
      </c>
      <c r="F668" s="10" t="s">
        <v>13</v>
      </c>
      <c r="G668" s="10" t="s">
        <v>2379</v>
      </c>
      <c r="H668" s="10" t="s">
        <v>60</v>
      </c>
      <c r="I668" s="10">
        <v>40.5</v>
      </c>
      <c r="J668" s="10">
        <f t="shared" si="10"/>
        <v>8.1</v>
      </c>
    </row>
    <row r="669" spans="1:10" ht="15" customHeight="1" x14ac:dyDescent="0.25">
      <c r="A669" s="18" t="s">
        <v>1906</v>
      </c>
      <c r="B669" s="12" t="s">
        <v>21</v>
      </c>
      <c r="C669" s="12" t="s">
        <v>964</v>
      </c>
      <c r="D669" s="12" t="s">
        <v>965</v>
      </c>
      <c r="E669" s="12" t="s">
        <v>966</v>
      </c>
      <c r="F669" s="12" t="s">
        <v>13</v>
      </c>
      <c r="G669" s="12" t="s">
        <v>2380</v>
      </c>
      <c r="H669" s="12" t="s">
        <v>60</v>
      </c>
      <c r="I669" s="12">
        <v>40.5</v>
      </c>
      <c r="J669" s="12">
        <f t="shared" si="10"/>
        <v>8.1</v>
      </c>
    </row>
    <row r="670" spans="1:10" ht="15" customHeight="1" x14ac:dyDescent="0.25">
      <c r="A670" s="21" t="s">
        <v>1906</v>
      </c>
      <c r="B670" s="10" t="s">
        <v>21</v>
      </c>
      <c r="C670" s="10" t="s">
        <v>964</v>
      </c>
      <c r="D670" s="10" t="s">
        <v>965</v>
      </c>
      <c r="E670" s="10" t="s">
        <v>966</v>
      </c>
      <c r="F670" s="10" t="s">
        <v>13</v>
      </c>
      <c r="G670" s="10" t="s">
        <v>2381</v>
      </c>
      <c r="H670" s="10" t="s">
        <v>60</v>
      </c>
      <c r="I670" s="10">
        <v>40.5</v>
      </c>
      <c r="J670" s="10">
        <f t="shared" si="10"/>
        <v>8.1</v>
      </c>
    </row>
    <row r="671" spans="1:10" ht="15" customHeight="1" x14ac:dyDescent="0.25">
      <c r="A671" s="18" t="s">
        <v>1906</v>
      </c>
      <c r="B671" s="12" t="s">
        <v>20</v>
      </c>
      <c r="C671" s="12" t="s">
        <v>2382</v>
      </c>
      <c r="D671" s="12" t="s">
        <v>2383</v>
      </c>
      <c r="E671" s="12" t="s">
        <v>2384</v>
      </c>
      <c r="F671" s="12" t="s">
        <v>13</v>
      </c>
      <c r="G671" s="12" t="s">
        <v>2385</v>
      </c>
      <c r="H671" s="12" t="s">
        <v>60</v>
      </c>
      <c r="I671" s="12">
        <v>39.99</v>
      </c>
      <c r="J671" s="12">
        <f t="shared" si="10"/>
        <v>7.9980000000000011</v>
      </c>
    </row>
    <row r="672" spans="1:10" ht="15" customHeight="1" x14ac:dyDescent="0.25">
      <c r="A672" s="21" t="s">
        <v>1906</v>
      </c>
      <c r="B672" s="10" t="s">
        <v>20</v>
      </c>
      <c r="C672" s="10" t="s">
        <v>2386</v>
      </c>
      <c r="D672" s="10" t="s">
        <v>2387</v>
      </c>
      <c r="E672" s="10" t="s">
        <v>2388</v>
      </c>
      <c r="F672" s="10" t="s">
        <v>13</v>
      </c>
      <c r="G672" s="10" t="s">
        <v>2389</v>
      </c>
      <c r="H672" s="10" t="s">
        <v>60</v>
      </c>
      <c r="I672" s="10">
        <v>39.99</v>
      </c>
      <c r="J672" s="10">
        <f t="shared" si="10"/>
        <v>7.9980000000000011</v>
      </c>
    </row>
    <row r="673" spans="1:10" ht="15" customHeight="1" x14ac:dyDescent="0.25">
      <c r="A673" s="18" t="s">
        <v>1906</v>
      </c>
      <c r="B673" s="12" t="s">
        <v>29</v>
      </c>
      <c r="C673" s="12" t="s">
        <v>2390</v>
      </c>
      <c r="D673" s="12" t="s">
        <v>2391</v>
      </c>
      <c r="E673" s="12" t="s">
        <v>2392</v>
      </c>
      <c r="F673" s="12" t="s">
        <v>13</v>
      </c>
      <c r="G673" s="12" t="s">
        <v>2393</v>
      </c>
      <c r="H673" s="12" t="s">
        <v>60</v>
      </c>
      <c r="I673" s="12">
        <v>39.99</v>
      </c>
      <c r="J673" s="12">
        <f t="shared" si="10"/>
        <v>7.9980000000000011</v>
      </c>
    </row>
    <row r="674" spans="1:10" ht="15" customHeight="1" x14ac:dyDescent="0.25">
      <c r="A674" s="21" t="s">
        <v>1906</v>
      </c>
      <c r="B674" s="10" t="s">
        <v>49</v>
      </c>
      <c r="C674" s="10" t="s">
        <v>2394</v>
      </c>
      <c r="D674" s="10" t="s">
        <v>2395</v>
      </c>
      <c r="E674" s="10" t="s">
        <v>2396</v>
      </c>
      <c r="F674" s="10" t="s">
        <v>13</v>
      </c>
      <c r="G674" s="10" t="s">
        <v>2397</v>
      </c>
      <c r="H674" s="10" t="s">
        <v>60</v>
      </c>
      <c r="I674" s="10">
        <v>39.99</v>
      </c>
      <c r="J674" s="10">
        <f t="shared" si="10"/>
        <v>7.9980000000000011</v>
      </c>
    </row>
    <row r="675" spans="1:10" ht="15" customHeight="1" x14ac:dyDescent="0.25">
      <c r="A675" s="18" t="s">
        <v>1906</v>
      </c>
      <c r="B675" s="12" t="s">
        <v>20</v>
      </c>
      <c r="C675" s="12" t="s">
        <v>34</v>
      </c>
      <c r="D675" s="12" t="s">
        <v>35</v>
      </c>
      <c r="E675" s="12" t="s">
        <v>119</v>
      </c>
      <c r="F675" s="12" t="s">
        <v>13</v>
      </c>
      <c r="G675" s="12" t="s">
        <v>2398</v>
      </c>
      <c r="H675" s="12" t="s">
        <v>60</v>
      </c>
      <c r="I675" s="12">
        <v>39.01</v>
      </c>
      <c r="J675" s="12">
        <f t="shared" si="10"/>
        <v>7.8019999999999996</v>
      </c>
    </row>
    <row r="676" spans="1:10" ht="15" customHeight="1" x14ac:dyDescent="0.25">
      <c r="A676" s="21" t="s">
        <v>1906</v>
      </c>
      <c r="B676" s="10" t="s">
        <v>36</v>
      </c>
      <c r="C676" s="10" t="s">
        <v>2399</v>
      </c>
      <c r="D676" s="10" t="s">
        <v>2400</v>
      </c>
      <c r="E676" s="10" t="s">
        <v>2401</v>
      </c>
      <c r="F676" s="10" t="s">
        <v>13</v>
      </c>
      <c r="G676" s="10" t="s">
        <v>2402</v>
      </c>
      <c r="H676" s="10" t="s">
        <v>60</v>
      </c>
      <c r="I676" s="10">
        <v>39</v>
      </c>
      <c r="J676" s="10">
        <f t="shared" si="10"/>
        <v>7.8000000000000007</v>
      </c>
    </row>
    <row r="677" spans="1:10" ht="15" customHeight="1" x14ac:dyDescent="0.25">
      <c r="A677" s="18" t="s">
        <v>1906</v>
      </c>
      <c r="B677" s="12" t="s">
        <v>29</v>
      </c>
      <c r="C677" s="12" t="s">
        <v>2403</v>
      </c>
      <c r="D677" s="12" t="s">
        <v>2404</v>
      </c>
      <c r="E677" s="12" t="s">
        <v>2405</v>
      </c>
      <c r="F677" s="12" t="s">
        <v>13</v>
      </c>
      <c r="G677" s="12" t="s">
        <v>2406</v>
      </c>
      <c r="H677" s="12" t="s">
        <v>60</v>
      </c>
      <c r="I677" s="12">
        <v>38.979999999999997</v>
      </c>
      <c r="J677" s="12">
        <f t="shared" si="10"/>
        <v>7.7959999999999994</v>
      </c>
    </row>
    <row r="678" spans="1:10" ht="15" customHeight="1" x14ac:dyDescent="0.25">
      <c r="A678" s="21" t="s">
        <v>1906</v>
      </c>
      <c r="B678" s="10" t="s">
        <v>20</v>
      </c>
      <c r="C678" s="10" t="s">
        <v>2407</v>
      </c>
      <c r="D678" s="10" t="s">
        <v>2408</v>
      </c>
      <c r="E678" s="10" t="s">
        <v>2409</v>
      </c>
      <c r="F678" s="10" t="s">
        <v>13</v>
      </c>
      <c r="G678" s="10" t="s">
        <v>2410</v>
      </c>
      <c r="H678" s="10" t="s">
        <v>60</v>
      </c>
      <c r="I678" s="10">
        <v>38.85</v>
      </c>
      <c r="J678" s="10">
        <f t="shared" si="10"/>
        <v>7.7700000000000005</v>
      </c>
    </row>
    <row r="679" spans="1:10" ht="15" customHeight="1" x14ac:dyDescent="0.25">
      <c r="A679" s="18" t="s">
        <v>1906</v>
      </c>
      <c r="B679" s="12" t="s">
        <v>75</v>
      </c>
      <c r="C679" s="12" t="s">
        <v>268</v>
      </c>
      <c r="D679" s="12" t="s">
        <v>17</v>
      </c>
      <c r="E679" s="12" t="s">
        <v>269</v>
      </c>
      <c r="F679" s="12" t="s">
        <v>13</v>
      </c>
      <c r="G679" s="12" t="s">
        <v>2411</v>
      </c>
      <c r="H679" s="12" t="s">
        <v>60</v>
      </c>
      <c r="I679" s="12">
        <v>38.5</v>
      </c>
      <c r="J679" s="12">
        <f t="shared" si="10"/>
        <v>7.7</v>
      </c>
    </row>
    <row r="680" spans="1:10" ht="15" customHeight="1" x14ac:dyDescent="0.25">
      <c r="A680" s="21" t="s">
        <v>1906</v>
      </c>
      <c r="B680" s="10" t="s">
        <v>17</v>
      </c>
      <c r="C680" s="10" t="s">
        <v>2412</v>
      </c>
      <c r="D680" s="10" t="s">
        <v>2413</v>
      </c>
      <c r="E680" s="10" t="s">
        <v>2414</v>
      </c>
      <c r="F680" s="10" t="s">
        <v>13</v>
      </c>
      <c r="G680" s="10" t="s">
        <v>2415</v>
      </c>
      <c r="H680" s="10" t="s">
        <v>60</v>
      </c>
      <c r="I680" s="10">
        <v>38.49</v>
      </c>
      <c r="J680" s="10">
        <f t="shared" si="10"/>
        <v>7.6980000000000004</v>
      </c>
    </row>
    <row r="681" spans="1:10" ht="15" customHeight="1" x14ac:dyDescent="0.25">
      <c r="A681" s="18" t="s">
        <v>1906</v>
      </c>
      <c r="B681" s="12" t="s">
        <v>17</v>
      </c>
      <c r="C681" s="12" t="s">
        <v>2416</v>
      </c>
      <c r="D681" s="12" t="s">
        <v>17</v>
      </c>
      <c r="E681" s="12" t="s">
        <v>2417</v>
      </c>
      <c r="F681" s="12" t="s">
        <v>13</v>
      </c>
      <c r="G681" s="12" t="s">
        <v>2418</v>
      </c>
      <c r="H681" s="12" t="s">
        <v>60</v>
      </c>
      <c r="I681" s="12">
        <v>38.354999999999997</v>
      </c>
      <c r="J681" s="12">
        <f t="shared" si="10"/>
        <v>7.6709999999999994</v>
      </c>
    </row>
    <row r="682" spans="1:10" ht="15" customHeight="1" x14ac:dyDescent="0.25">
      <c r="A682" s="21" t="s">
        <v>1906</v>
      </c>
      <c r="B682" s="10" t="s">
        <v>14</v>
      </c>
      <c r="C682" s="10" t="s">
        <v>2419</v>
      </c>
      <c r="D682" s="10" t="s">
        <v>2420</v>
      </c>
      <c r="E682" s="10" t="s">
        <v>2421</v>
      </c>
      <c r="F682" s="10" t="s">
        <v>13</v>
      </c>
      <c r="G682" s="10" t="s">
        <v>2422</v>
      </c>
      <c r="H682" s="10" t="s">
        <v>60</v>
      </c>
      <c r="I682" s="10">
        <v>38.21</v>
      </c>
      <c r="J682" s="10">
        <f t="shared" si="10"/>
        <v>7.6420000000000003</v>
      </c>
    </row>
    <row r="683" spans="1:10" ht="15" customHeight="1" x14ac:dyDescent="0.25">
      <c r="A683" s="18" t="s">
        <v>1906</v>
      </c>
      <c r="B683" s="12" t="s">
        <v>21</v>
      </c>
      <c r="C683" s="12" t="s">
        <v>121</v>
      </c>
      <c r="D683" s="12" t="s">
        <v>122</v>
      </c>
      <c r="E683" s="12" t="s">
        <v>123</v>
      </c>
      <c r="F683" s="12" t="s">
        <v>13</v>
      </c>
      <c r="G683" s="12" t="s">
        <v>2423</v>
      </c>
      <c r="H683" s="12" t="s">
        <v>60</v>
      </c>
      <c r="I683" s="12">
        <v>37.99</v>
      </c>
      <c r="J683" s="12">
        <f t="shared" si="10"/>
        <v>7.5980000000000008</v>
      </c>
    </row>
    <row r="684" spans="1:10" ht="15" customHeight="1" x14ac:dyDescent="0.25">
      <c r="A684" s="21" t="s">
        <v>1906</v>
      </c>
      <c r="B684" s="10" t="s">
        <v>21</v>
      </c>
      <c r="C684" s="10" t="s">
        <v>121</v>
      </c>
      <c r="D684" s="10" t="s">
        <v>122</v>
      </c>
      <c r="E684" s="10" t="s">
        <v>123</v>
      </c>
      <c r="F684" s="10" t="s">
        <v>13</v>
      </c>
      <c r="G684" s="10" t="s">
        <v>2424</v>
      </c>
      <c r="H684" s="10" t="s">
        <v>60</v>
      </c>
      <c r="I684" s="10">
        <v>37.99</v>
      </c>
      <c r="J684" s="10">
        <f t="shared" si="10"/>
        <v>7.5980000000000008</v>
      </c>
    </row>
    <row r="685" spans="1:10" ht="15" customHeight="1" x14ac:dyDescent="0.25">
      <c r="A685" s="18" t="s">
        <v>1906</v>
      </c>
      <c r="B685" s="12" t="s">
        <v>21</v>
      </c>
      <c r="C685" s="12" t="s">
        <v>121</v>
      </c>
      <c r="D685" s="12" t="s">
        <v>122</v>
      </c>
      <c r="E685" s="12" t="s">
        <v>123</v>
      </c>
      <c r="F685" s="12" t="s">
        <v>13</v>
      </c>
      <c r="G685" s="12" t="s">
        <v>2425</v>
      </c>
      <c r="H685" s="12" t="s">
        <v>60</v>
      </c>
      <c r="I685" s="12">
        <v>37.99</v>
      </c>
      <c r="J685" s="12">
        <f t="shared" si="10"/>
        <v>7.5980000000000008</v>
      </c>
    </row>
    <row r="686" spans="1:10" ht="15" customHeight="1" x14ac:dyDescent="0.25">
      <c r="A686" s="21" t="s">
        <v>1906</v>
      </c>
      <c r="B686" s="10" t="s">
        <v>21</v>
      </c>
      <c r="C686" s="10" t="s">
        <v>121</v>
      </c>
      <c r="D686" s="10" t="s">
        <v>122</v>
      </c>
      <c r="E686" s="10" t="s">
        <v>123</v>
      </c>
      <c r="F686" s="10" t="s">
        <v>13</v>
      </c>
      <c r="G686" s="10" t="s">
        <v>2426</v>
      </c>
      <c r="H686" s="10" t="s">
        <v>60</v>
      </c>
      <c r="I686" s="10">
        <v>37.99</v>
      </c>
      <c r="J686" s="10">
        <f t="shared" si="10"/>
        <v>7.5980000000000008</v>
      </c>
    </row>
    <row r="687" spans="1:10" ht="15" customHeight="1" x14ac:dyDescent="0.25">
      <c r="A687" s="18" t="s">
        <v>1906</v>
      </c>
      <c r="B687" s="12" t="s">
        <v>21</v>
      </c>
      <c r="C687" s="12" t="s">
        <v>121</v>
      </c>
      <c r="D687" s="12" t="s">
        <v>122</v>
      </c>
      <c r="E687" s="12" t="s">
        <v>123</v>
      </c>
      <c r="F687" s="12" t="s">
        <v>13</v>
      </c>
      <c r="G687" s="12" t="s">
        <v>2427</v>
      </c>
      <c r="H687" s="12" t="s">
        <v>60</v>
      </c>
      <c r="I687" s="12">
        <v>37.99</v>
      </c>
      <c r="J687" s="12">
        <f t="shared" si="10"/>
        <v>7.5980000000000008</v>
      </c>
    </row>
    <row r="688" spans="1:10" ht="15" customHeight="1" x14ac:dyDescent="0.25">
      <c r="A688" s="21" t="s">
        <v>1906</v>
      </c>
      <c r="B688" s="10" t="s">
        <v>53</v>
      </c>
      <c r="C688" s="10" t="s">
        <v>2428</v>
      </c>
      <c r="D688" s="10" t="s">
        <v>17</v>
      </c>
      <c r="E688" s="10" t="s">
        <v>2429</v>
      </c>
      <c r="F688" s="10" t="s">
        <v>13</v>
      </c>
      <c r="G688" s="10" t="s">
        <v>2430</v>
      </c>
      <c r="H688" s="10" t="s">
        <v>60</v>
      </c>
      <c r="I688" s="10">
        <v>37.905000000000001</v>
      </c>
      <c r="J688" s="10">
        <f t="shared" si="10"/>
        <v>7.5810000000000004</v>
      </c>
    </row>
    <row r="689" spans="1:10" ht="15" customHeight="1" x14ac:dyDescent="0.25">
      <c r="A689" s="18" t="s">
        <v>1906</v>
      </c>
      <c r="B689" s="12" t="s">
        <v>75</v>
      </c>
      <c r="C689" s="12" t="s">
        <v>124</v>
      </c>
      <c r="D689" s="12" t="s">
        <v>125</v>
      </c>
      <c r="E689" s="12" t="s">
        <v>126</v>
      </c>
      <c r="F689" s="12" t="s">
        <v>13</v>
      </c>
      <c r="G689" s="12" t="s">
        <v>2431</v>
      </c>
      <c r="H689" s="12" t="s">
        <v>60</v>
      </c>
      <c r="I689" s="12">
        <v>36.950000000000003</v>
      </c>
      <c r="J689" s="12">
        <f t="shared" si="10"/>
        <v>7.3900000000000006</v>
      </c>
    </row>
    <row r="690" spans="1:10" ht="15" customHeight="1" x14ac:dyDescent="0.25">
      <c r="A690" s="21" t="s">
        <v>1906</v>
      </c>
      <c r="B690" s="10" t="s">
        <v>75</v>
      </c>
      <c r="C690" s="10" t="s">
        <v>2432</v>
      </c>
      <c r="D690" s="10" t="s">
        <v>2433</v>
      </c>
      <c r="E690" s="10" t="s">
        <v>2434</v>
      </c>
      <c r="F690" s="10" t="s">
        <v>13</v>
      </c>
      <c r="G690" s="10" t="s">
        <v>2435</v>
      </c>
      <c r="H690" s="10" t="s">
        <v>60</v>
      </c>
      <c r="I690" s="10">
        <v>36.299999999999997</v>
      </c>
      <c r="J690" s="10">
        <f t="shared" si="10"/>
        <v>7.26</v>
      </c>
    </row>
    <row r="691" spans="1:10" ht="15" customHeight="1" x14ac:dyDescent="0.25">
      <c r="A691" s="18" t="s">
        <v>1906</v>
      </c>
      <c r="B691" s="12" t="s">
        <v>49</v>
      </c>
      <c r="C691" s="12" t="s">
        <v>2436</v>
      </c>
      <c r="D691" s="12" t="s">
        <v>2437</v>
      </c>
      <c r="E691" s="12" t="s">
        <v>2438</v>
      </c>
      <c r="F691" s="12" t="s">
        <v>13</v>
      </c>
      <c r="G691" s="12" t="s">
        <v>2439</v>
      </c>
      <c r="H691" s="12" t="s">
        <v>60</v>
      </c>
      <c r="I691" s="12">
        <v>35.99</v>
      </c>
      <c r="J691" s="12">
        <f t="shared" si="10"/>
        <v>7.1980000000000004</v>
      </c>
    </row>
    <row r="692" spans="1:10" ht="15" customHeight="1" x14ac:dyDescent="0.25">
      <c r="A692" s="21" t="s">
        <v>1906</v>
      </c>
      <c r="B692" s="10" t="s">
        <v>20</v>
      </c>
      <c r="C692" s="10" t="s">
        <v>2440</v>
      </c>
      <c r="D692" s="10" t="s">
        <v>2441</v>
      </c>
      <c r="E692" s="10" t="s">
        <v>2442</v>
      </c>
      <c r="F692" s="10" t="s">
        <v>13</v>
      </c>
      <c r="G692" s="10" t="s">
        <v>2443</v>
      </c>
      <c r="H692" s="10" t="s">
        <v>60</v>
      </c>
      <c r="I692" s="10">
        <v>35.14</v>
      </c>
      <c r="J692" s="10">
        <f t="shared" si="10"/>
        <v>7.0280000000000005</v>
      </c>
    </row>
    <row r="693" spans="1:10" ht="15" customHeight="1" x14ac:dyDescent="0.25">
      <c r="A693" s="18" t="s">
        <v>1906</v>
      </c>
      <c r="B693" s="12" t="s">
        <v>75</v>
      </c>
      <c r="C693" s="12" t="s">
        <v>2444</v>
      </c>
      <c r="D693" s="12" t="s">
        <v>2445</v>
      </c>
      <c r="E693" s="12" t="s">
        <v>2446</v>
      </c>
      <c r="F693" s="12" t="s">
        <v>13</v>
      </c>
      <c r="G693" s="12" t="s">
        <v>2447</v>
      </c>
      <c r="H693" s="12" t="s">
        <v>60</v>
      </c>
      <c r="I693" s="12">
        <v>35</v>
      </c>
      <c r="J693" s="12">
        <f t="shared" si="10"/>
        <v>7</v>
      </c>
    </row>
    <row r="694" spans="1:10" ht="15" customHeight="1" x14ac:dyDescent="0.25">
      <c r="A694" s="21" t="s">
        <v>1906</v>
      </c>
      <c r="B694" s="10" t="s">
        <v>20</v>
      </c>
      <c r="C694" s="10" t="s">
        <v>275</v>
      </c>
      <c r="D694" s="10" t="s">
        <v>276</v>
      </c>
      <c r="E694" s="10" t="s">
        <v>277</v>
      </c>
      <c r="F694" s="10" t="s">
        <v>13</v>
      </c>
      <c r="G694" s="10" t="s">
        <v>2448</v>
      </c>
      <c r="H694" s="10" t="s">
        <v>60</v>
      </c>
      <c r="I694" s="10">
        <v>34.99</v>
      </c>
      <c r="J694" s="10">
        <f t="shared" si="10"/>
        <v>6.9980000000000011</v>
      </c>
    </row>
    <row r="695" spans="1:10" ht="15" customHeight="1" x14ac:dyDescent="0.25">
      <c r="A695" s="18" t="s">
        <v>1906</v>
      </c>
      <c r="B695" s="12" t="s">
        <v>21</v>
      </c>
      <c r="C695" s="12" t="s">
        <v>42</v>
      </c>
      <c r="D695" s="12" t="s">
        <v>43</v>
      </c>
      <c r="E695" s="12" t="s">
        <v>2449</v>
      </c>
      <c r="F695" s="12" t="s">
        <v>13</v>
      </c>
      <c r="G695" s="12" t="s">
        <v>2450</v>
      </c>
      <c r="H695" s="12" t="s">
        <v>60</v>
      </c>
      <c r="I695" s="12">
        <v>34.71</v>
      </c>
      <c r="J695" s="12">
        <f t="shared" si="10"/>
        <v>6.9420000000000002</v>
      </c>
    </row>
    <row r="696" spans="1:10" ht="15" customHeight="1" x14ac:dyDescent="0.25">
      <c r="A696" s="21" t="s">
        <v>1906</v>
      </c>
      <c r="B696" s="10" t="s">
        <v>17</v>
      </c>
      <c r="C696" s="10" t="s">
        <v>2451</v>
      </c>
      <c r="D696" s="10" t="s">
        <v>2452</v>
      </c>
      <c r="E696" s="10" t="s">
        <v>2453</v>
      </c>
      <c r="F696" s="10" t="s">
        <v>13</v>
      </c>
      <c r="G696" s="10" t="s">
        <v>2454</v>
      </c>
      <c r="H696" s="10" t="s">
        <v>60</v>
      </c>
      <c r="I696" s="10">
        <v>32.835000000000001</v>
      </c>
      <c r="J696" s="10">
        <f t="shared" si="10"/>
        <v>6.5670000000000002</v>
      </c>
    </row>
    <row r="697" spans="1:10" ht="15" customHeight="1" x14ac:dyDescent="0.25">
      <c r="A697" s="18" t="s">
        <v>1906</v>
      </c>
      <c r="B697" s="12" t="s">
        <v>21</v>
      </c>
      <c r="C697" s="12" t="s">
        <v>2455</v>
      </c>
      <c r="D697" s="12" t="s">
        <v>2456</v>
      </c>
      <c r="E697" s="12" t="s">
        <v>2457</v>
      </c>
      <c r="F697" s="12" t="s">
        <v>13</v>
      </c>
      <c r="G697" s="12" t="s">
        <v>2458</v>
      </c>
      <c r="H697" s="12" t="s">
        <v>60</v>
      </c>
      <c r="I697" s="12">
        <v>32.625</v>
      </c>
      <c r="J697" s="12">
        <f t="shared" si="10"/>
        <v>6.5250000000000004</v>
      </c>
    </row>
    <row r="698" spans="1:10" ht="15" customHeight="1" x14ac:dyDescent="0.25">
      <c r="A698" s="21" t="s">
        <v>1906</v>
      </c>
      <c r="B698" s="10" t="s">
        <v>21</v>
      </c>
      <c r="C698" s="10" t="s">
        <v>2459</v>
      </c>
      <c r="D698" s="10" t="s">
        <v>2460</v>
      </c>
      <c r="E698" s="10" t="s">
        <v>2461</v>
      </c>
      <c r="F698" s="10" t="s">
        <v>13</v>
      </c>
      <c r="G698" s="10" t="s">
        <v>2462</v>
      </c>
      <c r="H698" s="10" t="s">
        <v>60</v>
      </c>
      <c r="I698" s="10">
        <v>31.99</v>
      </c>
      <c r="J698" s="10">
        <f t="shared" si="10"/>
        <v>6.3979999999999997</v>
      </c>
    </row>
    <row r="699" spans="1:10" ht="15" customHeight="1" x14ac:dyDescent="0.25">
      <c r="A699" s="18" t="s">
        <v>1906</v>
      </c>
      <c r="B699" s="12" t="s">
        <v>21</v>
      </c>
      <c r="C699" s="12" t="s">
        <v>2459</v>
      </c>
      <c r="D699" s="12" t="s">
        <v>2460</v>
      </c>
      <c r="E699" s="12" t="s">
        <v>2461</v>
      </c>
      <c r="F699" s="12" t="s">
        <v>13</v>
      </c>
      <c r="G699" s="12" t="s">
        <v>2463</v>
      </c>
      <c r="H699" s="12" t="s">
        <v>60</v>
      </c>
      <c r="I699" s="12">
        <v>31.99</v>
      </c>
      <c r="J699" s="12">
        <f t="shared" si="10"/>
        <v>6.3979999999999997</v>
      </c>
    </row>
    <row r="700" spans="1:10" ht="15" customHeight="1" x14ac:dyDescent="0.25">
      <c r="A700" s="21" t="s">
        <v>1906</v>
      </c>
      <c r="B700" s="10" t="s">
        <v>249</v>
      </c>
      <c r="C700" s="10" t="s">
        <v>2464</v>
      </c>
      <c r="D700" s="10" t="s">
        <v>17</v>
      </c>
      <c r="E700" s="10" t="s">
        <v>2465</v>
      </c>
      <c r="F700" s="10" t="s">
        <v>13</v>
      </c>
      <c r="G700" s="10" t="s">
        <v>2466</v>
      </c>
      <c r="H700" s="10" t="s">
        <v>60</v>
      </c>
      <c r="I700" s="10">
        <v>31.725000000000001</v>
      </c>
      <c r="J700" s="10">
        <f t="shared" si="10"/>
        <v>6.3450000000000006</v>
      </c>
    </row>
    <row r="701" spans="1:10" ht="15" customHeight="1" x14ac:dyDescent="0.25">
      <c r="A701" s="18" t="s">
        <v>1906</v>
      </c>
      <c r="B701" s="12" t="s">
        <v>17</v>
      </c>
      <c r="C701" s="12" t="s">
        <v>2467</v>
      </c>
      <c r="D701" s="12" t="s">
        <v>17</v>
      </c>
      <c r="E701" s="12" t="s">
        <v>2468</v>
      </c>
      <c r="F701" s="12" t="s">
        <v>13</v>
      </c>
      <c r="G701" s="12" t="s">
        <v>2469</v>
      </c>
      <c r="H701" s="12" t="s">
        <v>60</v>
      </c>
      <c r="I701" s="12">
        <v>30.51</v>
      </c>
      <c r="J701" s="12">
        <f t="shared" si="10"/>
        <v>6.1020000000000003</v>
      </c>
    </row>
    <row r="702" spans="1:10" ht="15" customHeight="1" x14ac:dyDescent="0.25">
      <c r="A702" s="21" t="s">
        <v>1906</v>
      </c>
      <c r="B702" s="10" t="s">
        <v>21</v>
      </c>
      <c r="C702" s="10" t="s">
        <v>2470</v>
      </c>
      <c r="D702" s="10" t="s">
        <v>2471</v>
      </c>
      <c r="E702" s="10" t="s">
        <v>2472</v>
      </c>
      <c r="F702" s="10" t="s">
        <v>13</v>
      </c>
      <c r="G702" s="10" t="s">
        <v>2473</v>
      </c>
      <c r="H702" s="10" t="s">
        <v>60</v>
      </c>
      <c r="I702" s="10">
        <v>29.99</v>
      </c>
      <c r="J702" s="10">
        <f t="shared" si="10"/>
        <v>5.9980000000000002</v>
      </c>
    </row>
    <row r="703" spans="1:10" ht="15" customHeight="1" x14ac:dyDescent="0.25">
      <c r="A703" s="18" t="s">
        <v>1906</v>
      </c>
      <c r="B703" s="12" t="s">
        <v>49</v>
      </c>
      <c r="C703" s="12" t="s">
        <v>2474</v>
      </c>
      <c r="D703" s="12" t="s">
        <v>2475</v>
      </c>
      <c r="E703" s="12" t="s">
        <v>2476</v>
      </c>
      <c r="F703" s="12" t="s">
        <v>13</v>
      </c>
      <c r="G703" s="12" t="s">
        <v>2477</v>
      </c>
      <c r="H703" s="12" t="s">
        <v>60</v>
      </c>
      <c r="I703" s="12">
        <v>29.99</v>
      </c>
      <c r="J703" s="12">
        <f t="shared" si="10"/>
        <v>5.9980000000000002</v>
      </c>
    </row>
    <row r="704" spans="1:10" ht="15" customHeight="1" x14ac:dyDescent="0.25">
      <c r="A704" s="21" t="s">
        <v>1906</v>
      </c>
      <c r="B704" s="10" t="s">
        <v>21</v>
      </c>
      <c r="C704" s="10" t="s">
        <v>270</v>
      </c>
      <c r="D704" s="10" t="s">
        <v>271</v>
      </c>
      <c r="E704" s="10" t="s">
        <v>272</v>
      </c>
      <c r="F704" s="10" t="s">
        <v>13</v>
      </c>
      <c r="G704" s="10" t="s">
        <v>2478</v>
      </c>
      <c r="H704" s="10" t="s">
        <v>60</v>
      </c>
      <c r="I704" s="10">
        <v>28.99</v>
      </c>
      <c r="J704" s="10">
        <f t="shared" ref="J704:J767" si="11">I704*0.2</f>
        <v>5.798</v>
      </c>
    </row>
    <row r="705" spans="1:10" ht="15" customHeight="1" x14ac:dyDescent="0.25">
      <c r="A705" s="18" t="s">
        <v>1906</v>
      </c>
      <c r="B705" s="12" t="s">
        <v>21</v>
      </c>
      <c r="C705" s="12" t="s">
        <v>270</v>
      </c>
      <c r="D705" s="12" t="s">
        <v>271</v>
      </c>
      <c r="E705" s="12" t="s">
        <v>2479</v>
      </c>
      <c r="F705" s="12" t="s">
        <v>13</v>
      </c>
      <c r="G705" s="12" t="s">
        <v>2480</v>
      </c>
      <c r="H705" s="12" t="s">
        <v>60</v>
      </c>
      <c r="I705" s="12">
        <v>28.99</v>
      </c>
      <c r="J705" s="12">
        <f t="shared" si="11"/>
        <v>5.798</v>
      </c>
    </row>
    <row r="706" spans="1:10" ht="15" customHeight="1" x14ac:dyDescent="0.25">
      <c r="A706" s="21" t="s">
        <v>1906</v>
      </c>
      <c r="B706" s="10" t="s">
        <v>21</v>
      </c>
      <c r="C706" s="10" t="s">
        <v>279</v>
      </c>
      <c r="D706" s="10" t="s">
        <v>280</v>
      </c>
      <c r="E706" s="10" t="s">
        <v>281</v>
      </c>
      <c r="F706" s="10" t="s">
        <v>13</v>
      </c>
      <c r="G706" s="10" t="s">
        <v>2481</v>
      </c>
      <c r="H706" s="10" t="s">
        <v>60</v>
      </c>
      <c r="I706" s="10">
        <v>28.99</v>
      </c>
      <c r="J706" s="10">
        <f t="shared" si="11"/>
        <v>5.798</v>
      </c>
    </row>
    <row r="707" spans="1:10" ht="15" customHeight="1" x14ac:dyDescent="0.25">
      <c r="A707" s="18" t="s">
        <v>1906</v>
      </c>
      <c r="B707" s="12" t="s">
        <v>21</v>
      </c>
      <c r="C707" s="12" t="s">
        <v>2482</v>
      </c>
      <c r="D707" s="12" t="s">
        <v>2483</v>
      </c>
      <c r="E707" s="12" t="s">
        <v>2484</v>
      </c>
      <c r="F707" s="12" t="s">
        <v>13</v>
      </c>
      <c r="G707" s="12" t="s">
        <v>2485</v>
      </c>
      <c r="H707" s="12" t="s">
        <v>60</v>
      </c>
      <c r="I707" s="12">
        <v>27.9</v>
      </c>
      <c r="J707" s="12">
        <f t="shared" si="11"/>
        <v>5.58</v>
      </c>
    </row>
    <row r="708" spans="1:10" ht="15" customHeight="1" x14ac:dyDescent="0.25">
      <c r="A708" s="21" t="s">
        <v>1906</v>
      </c>
      <c r="B708" s="10" t="s">
        <v>21</v>
      </c>
      <c r="C708" s="10" t="s">
        <v>2482</v>
      </c>
      <c r="D708" s="10" t="s">
        <v>2483</v>
      </c>
      <c r="E708" s="10" t="s">
        <v>2484</v>
      </c>
      <c r="F708" s="10" t="s">
        <v>13</v>
      </c>
      <c r="G708" s="10" t="s">
        <v>2486</v>
      </c>
      <c r="H708" s="10" t="s">
        <v>60</v>
      </c>
      <c r="I708" s="10">
        <v>27.9</v>
      </c>
      <c r="J708" s="10">
        <f t="shared" si="11"/>
        <v>5.58</v>
      </c>
    </row>
    <row r="709" spans="1:10" ht="15" customHeight="1" x14ac:dyDescent="0.25">
      <c r="A709" s="18" t="s">
        <v>1906</v>
      </c>
      <c r="B709" s="12" t="s">
        <v>21</v>
      </c>
      <c r="C709" s="12" t="s">
        <v>2487</v>
      </c>
      <c r="D709" s="12" t="s">
        <v>2488</v>
      </c>
      <c r="E709" s="12" t="s">
        <v>2489</v>
      </c>
      <c r="F709" s="12" t="s">
        <v>13</v>
      </c>
      <c r="G709" s="12" t="s">
        <v>2490</v>
      </c>
      <c r="H709" s="12" t="s">
        <v>60</v>
      </c>
      <c r="I709" s="12">
        <v>27.69</v>
      </c>
      <c r="J709" s="12">
        <f t="shared" si="11"/>
        <v>5.5380000000000003</v>
      </c>
    </row>
    <row r="710" spans="1:10" ht="15" customHeight="1" x14ac:dyDescent="0.25">
      <c r="A710" s="21" t="s">
        <v>1906</v>
      </c>
      <c r="B710" s="10" t="s">
        <v>31</v>
      </c>
      <c r="C710" s="10" t="s">
        <v>134</v>
      </c>
      <c r="D710" s="10" t="s">
        <v>135</v>
      </c>
      <c r="E710" s="10" t="s">
        <v>136</v>
      </c>
      <c r="F710" s="10" t="s">
        <v>13</v>
      </c>
      <c r="G710" s="10" t="s">
        <v>2491</v>
      </c>
      <c r="H710" s="10" t="s">
        <v>60</v>
      </c>
      <c r="I710" s="10">
        <v>27.53</v>
      </c>
      <c r="J710" s="10">
        <f t="shared" si="11"/>
        <v>5.5060000000000002</v>
      </c>
    </row>
    <row r="711" spans="1:10" ht="15" customHeight="1" x14ac:dyDescent="0.25">
      <c r="A711" s="18" t="s">
        <v>1906</v>
      </c>
      <c r="B711" s="12" t="s">
        <v>31</v>
      </c>
      <c r="C711" s="12" t="s">
        <v>2492</v>
      </c>
      <c r="D711" s="12" t="s">
        <v>2493</v>
      </c>
      <c r="E711" s="12" t="s">
        <v>2494</v>
      </c>
      <c r="F711" s="12" t="s">
        <v>13</v>
      </c>
      <c r="G711" s="12" t="s">
        <v>2495</v>
      </c>
      <c r="H711" s="12" t="s">
        <v>60</v>
      </c>
      <c r="I711" s="12">
        <v>27.05</v>
      </c>
      <c r="J711" s="12">
        <f t="shared" si="11"/>
        <v>5.41</v>
      </c>
    </row>
    <row r="712" spans="1:10" ht="15" customHeight="1" x14ac:dyDescent="0.25">
      <c r="A712" s="21" t="s">
        <v>1906</v>
      </c>
      <c r="B712" s="10" t="s">
        <v>21</v>
      </c>
      <c r="C712" s="10" t="s">
        <v>284</v>
      </c>
      <c r="D712" s="10" t="s">
        <v>285</v>
      </c>
      <c r="E712" s="10" t="s">
        <v>286</v>
      </c>
      <c r="F712" s="10" t="s">
        <v>13</v>
      </c>
      <c r="G712" s="10" t="s">
        <v>2496</v>
      </c>
      <c r="H712" s="10" t="s">
        <v>60</v>
      </c>
      <c r="I712" s="10">
        <v>27</v>
      </c>
      <c r="J712" s="10">
        <f t="shared" si="11"/>
        <v>5.4</v>
      </c>
    </row>
    <row r="713" spans="1:10" ht="15" customHeight="1" x14ac:dyDescent="0.25">
      <c r="A713" s="18" t="s">
        <v>1906</v>
      </c>
      <c r="B713" s="12" t="s">
        <v>144</v>
      </c>
      <c r="C713" s="12" t="s">
        <v>1109</v>
      </c>
      <c r="D713" s="12" t="s">
        <v>1110</v>
      </c>
      <c r="E713" s="12" t="s">
        <v>1111</v>
      </c>
      <c r="F713" s="12" t="s">
        <v>13</v>
      </c>
      <c r="G713" s="12" t="s">
        <v>2497</v>
      </c>
      <c r="H713" s="12" t="s">
        <v>60</v>
      </c>
      <c r="I713" s="12">
        <v>27</v>
      </c>
      <c r="J713" s="12">
        <f t="shared" si="11"/>
        <v>5.4</v>
      </c>
    </row>
    <row r="714" spans="1:10" ht="15" customHeight="1" x14ac:dyDescent="0.25">
      <c r="A714" s="21" t="s">
        <v>1906</v>
      </c>
      <c r="B714" s="10" t="s">
        <v>17</v>
      </c>
      <c r="C714" s="10" t="s">
        <v>2498</v>
      </c>
      <c r="D714" s="10" t="s">
        <v>2499</v>
      </c>
      <c r="E714" s="10" t="s">
        <v>2500</v>
      </c>
      <c r="F714" s="10" t="s">
        <v>13</v>
      </c>
      <c r="G714" s="10" t="s">
        <v>2501</v>
      </c>
      <c r="H714" s="10" t="s">
        <v>60</v>
      </c>
      <c r="I714" s="10">
        <v>26.56</v>
      </c>
      <c r="J714" s="10">
        <f t="shared" si="11"/>
        <v>5.3120000000000003</v>
      </c>
    </row>
    <row r="715" spans="1:10" ht="15" customHeight="1" x14ac:dyDescent="0.25">
      <c r="A715" s="18" t="s">
        <v>1906</v>
      </c>
      <c r="B715" s="12" t="s">
        <v>21</v>
      </c>
      <c r="C715" s="12" t="s">
        <v>2502</v>
      </c>
      <c r="D715" s="12" t="s">
        <v>2503</v>
      </c>
      <c r="E715" s="12" t="s">
        <v>2504</v>
      </c>
      <c r="F715" s="12" t="s">
        <v>13</v>
      </c>
      <c r="G715" s="12" t="s">
        <v>2505</v>
      </c>
      <c r="H715" s="12" t="s">
        <v>60</v>
      </c>
      <c r="I715" s="12">
        <v>26.085000000000001</v>
      </c>
      <c r="J715" s="12">
        <f t="shared" si="11"/>
        <v>5.2170000000000005</v>
      </c>
    </row>
    <row r="716" spans="1:10" ht="15" customHeight="1" x14ac:dyDescent="0.25">
      <c r="A716" s="21" t="s">
        <v>1906</v>
      </c>
      <c r="B716" s="10" t="s">
        <v>17</v>
      </c>
      <c r="C716" s="10" t="s">
        <v>2506</v>
      </c>
      <c r="D716" s="10" t="s">
        <v>17</v>
      </c>
      <c r="E716" s="10" t="s">
        <v>2507</v>
      </c>
      <c r="F716" s="10" t="s">
        <v>13</v>
      </c>
      <c r="G716" s="10" t="s">
        <v>2508</v>
      </c>
      <c r="H716" s="10" t="s">
        <v>60</v>
      </c>
      <c r="I716" s="10">
        <v>26.01</v>
      </c>
      <c r="J716" s="10">
        <f t="shared" si="11"/>
        <v>5.2020000000000008</v>
      </c>
    </row>
    <row r="717" spans="1:10" ht="15" customHeight="1" x14ac:dyDescent="0.25">
      <c r="A717" s="18" t="s">
        <v>1906</v>
      </c>
      <c r="B717" s="12" t="s">
        <v>21</v>
      </c>
      <c r="C717" s="12" t="s">
        <v>2509</v>
      </c>
      <c r="D717" s="12" t="s">
        <v>2510</v>
      </c>
      <c r="E717" s="12" t="s">
        <v>2511</v>
      </c>
      <c r="F717" s="12" t="s">
        <v>13</v>
      </c>
      <c r="G717" s="12" t="s">
        <v>2512</v>
      </c>
      <c r="H717" s="12" t="s">
        <v>60</v>
      </c>
      <c r="I717" s="12">
        <v>25.99</v>
      </c>
      <c r="J717" s="12">
        <f t="shared" si="11"/>
        <v>5.1980000000000004</v>
      </c>
    </row>
    <row r="718" spans="1:10" ht="15" customHeight="1" x14ac:dyDescent="0.25">
      <c r="A718" s="21" t="s">
        <v>1906</v>
      </c>
      <c r="B718" s="10" t="s">
        <v>14</v>
      </c>
      <c r="C718" s="10" t="s">
        <v>2513</v>
      </c>
      <c r="D718" s="10" t="s">
        <v>2514</v>
      </c>
      <c r="E718" s="10" t="s">
        <v>2515</v>
      </c>
      <c r="F718" s="10" t="s">
        <v>13</v>
      </c>
      <c r="G718" s="10" t="s">
        <v>2516</v>
      </c>
      <c r="H718" s="10" t="s">
        <v>60</v>
      </c>
      <c r="I718" s="10">
        <v>25.9</v>
      </c>
      <c r="J718" s="10">
        <f t="shared" si="11"/>
        <v>5.18</v>
      </c>
    </row>
    <row r="719" spans="1:10" ht="15" customHeight="1" x14ac:dyDescent="0.25">
      <c r="A719" s="18" t="s">
        <v>1906</v>
      </c>
      <c r="B719" s="12" t="s">
        <v>17</v>
      </c>
      <c r="C719" s="12" t="s">
        <v>2517</v>
      </c>
      <c r="D719" s="12" t="s">
        <v>2518</v>
      </c>
      <c r="E719" s="12" t="s">
        <v>2519</v>
      </c>
      <c r="F719" s="12" t="s">
        <v>13</v>
      </c>
      <c r="G719" s="12" t="s">
        <v>2520</v>
      </c>
      <c r="H719" s="12" t="s">
        <v>60</v>
      </c>
      <c r="I719" s="12">
        <v>25.44</v>
      </c>
      <c r="J719" s="12">
        <f t="shared" si="11"/>
        <v>5.088000000000001</v>
      </c>
    </row>
    <row r="720" spans="1:10" ht="15" customHeight="1" x14ac:dyDescent="0.25">
      <c r="A720" s="21" t="s">
        <v>1906</v>
      </c>
      <c r="B720" s="10" t="s">
        <v>138</v>
      </c>
      <c r="C720" s="10" t="s">
        <v>141</v>
      </c>
      <c r="D720" s="10" t="s">
        <v>142</v>
      </c>
      <c r="E720" s="10" t="s">
        <v>143</v>
      </c>
      <c r="F720" s="10" t="s">
        <v>13</v>
      </c>
      <c r="G720" s="10" t="s">
        <v>2521</v>
      </c>
      <c r="H720" s="10" t="s">
        <v>60</v>
      </c>
      <c r="I720" s="10">
        <v>25.33</v>
      </c>
      <c r="J720" s="10">
        <f t="shared" si="11"/>
        <v>5.0659999999999998</v>
      </c>
    </row>
    <row r="721" spans="1:10" ht="15" customHeight="1" x14ac:dyDescent="0.25">
      <c r="A721" s="18" t="s">
        <v>1906</v>
      </c>
      <c r="B721" s="12" t="s">
        <v>17</v>
      </c>
      <c r="C721" s="12" t="s">
        <v>2522</v>
      </c>
      <c r="D721" s="12" t="s">
        <v>17</v>
      </c>
      <c r="E721" s="12" t="s">
        <v>2523</v>
      </c>
      <c r="F721" s="12" t="s">
        <v>13</v>
      </c>
      <c r="G721" s="12" t="s">
        <v>2524</v>
      </c>
      <c r="H721" s="12" t="s">
        <v>60</v>
      </c>
      <c r="I721" s="12">
        <v>25.2</v>
      </c>
      <c r="J721" s="12">
        <f t="shared" si="11"/>
        <v>5.04</v>
      </c>
    </row>
    <row r="722" spans="1:10" ht="15" customHeight="1" x14ac:dyDescent="0.25">
      <c r="A722" s="21" t="s">
        <v>1906</v>
      </c>
      <c r="B722" s="10" t="s">
        <v>2525</v>
      </c>
      <c r="C722" s="10" t="s">
        <v>2526</v>
      </c>
      <c r="D722" s="10" t="s">
        <v>2527</v>
      </c>
      <c r="E722" s="10" t="s">
        <v>2528</v>
      </c>
      <c r="F722" s="10" t="s">
        <v>13</v>
      </c>
      <c r="G722" s="10" t="s">
        <v>2529</v>
      </c>
      <c r="H722" s="10" t="s">
        <v>60</v>
      </c>
      <c r="I722" s="10">
        <v>25.13</v>
      </c>
      <c r="J722" s="10">
        <f t="shared" si="11"/>
        <v>5.0259999999999998</v>
      </c>
    </row>
    <row r="723" spans="1:10" ht="15" customHeight="1" x14ac:dyDescent="0.25">
      <c r="A723" s="18" t="s">
        <v>1906</v>
      </c>
      <c r="B723" s="12" t="s">
        <v>21</v>
      </c>
      <c r="C723" s="12" t="s">
        <v>2530</v>
      </c>
      <c r="D723" s="12" t="s">
        <v>2531</v>
      </c>
      <c r="E723" s="12" t="s">
        <v>2532</v>
      </c>
      <c r="F723" s="12" t="s">
        <v>13</v>
      </c>
      <c r="G723" s="12" t="s">
        <v>2533</v>
      </c>
      <c r="H723" s="12" t="s">
        <v>60</v>
      </c>
      <c r="I723" s="12">
        <v>24.99</v>
      </c>
      <c r="J723" s="12">
        <f t="shared" si="11"/>
        <v>4.9980000000000002</v>
      </c>
    </row>
    <row r="724" spans="1:10" ht="15" customHeight="1" x14ac:dyDescent="0.25">
      <c r="A724" s="21" t="s">
        <v>1906</v>
      </c>
      <c r="B724" s="10" t="s">
        <v>21</v>
      </c>
      <c r="C724" s="10" t="s">
        <v>2530</v>
      </c>
      <c r="D724" s="10" t="s">
        <v>2531</v>
      </c>
      <c r="E724" s="10" t="s">
        <v>2532</v>
      </c>
      <c r="F724" s="10" t="s">
        <v>13</v>
      </c>
      <c r="G724" s="10" t="s">
        <v>2534</v>
      </c>
      <c r="H724" s="10" t="s">
        <v>60</v>
      </c>
      <c r="I724" s="10">
        <v>24.99</v>
      </c>
      <c r="J724" s="10">
        <f t="shared" si="11"/>
        <v>4.9980000000000002</v>
      </c>
    </row>
    <row r="725" spans="1:10" ht="15" customHeight="1" x14ac:dyDescent="0.25">
      <c r="A725" s="18" t="s">
        <v>1906</v>
      </c>
      <c r="B725" s="12" t="s">
        <v>49</v>
      </c>
      <c r="C725" s="12" t="s">
        <v>2535</v>
      </c>
      <c r="D725" s="12" t="s">
        <v>2536</v>
      </c>
      <c r="E725" s="12" t="s">
        <v>2537</v>
      </c>
      <c r="F725" s="12" t="s">
        <v>13</v>
      </c>
      <c r="G725" s="12" t="s">
        <v>2538</v>
      </c>
      <c r="H725" s="12" t="s">
        <v>60</v>
      </c>
      <c r="I725" s="12">
        <v>24.92</v>
      </c>
      <c r="J725" s="12">
        <f t="shared" si="11"/>
        <v>4.9840000000000009</v>
      </c>
    </row>
    <row r="726" spans="1:10" ht="15" customHeight="1" x14ac:dyDescent="0.25">
      <c r="A726" s="21" t="s">
        <v>1906</v>
      </c>
      <c r="B726" s="10" t="s">
        <v>49</v>
      </c>
      <c r="C726" s="10" t="s">
        <v>2535</v>
      </c>
      <c r="D726" s="10" t="s">
        <v>2536</v>
      </c>
      <c r="E726" s="10" t="s">
        <v>2537</v>
      </c>
      <c r="F726" s="10" t="s">
        <v>13</v>
      </c>
      <c r="G726" s="10" t="s">
        <v>2539</v>
      </c>
      <c r="H726" s="10" t="s">
        <v>60</v>
      </c>
      <c r="I726" s="10">
        <v>24.92</v>
      </c>
      <c r="J726" s="10">
        <f t="shared" si="11"/>
        <v>4.9840000000000009</v>
      </c>
    </row>
    <row r="727" spans="1:10" ht="15" customHeight="1" x14ac:dyDescent="0.25">
      <c r="A727" s="18" t="s">
        <v>1906</v>
      </c>
      <c r="B727" s="12" t="s">
        <v>16</v>
      </c>
      <c r="C727" s="12" t="s">
        <v>2540</v>
      </c>
      <c r="D727" s="12" t="s">
        <v>2541</v>
      </c>
      <c r="E727" s="12" t="s">
        <v>2542</v>
      </c>
      <c r="F727" s="12" t="s">
        <v>13</v>
      </c>
      <c r="G727" s="12" t="s">
        <v>2543</v>
      </c>
      <c r="H727" s="12" t="s">
        <v>60</v>
      </c>
      <c r="I727" s="12">
        <v>24.585000000000001</v>
      </c>
      <c r="J727" s="12">
        <f t="shared" si="11"/>
        <v>4.9170000000000007</v>
      </c>
    </row>
    <row r="728" spans="1:10" ht="15" customHeight="1" x14ac:dyDescent="0.25">
      <c r="A728" s="21" t="s">
        <v>1906</v>
      </c>
      <c r="B728" s="10" t="s">
        <v>17</v>
      </c>
      <c r="C728" s="10" t="s">
        <v>2544</v>
      </c>
      <c r="D728" s="10" t="s">
        <v>2545</v>
      </c>
      <c r="E728" s="10" t="s">
        <v>2546</v>
      </c>
      <c r="F728" s="10" t="s">
        <v>13</v>
      </c>
      <c r="G728" s="10" t="s">
        <v>2547</v>
      </c>
      <c r="H728" s="10" t="s">
        <v>60</v>
      </c>
      <c r="I728" s="10">
        <v>24.465</v>
      </c>
      <c r="J728" s="10">
        <f t="shared" si="11"/>
        <v>4.8930000000000007</v>
      </c>
    </row>
    <row r="729" spans="1:10" ht="15" customHeight="1" x14ac:dyDescent="0.25">
      <c r="A729" s="18" t="s">
        <v>1906</v>
      </c>
      <c r="B729" s="12" t="s">
        <v>17</v>
      </c>
      <c r="C729" s="12" t="s">
        <v>2548</v>
      </c>
      <c r="D729" s="12" t="s">
        <v>17</v>
      </c>
      <c r="E729" s="12" t="s">
        <v>2549</v>
      </c>
      <c r="F729" s="12" t="s">
        <v>13</v>
      </c>
      <c r="G729" s="12" t="s">
        <v>2550</v>
      </c>
      <c r="H729" s="12" t="s">
        <v>60</v>
      </c>
      <c r="I729" s="12">
        <v>24.344999999999999</v>
      </c>
      <c r="J729" s="12">
        <f t="shared" si="11"/>
        <v>4.8689999999999998</v>
      </c>
    </row>
    <row r="730" spans="1:10" ht="15" customHeight="1" x14ac:dyDescent="0.25">
      <c r="A730" s="21" t="s">
        <v>1906</v>
      </c>
      <c r="B730" s="10" t="s">
        <v>17</v>
      </c>
      <c r="C730" s="10" t="s">
        <v>2551</v>
      </c>
      <c r="D730" s="10" t="s">
        <v>2552</v>
      </c>
      <c r="E730" s="10" t="s">
        <v>2553</v>
      </c>
      <c r="F730" s="10" t="s">
        <v>13</v>
      </c>
      <c r="G730" s="10" t="s">
        <v>2554</v>
      </c>
      <c r="H730" s="10" t="s">
        <v>60</v>
      </c>
      <c r="I730" s="10">
        <v>24.254999999999999</v>
      </c>
      <c r="J730" s="10">
        <f t="shared" si="11"/>
        <v>4.851</v>
      </c>
    </row>
    <row r="731" spans="1:10" ht="15" customHeight="1" x14ac:dyDescent="0.25">
      <c r="A731" s="18" t="s">
        <v>1906</v>
      </c>
      <c r="B731" s="12" t="s">
        <v>75</v>
      </c>
      <c r="C731" s="12" t="s">
        <v>2555</v>
      </c>
      <c r="D731" s="12" t="s">
        <v>17</v>
      </c>
      <c r="E731" s="12" t="s">
        <v>2556</v>
      </c>
      <c r="F731" s="12" t="s">
        <v>13</v>
      </c>
      <c r="G731" s="12" t="s">
        <v>2557</v>
      </c>
      <c r="H731" s="12" t="s">
        <v>60</v>
      </c>
      <c r="I731" s="12">
        <v>24</v>
      </c>
      <c r="J731" s="12">
        <f t="shared" si="11"/>
        <v>4.8000000000000007</v>
      </c>
    </row>
    <row r="732" spans="1:10" ht="15" customHeight="1" x14ac:dyDescent="0.25">
      <c r="A732" s="21" t="s">
        <v>1906</v>
      </c>
      <c r="B732" s="10" t="s">
        <v>75</v>
      </c>
      <c r="C732" s="10" t="s">
        <v>2555</v>
      </c>
      <c r="D732" s="10" t="s">
        <v>17</v>
      </c>
      <c r="E732" s="10" t="s">
        <v>2556</v>
      </c>
      <c r="F732" s="10" t="s">
        <v>13</v>
      </c>
      <c r="G732" s="10" t="s">
        <v>2558</v>
      </c>
      <c r="H732" s="10" t="s">
        <v>60</v>
      </c>
      <c r="I732" s="10">
        <v>24</v>
      </c>
      <c r="J732" s="10">
        <f t="shared" si="11"/>
        <v>4.8000000000000007</v>
      </c>
    </row>
    <row r="733" spans="1:10" ht="15" customHeight="1" x14ac:dyDescent="0.25">
      <c r="A733" s="18" t="s">
        <v>1906</v>
      </c>
      <c r="B733" s="12" t="s">
        <v>75</v>
      </c>
      <c r="C733" s="12" t="s">
        <v>290</v>
      </c>
      <c r="D733" s="12" t="s">
        <v>291</v>
      </c>
      <c r="E733" s="12" t="s">
        <v>292</v>
      </c>
      <c r="F733" s="12" t="s">
        <v>13</v>
      </c>
      <c r="G733" s="12" t="s">
        <v>2559</v>
      </c>
      <c r="H733" s="12" t="s">
        <v>60</v>
      </c>
      <c r="I733" s="12">
        <v>23.55</v>
      </c>
      <c r="J733" s="12">
        <f t="shared" si="11"/>
        <v>4.71</v>
      </c>
    </row>
    <row r="734" spans="1:10" ht="15" customHeight="1" x14ac:dyDescent="0.25">
      <c r="A734" s="21" t="s">
        <v>1906</v>
      </c>
      <c r="B734" s="10" t="s">
        <v>75</v>
      </c>
      <c r="C734" s="10" t="s">
        <v>290</v>
      </c>
      <c r="D734" s="10" t="s">
        <v>291</v>
      </c>
      <c r="E734" s="10" t="s">
        <v>292</v>
      </c>
      <c r="F734" s="10" t="s">
        <v>13</v>
      </c>
      <c r="G734" s="10" t="s">
        <v>2560</v>
      </c>
      <c r="H734" s="10" t="s">
        <v>60</v>
      </c>
      <c r="I734" s="10">
        <v>23.55</v>
      </c>
      <c r="J734" s="10">
        <f t="shared" si="11"/>
        <v>4.71</v>
      </c>
    </row>
    <row r="735" spans="1:10" ht="15" customHeight="1" x14ac:dyDescent="0.25">
      <c r="A735" s="18" t="s">
        <v>1906</v>
      </c>
      <c r="B735" s="12" t="s">
        <v>75</v>
      </c>
      <c r="C735" s="12" t="s">
        <v>290</v>
      </c>
      <c r="D735" s="12" t="s">
        <v>291</v>
      </c>
      <c r="E735" s="12" t="s">
        <v>292</v>
      </c>
      <c r="F735" s="12" t="s">
        <v>13</v>
      </c>
      <c r="G735" s="12" t="s">
        <v>2561</v>
      </c>
      <c r="H735" s="12" t="s">
        <v>60</v>
      </c>
      <c r="I735" s="12">
        <v>23.55</v>
      </c>
      <c r="J735" s="12">
        <f t="shared" si="11"/>
        <v>4.71</v>
      </c>
    </row>
    <row r="736" spans="1:10" ht="15" customHeight="1" x14ac:dyDescent="0.25">
      <c r="A736" s="21" t="s">
        <v>1906</v>
      </c>
      <c r="B736" s="10" t="s">
        <v>75</v>
      </c>
      <c r="C736" s="10" t="s">
        <v>290</v>
      </c>
      <c r="D736" s="10" t="s">
        <v>291</v>
      </c>
      <c r="E736" s="10" t="s">
        <v>292</v>
      </c>
      <c r="F736" s="10" t="s">
        <v>13</v>
      </c>
      <c r="G736" s="10" t="s">
        <v>2562</v>
      </c>
      <c r="H736" s="10" t="s">
        <v>60</v>
      </c>
      <c r="I736" s="10">
        <v>23.55</v>
      </c>
      <c r="J736" s="10">
        <f t="shared" si="11"/>
        <v>4.71</v>
      </c>
    </row>
    <row r="737" spans="1:10" ht="15" customHeight="1" x14ac:dyDescent="0.25">
      <c r="A737" s="18" t="s">
        <v>1906</v>
      </c>
      <c r="B737" s="12" t="s">
        <v>75</v>
      </c>
      <c r="C737" s="12" t="s">
        <v>290</v>
      </c>
      <c r="D737" s="12" t="s">
        <v>291</v>
      </c>
      <c r="E737" s="12" t="s">
        <v>292</v>
      </c>
      <c r="F737" s="12" t="s">
        <v>13</v>
      </c>
      <c r="G737" s="12" t="s">
        <v>2563</v>
      </c>
      <c r="H737" s="12" t="s">
        <v>60</v>
      </c>
      <c r="I737" s="12">
        <v>23.55</v>
      </c>
      <c r="J737" s="12">
        <f t="shared" si="11"/>
        <v>4.71</v>
      </c>
    </row>
    <row r="738" spans="1:10" ht="15" customHeight="1" x14ac:dyDescent="0.25">
      <c r="A738" s="21" t="s">
        <v>1906</v>
      </c>
      <c r="B738" s="10" t="s">
        <v>75</v>
      </c>
      <c r="C738" s="10" t="s">
        <v>290</v>
      </c>
      <c r="D738" s="10" t="s">
        <v>291</v>
      </c>
      <c r="E738" s="10" t="s">
        <v>292</v>
      </c>
      <c r="F738" s="10" t="s">
        <v>13</v>
      </c>
      <c r="G738" s="10" t="s">
        <v>2564</v>
      </c>
      <c r="H738" s="10" t="s">
        <v>60</v>
      </c>
      <c r="I738" s="10">
        <v>23.55</v>
      </c>
      <c r="J738" s="10">
        <f t="shared" si="11"/>
        <v>4.71</v>
      </c>
    </row>
    <row r="739" spans="1:10" ht="15" customHeight="1" x14ac:dyDescent="0.25">
      <c r="A739" s="18" t="s">
        <v>1906</v>
      </c>
      <c r="B739" s="12" t="s">
        <v>49</v>
      </c>
      <c r="C739" s="12" t="s">
        <v>1142</v>
      </c>
      <c r="D739" s="12" t="s">
        <v>1143</v>
      </c>
      <c r="E739" s="12" t="s">
        <v>1144</v>
      </c>
      <c r="F739" s="12" t="s">
        <v>13</v>
      </c>
      <c r="G739" s="12" t="s">
        <v>2565</v>
      </c>
      <c r="H739" s="12" t="s">
        <v>60</v>
      </c>
      <c r="I739" s="12">
        <v>23.5</v>
      </c>
      <c r="J739" s="12">
        <f t="shared" si="11"/>
        <v>4.7</v>
      </c>
    </row>
    <row r="740" spans="1:10" ht="15" customHeight="1" x14ac:dyDescent="0.25">
      <c r="A740" s="21" t="s">
        <v>1906</v>
      </c>
      <c r="B740" s="10" t="s">
        <v>54</v>
      </c>
      <c r="C740" s="10" t="s">
        <v>2566</v>
      </c>
      <c r="D740" s="10" t="s">
        <v>2567</v>
      </c>
      <c r="E740" s="10" t="s">
        <v>2568</v>
      </c>
      <c r="F740" s="10" t="s">
        <v>13</v>
      </c>
      <c r="G740" s="10" t="s">
        <v>2569</v>
      </c>
      <c r="H740" s="10" t="s">
        <v>60</v>
      </c>
      <c r="I740" s="10">
        <v>23.265000000000001</v>
      </c>
      <c r="J740" s="10">
        <f t="shared" si="11"/>
        <v>4.6530000000000005</v>
      </c>
    </row>
    <row r="741" spans="1:10" ht="15" customHeight="1" x14ac:dyDescent="0.25">
      <c r="A741" s="18" t="s">
        <v>1906</v>
      </c>
      <c r="B741" s="12" t="s">
        <v>17</v>
      </c>
      <c r="C741" s="12" t="s">
        <v>2570</v>
      </c>
      <c r="D741" s="12" t="s">
        <v>2571</v>
      </c>
      <c r="E741" s="12" t="s">
        <v>2572</v>
      </c>
      <c r="F741" s="12" t="s">
        <v>13</v>
      </c>
      <c r="G741" s="12" t="s">
        <v>2573</v>
      </c>
      <c r="H741" s="12" t="s">
        <v>60</v>
      </c>
      <c r="I741" s="12">
        <v>23.204999999999998</v>
      </c>
      <c r="J741" s="12">
        <f t="shared" si="11"/>
        <v>4.641</v>
      </c>
    </row>
    <row r="742" spans="1:10" ht="15" customHeight="1" x14ac:dyDescent="0.25">
      <c r="A742" s="21" t="s">
        <v>1906</v>
      </c>
      <c r="B742" s="10" t="s">
        <v>75</v>
      </c>
      <c r="C742" s="10" t="s">
        <v>1146</v>
      </c>
      <c r="D742" s="10" t="s">
        <v>1147</v>
      </c>
      <c r="E742" s="10" t="s">
        <v>1148</v>
      </c>
      <c r="F742" s="10" t="s">
        <v>13</v>
      </c>
      <c r="G742" s="10" t="s">
        <v>2574</v>
      </c>
      <c r="H742" s="10" t="s">
        <v>60</v>
      </c>
      <c r="I742" s="10">
        <v>22.99</v>
      </c>
      <c r="J742" s="10">
        <f t="shared" si="11"/>
        <v>4.5979999999999999</v>
      </c>
    </row>
    <row r="743" spans="1:10" ht="15" customHeight="1" x14ac:dyDescent="0.25">
      <c r="A743" s="18" t="s">
        <v>1906</v>
      </c>
      <c r="B743" s="12" t="s">
        <v>75</v>
      </c>
      <c r="C743" s="12" t="s">
        <v>1146</v>
      </c>
      <c r="D743" s="12" t="s">
        <v>1147</v>
      </c>
      <c r="E743" s="12" t="s">
        <v>1148</v>
      </c>
      <c r="F743" s="12" t="s">
        <v>13</v>
      </c>
      <c r="G743" s="12" t="s">
        <v>2575</v>
      </c>
      <c r="H743" s="12" t="s">
        <v>60</v>
      </c>
      <c r="I743" s="12">
        <v>22.99</v>
      </c>
      <c r="J743" s="12">
        <f t="shared" si="11"/>
        <v>4.5979999999999999</v>
      </c>
    </row>
    <row r="744" spans="1:10" ht="15" customHeight="1" x14ac:dyDescent="0.25">
      <c r="A744" s="21" t="s">
        <v>1906</v>
      </c>
      <c r="B744" s="10" t="s">
        <v>75</v>
      </c>
      <c r="C744" s="10" t="s">
        <v>1146</v>
      </c>
      <c r="D744" s="10" t="s">
        <v>1147</v>
      </c>
      <c r="E744" s="10" t="s">
        <v>1148</v>
      </c>
      <c r="F744" s="10" t="s">
        <v>13</v>
      </c>
      <c r="G744" s="10" t="s">
        <v>2576</v>
      </c>
      <c r="H744" s="10" t="s">
        <v>60</v>
      </c>
      <c r="I744" s="10">
        <v>22.99</v>
      </c>
      <c r="J744" s="10">
        <f t="shared" si="11"/>
        <v>4.5979999999999999</v>
      </c>
    </row>
    <row r="745" spans="1:10" ht="15" customHeight="1" x14ac:dyDescent="0.25">
      <c r="A745" s="18" t="s">
        <v>1906</v>
      </c>
      <c r="B745" s="12" t="s">
        <v>20</v>
      </c>
      <c r="C745" s="12" t="s">
        <v>2577</v>
      </c>
      <c r="D745" s="12" t="s">
        <v>2578</v>
      </c>
      <c r="E745" s="12" t="s">
        <v>2579</v>
      </c>
      <c r="F745" s="12" t="s">
        <v>13</v>
      </c>
      <c r="G745" s="12" t="s">
        <v>2580</v>
      </c>
      <c r="H745" s="12" t="s">
        <v>60</v>
      </c>
      <c r="I745" s="12">
        <v>22.98</v>
      </c>
      <c r="J745" s="12">
        <f t="shared" si="11"/>
        <v>4.5960000000000001</v>
      </c>
    </row>
    <row r="746" spans="1:10" ht="15" customHeight="1" x14ac:dyDescent="0.25">
      <c r="A746" s="21" t="s">
        <v>1906</v>
      </c>
      <c r="B746" s="10" t="s">
        <v>17</v>
      </c>
      <c r="C746" s="10" t="s">
        <v>2581</v>
      </c>
      <c r="D746" s="10" t="s">
        <v>17</v>
      </c>
      <c r="E746" s="10" t="s">
        <v>2582</v>
      </c>
      <c r="F746" s="10" t="s">
        <v>13</v>
      </c>
      <c r="G746" s="10" t="s">
        <v>2583</v>
      </c>
      <c r="H746" s="10" t="s">
        <v>60</v>
      </c>
      <c r="I746" s="10">
        <v>22.98</v>
      </c>
      <c r="J746" s="10">
        <f t="shared" si="11"/>
        <v>4.5960000000000001</v>
      </c>
    </row>
    <row r="747" spans="1:10" ht="15" customHeight="1" x14ac:dyDescent="0.25">
      <c r="A747" s="18" t="s">
        <v>1906</v>
      </c>
      <c r="B747" s="12" t="s">
        <v>2584</v>
      </c>
      <c r="C747" s="12" t="s">
        <v>2585</v>
      </c>
      <c r="D747" s="12" t="s">
        <v>2586</v>
      </c>
      <c r="E747" s="12" t="s">
        <v>2587</v>
      </c>
      <c r="F747" s="12" t="s">
        <v>13</v>
      </c>
      <c r="G747" s="12" t="s">
        <v>2588</v>
      </c>
      <c r="H747" s="12" t="s">
        <v>60</v>
      </c>
      <c r="I747" s="12">
        <v>22.93</v>
      </c>
      <c r="J747" s="12">
        <f t="shared" si="11"/>
        <v>4.5860000000000003</v>
      </c>
    </row>
    <row r="748" spans="1:10" ht="15" customHeight="1" x14ac:dyDescent="0.25">
      <c r="A748" s="21" t="s">
        <v>1906</v>
      </c>
      <c r="B748" s="10" t="s">
        <v>20</v>
      </c>
      <c r="C748" s="10" t="s">
        <v>293</v>
      </c>
      <c r="D748" s="10" t="s">
        <v>294</v>
      </c>
      <c r="E748" s="10" t="s">
        <v>295</v>
      </c>
      <c r="F748" s="10" t="s">
        <v>13</v>
      </c>
      <c r="G748" s="10" t="s">
        <v>2589</v>
      </c>
      <c r="H748" s="10" t="s">
        <v>60</v>
      </c>
      <c r="I748" s="10">
        <v>22.85</v>
      </c>
      <c r="J748" s="10">
        <f t="shared" si="11"/>
        <v>4.57</v>
      </c>
    </row>
    <row r="749" spans="1:10" ht="15" customHeight="1" x14ac:dyDescent="0.25">
      <c r="A749" s="18" t="s">
        <v>1906</v>
      </c>
      <c r="B749" s="12" t="s">
        <v>17</v>
      </c>
      <c r="C749" s="12" t="s">
        <v>2590</v>
      </c>
      <c r="D749" s="12" t="s">
        <v>17</v>
      </c>
      <c r="E749" s="12" t="s">
        <v>2591</v>
      </c>
      <c r="F749" s="12" t="s">
        <v>13</v>
      </c>
      <c r="G749" s="12" t="s">
        <v>2592</v>
      </c>
      <c r="H749" s="12" t="s">
        <v>60</v>
      </c>
      <c r="I749" s="12">
        <v>22.68</v>
      </c>
      <c r="J749" s="12">
        <f t="shared" si="11"/>
        <v>4.5360000000000005</v>
      </c>
    </row>
    <row r="750" spans="1:10" ht="15" customHeight="1" x14ac:dyDescent="0.25">
      <c r="A750" s="21" t="s">
        <v>1906</v>
      </c>
      <c r="B750" s="10" t="s">
        <v>21</v>
      </c>
      <c r="C750" s="10" t="s">
        <v>2593</v>
      </c>
      <c r="D750" s="10" t="s">
        <v>2594</v>
      </c>
      <c r="E750" s="10" t="s">
        <v>2595</v>
      </c>
      <c r="F750" s="10" t="s">
        <v>13</v>
      </c>
      <c r="G750" s="10" t="s">
        <v>2596</v>
      </c>
      <c r="H750" s="10" t="s">
        <v>60</v>
      </c>
      <c r="I750" s="10">
        <v>21.99</v>
      </c>
      <c r="J750" s="10">
        <f t="shared" si="11"/>
        <v>4.3979999999999997</v>
      </c>
    </row>
    <row r="751" spans="1:10" ht="15" customHeight="1" x14ac:dyDescent="0.25">
      <c r="A751" s="18" t="s">
        <v>1906</v>
      </c>
      <c r="B751" s="12" t="s">
        <v>75</v>
      </c>
      <c r="C751" s="12" t="s">
        <v>299</v>
      </c>
      <c r="D751" s="12" t="s">
        <v>300</v>
      </c>
      <c r="E751" s="12" t="s">
        <v>301</v>
      </c>
      <c r="F751" s="12" t="s">
        <v>13</v>
      </c>
      <c r="G751" s="12" t="s">
        <v>2597</v>
      </c>
      <c r="H751" s="12" t="s">
        <v>60</v>
      </c>
      <c r="I751" s="12">
        <v>21.99</v>
      </c>
      <c r="J751" s="12">
        <f t="shared" si="11"/>
        <v>4.3979999999999997</v>
      </c>
    </row>
    <row r="752" spans="1:10" ht="15" customHeight="1" x14ac:dyDescent="0.25">
      <c r="A752" s="21" t="s">
        <v>1906</v>
      </c>
      <c r="B752" s="10" t="s">
        <v>17</v>
      </c>
      <c r="C752" s="10" t="s">
        <v>139</v>
      </c>
      <c r="D752" s="10" t="s">
        <v>17</v>
      </c>
      <c r="E752" s="10" t="s">
        <v>140</v>
      </c>
      <c r="F752" s="10" t="s">
        <v>13</v>
      </c>
      <c r="G752" s="10" t="s">
        <v>2598</v>
      </c>
      <c r="H752" s="10" t="s">
        <v>60</v>
      </c>
      <c r="I752" s="10">
        <v>21.885000000000002</v>
      </c>
      <c r="J752" s="10">
        <f t="shared" si="11"/>
        <v>4.3770000000000007</v>
      </c>
    </row>
    <row r="753" spans="1:10" ht="15" customHeight="1" x14ac:dyDescent="0.25">
      <c r="A753" s="18" t="s">
        <v>1906</v>
      </c>
      <c r="B753" s="12" t="s">
        <v>138</v>
      </c>
      <c r="C753" s="12" t="s">
        <v>141</v>
      </c>
      <c r="D753" s="12" t="s">
        <v>142</v>
      </c>
      <c r="E753" s="12" t="s">
        <v>143</v>
      </c>
      <c r="F753" s="12" t="s">
        <v>13</v>
      </c>
      <c r="G753" s="12" t="s">
        <v>2599</v>
      </c>
      <c r="H753" s="12" t="s">
        <v>60</v>
      </c>
      <c r="I753" s="12">
        <v>21.53</v>
      </c>
      <c r="J753" s="12">
        <f t="shared" si="11"/>
        <v>4.306</v>
      </c>
    </row>
    <row r="754" spans="1:10" ht="15" customHeight="1" x14ac:dyDescent="0.25">
      <c r="A754" s="21" t="s">
        <v>1906</v>
      </c>
      <c r="B754" s="10" t="s">
        <v>138</v>
      </c>
      <c r="C754" s="10" t="s">
        <v>141</v>
      </c>
      <c r="D754" s="10" t="s">
        <v>142</v>
      </c>
      <c r="E754" s="10" t="s">
        <v>143</v>
      </c>
      <c r="F754" s="10" t="s">
        <v>13</v>
      </c>
      <c r="G754" s="10" t="s">
        <v>2600</v>
      </c>
      <c r="H754" s="10" t="s">
        <v>60</v>
      </c>
      <c r="I754" s="10">
        <v>21.53</v>
      </c>
      <c r="J754" s="10">
        <f t="shared" si="11"/>
        <v>4.306</v>
      </c>
    </row>
    <row r="755" spans="1:10" ht="15" customHeight="1" x14ac:dyDescent="0.25">
      <c r="A755" s="18" t="s">
        <v>1906</v>
      </c>
      <c r="B755" s="12" t="s">
        <v>18</v>
      </c>
      <c r="C755" s="12" t="s">
        <v>2601</v>
      </c>
      <c r="D755" s="12" t="s">
        <v>2602</v>
      </c>
      <c r="E755" s="12" t="s">
        <v>2603</v>
      </c>
      <c r="F755" s="12" t="s">
        <v>13</v>
      </c>
      <c r="G755" s="12" t="s">
        <v>2604</v>
      </c>
      <c r="H755" s="12" t="s">
        <v>60</v>
      </c>
      <c r="I755" s="12">
        <v>21.15</v>
      </c>
      <c r="J755" s="12">
        <f t="shared" si="11"/>
        <v>4.2299999999999995</v>
      </c>
    </row>
    <row r="756" spans="1:10" ht="15" customHeight="1" x14ac:dyDescent="0.25">
      <c r="A756" s="21" t="s">
        <v>1906</v>
      </c>
      <c r="B756" s="10" t="s">
        <v>20</v>
      </c>
      <c r="C756" s="10" t="s">
        <v>2605</v>
      </c>
      <c r="D756" s="10" t="s">
        <v>2606</v>
      </c>
      <c r="E756" s="10" t="s">
        <v>2607</v>
      </c>
      <c r="F756" s="10" t="s">
        <v>13</v>
      </c>
      <c r="G756" s="10" t="s">
        <v>2608</v>
      </c>
      <c r="H756" s="10" t="s">
        <v>60</v>
      </c>
      <c r="I756" s="10">
        <v>20.67</v>
      </c>
      <c r="J756" s="10">
        <f t="shared" si="11"/>
        <v>4.1340000000000003</v>
      </c>
    </row>
    <row r="757" spans="1:10" ht="15" customHeight="1" x14ac:dyDescent="0.25">
      <c r="A757" s="18" t="s">
        <v>1906</v>
      </c>
      <c r="B757" s="12" t="s">
        <v>144</v>
      </c>
      <c r="C757" s="12" t="s">
        <v>2609</v>
      </c>
      <c r="D757" s="12" t="s">
        <v>2610</v>
      </c>
      <c r="E757" s="12" t="s">
        <v>2611</v>
      </c>
      <c r="F757" s="12" t="s">
        <v>13</v>
      </c>
      <c r="G757" s="12" t="s">
        <v>2612</v>
      </c>
      <c r="H757" s="12" t="s">
        <v>60</v>
      </c>
      <c r="I757" s="12">
        <v>20.66</v>
      </c>
      <c r="J757" s="12">
        <f t="shared" si="11"/>
        <v>4.1320000000000006</v>
      </c>
    </row>
    <row r="758" spans="1:10" ht="15" customHeight="1" x14ac:dyDescent="0.25">
      <c r="A758" s="21" t="s">
        <v>1906</v>
      </c>
      <c r="B758" s="10" t="s">
        <v>1397</v>
      </c>
      <c r="C758" s="10" t="s">
        <v>2613</v>
      </c>
      <c r="D758" s="10" t="s">
        <v>2614</v>
      </c>
      <c r="E758" s="10" t="s">
        <v>2615</v>
      </c>
      <c r="F758" s="10" t="s">
        <v>13</v>
      </c>
      <c r="G758" s="10" t="s">
        <v>2616</v>
      </c>
      <c r="H758" s="10" t="s">
        <v>60</v>
      </c>
      <c r="I758" s="10">
        <v>20.100000000000001</v>
      </c>
      <c r="J758" s="10">
        <f t="shared" si="11"/>
        <v>4.0200000000000005</v>
      </c>
    </row>
    <row r="759" spans="1:10" ht="15" customHeight="1" x14ac:dyDescent="0.25">
      <c r="A759" s="18" t="s">
        <v>1906</v>
      </c>
      <c r="B759" s="12" t="s">
        <v>21</v>
      </c>
      <c r="C759" s="12" t="s">
        <v>2617</v>
      </c>
      <c r="D759" s="12" t="s">
        <v>2618</v>
      </c>
      <c r="E759" s="12" t="s">
        <v>2619</v>
      </c>
      <c r="F759" s="12" t="s">
        <v>13</v>
      </c>
      <c r="G759" s="12" t="s">
        <v>2620</v>
      </c>
      <c r="H759" s="12" t="s">
        <v>60</v>
      </c>
      <c r="I759" s="12">
        <v>19.989999999999998</v>
      </c>
      <c r="J759" s="12">
        <f t="shared" si="11"/>
        <v>3.9979999999999998</v>
      </c>
    </row>
    <row r="760" spans="1:10" ht="15" customHeight="1" x14ac:dyDescent="0.25">
      <c r="A760" s="21" t="s">
        <v>1906</v>
      </c>
      <c r="B760" s="10" t="s">
        <v>21</v>
      </c>
      <c r="C760" s="10" t="s">
        <v>302</v>
      </c>
      <c r="D760" s="10" t="s">
        <v>303</v>
      </c>
      <c r="E760" s="10" t="s">
        <v>304</v>
      </c>
      <c r="F760" s="10" t="s">
        <v>13</v>
      </c>
      <c r="G760" s="10" t="s">
        <v>2621</v>
      </c>
      <c r="H760" s="10" t="s">
        <v>60</v>
      </c>
      <c r="I760" s="10">
        <v>19.989999999999998</v>
      </c>
      <c r="J760" s="10">
        <f t="shared" si="11"/>
        <v>3.9979999999999998</v>
      </c>
    </row>
    <row r="761" spans="1:10" ht="15" customHeight="1" x14ac:dyDescent="0.25">
      <c r="A761" s="18" t="s">
        <v>1906</v>
      </c>
      <c r="B761" s="12" t="s">
        <v>21</v>
      </c>
      <c r="C761" s="12" t="s">
        <v>2622</v>
      </c>
      <c r="D761" s="12" t="s">
        <v>2623</v>
      </c>
      <c r="E761" s="12" t="s">
        <v>2624</v>
      </c>
      <c r="F761" s="12" t="s">
        <v>13</v>
      </c>
      <c r="G761" s="12" t="s">
        <v>2625</v>
      </c>
      <c r="H761" s="12" t="s">
        <v>60</v>
      </c>
      <c r="I761" s="12">
        <v>19.989999999999998</v>
      </c>
      <c r="J761" s="12">
        <f t="shared" si="11"/>
        <v>3.9979999999999998</v>
      </c>
    </row>
    <row r="762" spans="1:10" ht="15" customHeight="1" x14ac:dyDescent="0.25">
      <c r="A762" s="21" t="s">
        <v>1906</v>
      </c>
      <c r="B762" s="10" t="s">
        <v>21</v>
      </c>
      <c r="C762" s="10" t="s">
        <v>302</v>
      </c>
      <c r="D762" s="10" t="s">
        <v>303</v>
      </c>
      <c r="E762" s="10" t="s">
        <v>304</v>
      </c>
      <c r="F762" s="10" t="s">
        <v>13</v>
      </c>
      <c r="G762" s="10" t="s">
        <v>2626</v>
      </c>
      <c r="H762" s="10" t="s">
        <v>60</v>
      </c>
      <c r="I762" s="10">
        <v>19.989999999999998</v>
      </c>
      <c r="J762" s="10">
        <f t="shared" si="11"/>
        <v>3.9979999999999998</v>
      </c>
    </row>
    <row r="763" spans="1:10" ht="15" customHeight="1" x14ac:dyDescent="0.25">
      <c r="A763" s="18" t="s">
        <v>1906</v>
      </c>
      <c r="B763" s="12" t="s">
        <v>21</v>
      </c>
      <c r="C763" s="12" t="s">
        <v>302</v>
      </c>
      <c r="D763" s="12" t="s">
        <v>303</v>
      </c>
      <c r="E763" s="12" t="s">
        <v>304</v>
      </c>
      <c r="F763" s="12" t="s">
        <v>13</v>
      </c>
      <c r="G763" s="12" t="s">
        <v>2627</v>
      </c>
      <c r="H763" s="12" t="s">
        <v>60</v>
      </c>
      <c r="I763" s="12">
        <v>19.989999999999998</v>
      </c>
      <c r="J763" s="12">
        <f t="shared" si="11"/>
        <v>3.9979999999999998</v>
      </c>
    </row>
    <row r="764" spans="1:10" ht="15" customHeight="1" x14ac:dyDescent="0.25">
      <c r="A764" s="21" t="s">
        <v>1906</v>
      </c>
      <c r="B764" s="10" t="s">
        <v>17</v>
      </c>
      <c r="C764" s="10" t="s">
        <v>305</v>
      </c>
      <c r="D764" s="10" t="s">
        <v>306</v>
      </c>
      <c r="E764" s="10" t="s">
        <v>307</v>
      </c>
      <c r="F764" s="10" t="s">
        <v>13</v>
      </c>
      <c r="G764" s="10" t="s">
        <v>2628</v>
      </c>
      <c r="H764" s="10" t="s">
        <v>60</v>
      </c>
      <c r="I764" s="10">
        <v>19.899999999999999</v>
      </c>
      <c r="J764" s="10">
        <f t="shared" si="11"/>
        <v>3.98</v>
      </c>
    </row>
    <row r="765" spans="1:10" ht="15" customHeight="1" x14ac:dyDescent="0.25">
      <c r="A765" s="18" t="s">
        <v>1906</v>
      </c>
      <c r="B765" s="12" t="s">
        <v>17</v>
      </c>
      <c r="C765" s="12" t="s">
        <v>305</v>
      </c>
      <c r="D765" s="12" t="s">
        <v>306</v>
      </c>
      <c r="E765" s="12" t="s">
        <v>307</v>
      </c>
      <c r="F765" s="12" t="s">
        <v>13</v>
      </c>
      <c r="G765" s="12" t="s">
        <v>2629</v>
      </c>
      <c r="H765" s="12" t="s">
        <v>60</v>
      </c>
      <c r="I765" s="12">
        <v>19.899999999999999</v>
      </c>
      <c r="J765" s="12">
        <f t="shared" si="11"/>
        <v>3.98</v>
      </c>
    </row>
    <row r="766" spans="1:10" ht="15" customHeight="1" x14ac:dyDescent="0.25">
      <c r="A766" s="21" t="s">
        <v>1906</v>
      </c>
      <c r="B766" s="10" t="s">
        <v>17</v>
      </c>
      <c r="C766" s="10" t="s">
        <v>305</v>
      </c>
      <c r="D766" s="10" t="s">
        <v>306</v>
      </c>
      <c r="E766" s="10" t="s">
        <v>307</v>
      </c>
      <c r="F766" s="10" t="s">
        <v>13</v>
      </c>
      <c r="G766" s="10" t="s">
        <v>2630</v>
      </c>
      <c r="H766" s="10" t="s">
        <v>60</v>
      </c>
      <c r="I766" s="10">
        <v>19.899999999999999</v>
      </c>
      <c r="J766" s="10">
        <f t="shared" si="11"/>
        <v>3.98</v>
      </c>
    </row>
    <row r="767" spans="1:10" ht="15" customHeight="1" x14ac:dyDescent="0.25">
      <c r="A767" s="18" t="s">
        <v>1906</v>
      </c>
      <c r="B767" s="12" t="s">
        <v>18</v>
      </c>
      <c r="C767" s="12" t="s">
        <v>2631</v>
      </c>
      <c r="D767" s="12" t="s">
        <v>2632</v>
      </c>
      <c r="E767" s="12" t="s">
        <v>2633</v>
      </c>
      <c r="F767" s="12" t="s">
        <v>13</v>
      </c>
      <c r="G767" s="12" t="s">
        <v>2634</v>
      </c>
      <c r="H767" s="12" t="s">
        <v>60</v>
      </c>
      <c r="I767" s="12">
        <v>19.82</v>
      </c>
      <c r="J767" s="12">
        <f t="shared" si="11"/>
        <v>3.9640000000000004</v>
      </c>
    </row>
    <row r="768" spans="1:10" ht="15" customHeight="1" x14ac:dyDescent="0.25">
      <c r="A768" s="21" t="s">
        <v>1906</v>
      </c>
      <c r="B768" s="10" t="s">
        <v>20</v>
      </c>
      <c r="C768" s="10" t="s">
        <v>2635</v>
      </c>
      <c r="D768" s="10" t="s">
        <v>2636</v>
      </c>
      <c r="E768" s="10" t="s">
        <v>2637</v>
      </c>
      <c r="F768" s="10" t="s">
        <v>13</v>
      </c>
      <c r="G768" s="10" t="s">
        <v>2638</v>
      </c>
      <c r="H768" s="10" t="s">
        <v>60</v>
      </c>
      <c r="I768" s="10">
        <v>19.579999999999998</v>
      </c>
      <c r="J768" s="10">
        <f t="shared" ref="J768:J831" si="12">I768*0.2</f>
        <v>3.9159999999999999</v>
      </c>
    </row>
    <row r="769" spans="1:10" ht="15" customHeight="1" x14ac:dyDescent="0.25">
      <c r="A769" s="18" t="s">
        <v>1906</v>
      </c>
      <c r="B769" s="12" t="s">
        <v>21</v>
      </c>
      <c r="C769" s="12" t="s">
        <v>2639</v>
      </c>
      <c r="D769" s="12" t="s">
        <v>2640</v>
      </c>
      <c r="E769" s="12" t="s">
        <v>2641</v>
      </c>
      <c r="F769" s="12" t="s">
        <v>13</v>
      </c>
      <c r="G769" s="12" t="s">
        <v>2642</v>
      </c>
      <c r="H769" s="12" t="s">
        <v>60</v>
      </c>
      <c r="I769" s="12">
        <v>19.55</v>
      </c>
      <c r="J769" s="12">
        <f t="shared" si="12"/>
        <v>3.91</v>
      </c>
    </row>
    <row r="770" spans="1:10" ht="15" customHeight="1" x14ac:dyDescent="0.25">
      <c r="A770" s="21" t="s">
        <v>1906</v>
      </c>
      <c r="B770" s="10" t="s">
        <v>17</v>
      </c>
      <c r="C770" s="10" t="s">
        <v>2643</v>
      </c>
      <c r="D770" s="10" t="s">
        <v>2644</v>
      </c>
      <c r="E770" s="10" t="s">
        <v>2645</v>
      </c>
      <c r="F770" s="10" t="s">
        <v>13</v>
      </c>
      <c r="G770" s="10" t="s">
        <v>2646</v>
      </c>
      <c r="H770" s="10" t="s">
        <v>60</v>
      </c>
      <c r="I770" s="10">
        <v>19.545000000000002</v>
      </c>
      <c r="J770" s="10">
        <f t="shared" si="12"/>
        <v>3.9090000000000007</v>
      </c>
    </row>
    <row r="771" spans="1:10" ht="15" customHeight="1" x14ac:dyDescent="0.25">
      <c r="A771" s="18" t="s">
        <v>1906</v>
      </c>
      <c r="B771" s="12" t="s">
        <v>17</v>
      </c>
      <c r="C771" s="12" t="s">
        <v>2647</v>
      </c>
      <c r="D771" s="12" t="s">
        <v>17</v>
      </c>
      <c r="E771" s="12" t="s">
        <v>2648</v>
      </c>
      <c r="F771" s="12" t="s">
        <v>13</v>
      </c>
      <c r="G771" s="12" t="s">
        <v>2649</v>
      </c>
      <c r="H771" s="12" t="s">
        <v>60</v>
      </c>
      <c r="I771" s="12">
        <v>19.47</v>
      </c>
      <c r="J771" s="12">
        <f t="shared" si="12"/>
        <v>3.8940000000000001</v>
      </c>
    </row>
    <row r="772" spans="1:10" ht="15" customHeight="1" x14ac:dyDescent="0.25">
      <c r="A772" s="21" t="s">
        <v>1906</v>
      </c>
      <c r="B772" s="10" t="s">
        <v>14</v>
      </c>
      <c r="C772" s="10" t="s">
        <v>287</v>
      </c>
      <c r="D772" s="10" t="s">
        <v>288</v>
      </c>
      <c r="E772" s="10" t="s">
        <v>2650</v>
      </c>
      <c r="F772" s="10" t="s">
        <v>13</v>
      </c>
      <c r="G772" s="10" t="s">
        <v>2651</v>
      </c>
      <c r="H772" s="10" t="s">
        <v>60</v>
      </c>
      <c r="I772" s="10">
        <v>19.41</v>
      </c>
      <c r="J772" s="10">
        <f t="shared" si="12"/>
        <v>3.8820000000000001</v>
      </c>
    </row>
    <row r="773" spans="1:10" ht="15" customHeight="1" x14ac:dyDescent="0.25">
      <c r="A773" s="18" t="s">
        <v>1906</v>
      </c>
      <c r="B773" s="12" t="s">
        <v>20</v>
      </c>
      <c r="C773" s="12" t="s">
        <v>156</v>
      </c>
      <c r="D773" s="12" t="s">
        <v>157</v>
      </c>
      <c r="E773" s="12" t="s">
        <v>1211</v>
      </c>
      <c r="F773" s="12" t="s">
        <v>13</v>
      </c>
      <c r="G773" s="12" t="s">
        <v>2652</v>
      </c>
      <c r="H773" s="12" t="s">
        <v>60</v>
      </c>
      <c r="I773" s="12">
        <v>19</v>
      </c>
      <c r="J773" s="12">
        <f t="shared" si="12"/>
        <v>3.8000000000000003</v>
      </c>
    </row>
    <row r="774" spans="1:10" ht="15" customHeight="1" x14ac:dyDescent="0.25">
      <c r="A774" s="21" t="s">
        <v>1906</v>
      </c>
      <c r="B774" s="10" t="s">
        <v>20</v>
      </c>
      <c r="C774" s="10" t="s">
        <v>2653</v>
      </c>
      <c r="D774" s="10" t="s">
        <v>2654</v>
      </c>
      <c r="E774" s="10" t="s">
        <v>2655</v>
      </c>
      <c r="F774" s="10" t="s">
        <v>13</v>
      </c>
      <c r="G774" s="10" t="s">
        <v>2656</v>
      </c>
      <c r="H774" s="10" t="s">
        <v>60</v>
      </c>
      <c r="I774" s="10">
        <v>19</v>
      </c>
      <c r="J774" s="10">
        <f t="shared" si="12"/>
        <v>3.8000000000000003</v>
      </c>
    </row>
    <row r="775" spans="1:10" ht="15" customHeight="1" x14ac:dyDescent="0.25">
      <c r="A775" s="18" t="s">
        <v>1906</v>
      </c>
      <c r="B775" s="12" t="s">
        <v>20</v>
      </c>
      <c r="C775" s="12" t="s">
        <v>153</v>
      </c>
      <c r="D775" s="12" t="s">
        <v>154</v>
      </c>
      <c r="E775" s="12" t="s">
        <v>155</v>
      </c>
      <c r="F775" s="12" t="s">
        <v>13</v>
      </c>
      <c r="G775" s="12" t="s">
        <v>2657</v>
      </c>
      <c r="H775" s="12" t="s">
        <v>60</v>
      </c>
      <c r="I775" s="12">
        <v>19</v>
      </c>
      <c r="J775" s="12">
        <f t="shared" si="12"/>
        <v>3.8000000000000003</v>
      </c>
    </row>
    <row r="776" spans="1:10" ht="15" customHeight="1" x14ac:dyDescent="0.25">
      <c r="A776" s="21" t="s">
        <v>1906</v>
      </c>
      <c r="B776" s="10" t="s">
        <v>20</v>
      </c>
      <c r="C776" s="10" t="s">
        <v>156</v>
      </c>
      <c r="D776" s="10" t="s">
        <v>157</v>
      </c>
      <c r="E776" s="10" t="s">
        <v>1211</v>
      </c>
      <c r="F776" s="10" t="s">
        <v>13</v>
      </c>
      <c r="G776" s="10" t="s">
        <v>2658</v>
      </c>
      <c r="H776" s="10" t="s">
        <v>60</v>
      </c>
      <c r="I776" s="10">
        <v>19</v>
      </c>
      <c r="J776" s="10">
        <f t="shared" si="12"/>
        <v>3.8000000000000003</v>
      </c>
    </row>
    <row r="777" spans="1:10" ht="15" customHeight="1" x14ac:dyDescent="0.25">
      <c r="A777" s="18" t="s">
        <v>1906</v>
      </c>
      <c r="B777" s="12" t="s">
        <v>20</v>
      </c>
      <c r="C777" s="12" t="s">
        <v>156</v>
      </c>
      <c r="D777" s="12" t="s">
        <v>157</v>
      </c>
      <c r="E777" s="12" t="s">
        <v>1211</v>
      </c>
      <c r="F777" s="12" t="s">
        <v>13</v>
      </c>
      <c r="G777" s="12" t="s">
        <v>2659</v>
      </c>
      <c r="H777" s="12" t="s">
        <v>60</v>
      </c>
      <c r="I777" s="12">
        <v>19</v>
      </c>
      <c r="J777" s="12">
        <f t="shared" si="12"/>
        <v>3.8000000000000003</v>
      </c>
    </row>
    <row r="778" spans="1:10" ht="15" customHeight="1" x14ac:dyDescent="0.25">
      <c r="A778" s="21" t="s">
        <v>1906</v>
      </c>
      <c r="B778" s="10" t="s">
        <v>20</v>
      </c>
      <c r="C778" s="10" t="s">
        <v>2653</v>
      </c>
      <c r="D778" s="10" t="s">
        <v>2654</v>
      </c>
      <c r="E778" s="10" t="s">
        <v>2655</v>
      </c>
      <c r="F778" s="10" t="s">
        <v>13</v>
      </c>
      <c r="G778" s="10" t="s">
        <v>2660</v>
      </c>
      <c r="H778" s="10" t="s">
        <v>60</v>
      </c>
      <c r="I778" s="10">
        <v>19</v>
      </c>
      <c r="J778" s="10">
        <f t="shared" si="12"/>
        <v>3.8000000000000003</v>
      </c>
    </row>
    <row r="779" spans="1:10" ht="15" customHeight="1" x14ac:dyDescent="0.25">
      <c r="A779" s="18" t="s">
        <v>1906</v>
      </c>
      <c r="B779" s="12" t="s">
        <v>20</v>
      </c>
      <c r="C779" s="12" t="s">
        <v>156</v>
      </c>
      <c r="D779" s="12" t="s">
        <v>157</v>
      </c>
      <c r="E779" s="12" t="s">
        <v>158</v>
      </c>
      <c r="F779" s="12" t="s">
        <v>13</v>
      </c>
      <c r="G779" s="12" t="s">
        <v>2661</v>
      </c>
      <c r="H779" s="12" t="s">
        <v>60</v>
      </c>
      <c r="I779" s="12">
        <v>19</v>
      </c>
      <c r="J779" s="12">
        <f t="shared" si="12"/>
        <v>3.8000000000000003</v>
      </c>
    </row>
    <row r="780" spans="1:10" ht="15" customHeight="1" x14ac:dyDescent="0.25">
      <c r="A780" s="21" t="s">
        <v>1906</v>
      </c>
      <c r="B780" s="10" t="s">
        <v>21</v>
      </c>
      <c r="C780" s="10" t="s">
        <v>1216</v>
      </c>
      <c r="D780" s="10" t="s">
        <v>1217</v>
      </c>
      <c r="E780" s="10" t="s">
        <v>1218</v>
      </c>
      <c r="F780" s="10" t="s">
        <v>13</v>
      </c>
      <c r="G780" s="10" t="s">
        <v>2662</v>
      </c>
      <c r="H780" s="10" t="s">
        <v>60</v>
      </c>
      <c r="I780" s="10">
        <v>18.989999999999998</v>
      </c>
      <c r="J780" s="10">
        <f t="shared" si="12"/>
        <v>3.798</v>
      </c>
    </row>
    <row r="781" spans="1:10" ht="15" customHeight="1" x14ac:dyDescent="0.25">
      <c r="A781" s="18" t="s">
        <v>1906</v>
      </c>
      <c r="B781" s="12" t="s">
        <v>21</v>
      </c>
      <c r="C781" s="12" t="s">
        <v>1216</v>
      </c>
      <c r="D781" s="12" t="s">
        <v>1217</v>
      </c>
      <c r="E781" s="12" t="s">
        <v>1218</v>
      </c>
      <c r="F781" s="12" t="s">
        <v>13</v>
      </c>
      <c r="G781" s="12" t="s">
        <v>2663</v>
      </c>
      <c r="H781" s="12" t="s">
        <v>60</v>
      </c>
      <c r="I781" s="12">
        <v>18.989999999999998</v>
      </c>
      <c r="J781" s="12">
        <f t="shared" si="12"/>
        <v>3.798</v>
      </c>
    </row>
    <row r="782" spans="1:10" ht="15" customHeight="1" x14ac:dyDescent="0.25">
      <c r="A782" s="21" t="s">
        <v>1906</v>
      </c>
      <c r="B782" s="10" t="s">
        <v>21</v>
      </c>
      <c r="C782" s="10" t="s">
        <v>1216</v>
      </c>
      <c r="D782" s="10" t="s">
        <v>1217</v>
      </c>
      <c r="E782" s="10" t="s">
        <v>1218</v>
      </c>
      <c r="F782" s="10" t="s">
        <v>13</v>
      </c>
      <c r="G782" s="10" t="s">
        <v>2664</v>
      </c>
      <c r="H782" s="10" t="s">
        <v>60</v>
      </c>
      <c r="I782" s="10">
        <v>18.989999999999998</v>
      </c>
      <c r="J782" s="10">
        <f t="shared" si="12"/>
        <v>3.798</v>
      </c>
    </row>
    <row r="783" spans="1:10" ht="15" customHeight="1" x14ac:dyDescent="0.25">
      <c r="A783" s="18" t="s">
        <v>1906</v>
      </c>
      <c r="B783" s="12" t="s">
        <v>21</v>
      </c>
      <c r="C783" s="12" t="s">
        <v>2665</v>
      </c>
      <c r="D783" s="12" t="s">
        <v>2666</v>
      </c>
      <c r="E783" s="12" t="s">
        <v>2667</v>
      </c>
      <c r="F783" s="12" t="s">
        <v>13</v>
      </c>
      <c r="G783" s="12" t="s">
        <v>2668</v>
      </c>
      <c r="H783" s="12" t="s">
        <v>60</v>
      </c>
      <c r="I783" s="12">
        <v>18.98</v>
      </c>
      <c r="J783" s="12">
        <f t="shared" si="12"/>
        <v>3.7960000000000003</v>
      </c>
    </row>
    <row r="784" spans="1:10" ht="15" customHeight="1" x14ac:dyDescent="0.25">
      <c r="A784" s="21" t="s">
        <v>1906</v>
      </c>
      <c r="B784" s="10" t="s">
        <v>21</v>
      </c>
      <c r="C784" s="10" t="s">
        <v>305</v>
      </c>
      <c r="D784" s="10" t="s">
        <v>306</v>
      </c>
      <c r="E784" s="10" t="s">
        <v>2669</v>
      </c>
      <c r="F784" s="10" t="s">
        <v>13</v>
      </c>
      <c r="G784" s="10" t="s">
        <v>2670</v>
      </c>
      <c r="H784" s="10" t="s">
        <v>60</v>
      </c>
      <c r="I784" s="10">
        <v>18.98</v>
      </c>
      <c r="J784" s="10">
        <f t="shared" si="12"/>
        <v>3.7960000000000003</v>
      </c>
    </row>
    <row r="785" spans="1:10" ht="15" customHeight="1" x14ac:dyDescent="0.25">
      <c r="A785" s="18" t="s">
        <v>1906</v>
      </c>
      <c r="B785" s="12" t="s">
        <v>17</v>
      </c>
      <c r="C785" s="12" t="s">
        <v>2671</v>
      </c>
      <c r="D785" s="12" t="s">
        <v>17</v>
      </c>
      <c r="E785" s="12" t="s">
        <v>2672</v>
      </c>
      <c r="F785" s="12" t="s">
        <v>13</v>
      </c>
      <c r="G785" s="12" t="s">
        <v>2673</v>
      </c>
      <c r="H785" s="12" t="s">
        <v>60</v>
      </c>
      <c r="I785" s="12">
        <v>18.93</v>
      </c>
      <c r="J785" s="12">
        <f t="shared" si="12"/>
        <v>3.786</v>
      </c>
    </row>
    <row r="786" spans="1:10" ht="15" customHeight="1" x14ac:dyDescent="0.25">
      <c r="A786" s="21" t="s">
        <v>1906</v>
      </c>
      <c r="B786" s="10" t="s">
        <v>16</v>
      </c>
      <c r="C786" s="10" t="s">
        <v>2674</v>
      </c>
      <c r="D786" s="10" t="s">
        <v>2675</v>
      </c>
      <c r="E786" s="10" t="s">
        <v>2676</v>
      </c>
      <c r="F786" s="10" t="s">
        <v>13</v>
      </c>
      <c r="G786" s="10" t="s">
        <v>2677</v>
      </c>
      <c r="H786" s="10" t="s">
        <v>60</v>
      </c>
      <c r="I786" s="10">
        <v>18.690000000000001</v>
      </c>
      <c r="J786" s="10">
        <f t="shared" si="12"/>
        <v>3.7380000000000004</v>
      </c>
    </row>
    <row r="787" spans="1:10" ht="15" customHeight="1" x14ac:dyDescent="0.25">
      <c r="A787" s="18" t="s">
        <v>1906</v>
      </c>
      <c r="B787" s="12" t="s">
        <v>21</v>
      </c>
      <c r="C787" s="12" t="s">
        <v>2678</v>
      </c>
      <c r="D787" s="12" t="s">
        <v>2679</v>
      </c>
      <c r="E787" s="12" t="s">
        <v>2680</v>
      </c>
      <c r="F787" s="12" t="s">
        <v>13</v>
      </c>
      <c r="G787" s="12" t="s">
        <v>2681</v>
      </c>
      <c r="H787" s="12" t="s">
        <v>60</v>
      </c>
      <c r="I787" s="12">
        <v>18.524999999999999</v>
      </c>
      <c r="J787" s="12">
        <f t="shared" si="12"/>
        <v>3.7050000000000001</v>
      </c>
    </row>
    <row r="788" spans="1:10" ht="15" customHeight="1" x14ac:dyDescent="0.25">
      <c r="A788" s="21" t="s">
        <v>1906</v>
      </c>
      <c r="B788" s="10" t="s">
        <v>24</v>
      </c>
      <c r="C788" s="10" t="s">
        <v>2682</v>
      </c>
      <c r="D788" s="10" t="s">
        <v>17</v>
      </c>
      <c r="E788" s="10" t="s">
        <v>2683</v>
      </c>
      <c r="F788" s="10" t="s">
        <v>13</v>
      </c>
      <c r="G788" s="10" t="s">
        <v>2684</v>
      </c>
      <c r="H788" s="10" t="s">
        <v>60</v>
      </c>
      <c r="I788" s="10">
        <v>17.989999999999998</v>
      </c>
      <c r="J788" s="10">
        <f t="shared" si="12"/>
        <v>3.5979999999999999</v>
      </c>
    </row>
    <row r="789" spans="1:10" ht="15" customHeight="1" x14ac:dyDescent="0.25">
      <c r="A789" s="18" t="s">
        <v>1906</v>
      </c>
      <c r="B789" s="12" t="s">
        <v>75</v>
      </c>
      <c r="C789" s="12" t="s">
        <v>159</v>
      </c>
      <c r="D789" s="12" t="s">
        <v>17</v>
      </c>
      <c r="E789" s="12" t="s">
        <v>160</v>
      </c>
      <c r="F789" s="12" t="s">
        <v>13</v>
      </c>
      <c r="G789" s="12" t="s">
        <v>2685</v>
      </c>
      <c r="H789" s="12" t="s">
        <v>60</v>
      </c>
      <c r="I789" s="12">
        <v>17.940000000000001</v>
      </c>
      <c r="J789" s="12">
        <f t="shared" si="12"/>
        <v>3.5880000000000005</v>
      </c>
    </row>
    <row r="790" spans="1:10" ht="15" customHeight="1" x14ac:dyDescent="0.25">
      <c r="A790" s="21" t="s">
        <v>1906</v>
      </c>
      <c r="B790" s="10" t="s">
        <v>75</v>
      </c>
      <c r="C790" s="10" t="s">
        <v>159</v>
      </c>
      <c r="D790" s="10" t="s">
        <v>17</v>
      </c>
      <c r="E790" s="10" t="s">
        <v>160</v>
      </c>
      <c r="F790" s="10" t="s">
        <v>13</v>
      </c>
      <c r="G790" s="10" t="s">
        <v>2686</v>
      </c>
      <c r="H790" s="10" t="s">
        <v>60</v>
      </c>
      <c r="I790" s="10">
        <v>17.940000000000001</v>
      </c>
      <c r="J790" s="10">
        <f t="shared" si="12"/>
        <v>3.5880000000000005</v>
      </c>
    </row>
    <row r="791" spans="1:10" ht="15" customHeight="1" x14ac:dyDescent="0.25">
      <c r="A791" s="18" t="s">
        <v>1906</v>
      </c>
      <c r="B791" s="12" t="s">
        <v>75</v>
      </c>
      <c r="C791" s="12" t="s">
        <v>2687</v>
      </c>
      <c r="D791" s="12" t="s">
        <v>2688</v>
      </c>
      <c r="E791" s="12" t="s">
        <v>2689</v>
      </c>
      <c r="F791" s="12" t="s">
        <v>13</v>
      </c>
      <c r="G791" s="12" t="s">
        <v>2690</v>
      </c>
      <c r="H791" s="12" t="s">
        <v>60</v>
      </c>
      <c r="I791" s="12">
        <v>17.899999999999999</v>
      </c>
      <c r="J791" s="12">
        <f t="shared" si="12"/>
        <v>3.58</v>
      </c>
    </row>
    <row r="792" spans="1:10" ht="15" customHeight="1" x14ac:dyDescent="0.25">
      <c r="A792" s="21" t="s">
        <v>1906</v>
      </c>
      <c r="B792" s="10" t="s">
        <v>54</v>
      </c>
      <c r="C792" s="10" t="s">
        <v>161</v>
      </c>
      <c r="D792" s="10" t="s">
        <v>162</v>
      </c>
      <c r="E792" s="10" t="s">
        <v>2691</v>
      </c>
      <c r="F792" s="10" t="s">
        <v>13</v>
      </c>
      <c r="G792" s="10" t="s">
        <v>2692</v>
      </c>
      <c r="H792" s="10" t="s">
        <v>60</v>
      </c>
      <c r="I792" s="10">
        <v>17.655000000000001</v>
      </c>
      <c r="J792" s="10">
        <f t="shared" si="12"/>
        <v>3.5310000000000006</v>
      </c>
    </row>
    <row r="793" spans="1:10" ht="15" customHeight="1" x14ac:dyDescent="0.25">
      <c r="A793" s="18" t="s">
        <v>1906</v>
      </c>
      <c r="B793" s="12" t="s">
        <v>14</v>
      </c>
      <c r="C793" s="12" t="s">
        <v>2693</v>
      </c>
      <c r="D793" s="12" t="s">
        <v>2694</v>
      </c>
      <c r="E793" s="12" t="s">
        <v>2695</v>
      </c>
      <c r="F793" s="12" t="s">
        <v>13</v>
      </c>
      <c r="G793" s="12" t="s">
        <v>2696</v>
      </c>
      <c r="H793" s="12" t="s">
        <v>60</v>
      </c>
      <c r="I793" s="12">
        <v>17.2</v>
      </c>
      <c r="J793" s="12">
        <f t="shared" si="12"/>
        <v>3.44</v>
      </c>
    </row>
    <row r="794" spans="1:10" ht="15" customHeight="1" x14ac:dyDescent="0.25">
      <c r="A794" s="21" t="s">
        <v>1906</v>
      </c>
      <c r="B794" s="10" t="s">
        <v>20</v>
      </c>
      <c r="C794" s="10" t="s">
        <v>1260</v>
      </c>
      <c r="D794" s="10" t="s">
        <v>1261</v>
      </c>
      <c r="E794" s="10" t="s">
        <v>1262</v>
      </c>
      <c r="F794" s="10" t="s">
        <v>13</v>
      </c>
      <c r="G794" s="10" t="s">
        <v>2697</v>
      </c>
      <c r="H794" s="10" t="s">
        <v>60</v>
      </c>
      <c r="I794" s="10">
        <v>17</v>
      </c>
      <c r="J794" s="10">
        <f t="shared" si="12"/>
        <v>3.4000000000000004</v>
      </c>
    </row>
    <row r="795" spans="1:10" ht="15" customHeight="1" x14ac:dyDescent="0.25">
      <c r="A795" s="18" t="s">
        <v>1906</v>
      </c>
      <c r="B795" s="12" t="s">
        <v>75</v>
      </c>
      <c r="C795" s="12" t="s">
        <v>1264</v>
      </c>
      <c r="D795" s="12" t="s">
        <v>1265</v>
      </c>
      <c r="E795" s="12" t="s">
        <v>1266</v>
      </c>
      <c r="F795" s="12" t="s">
        <v>13</v>
      </c>
      <c r="G795" s="12" t="s">
        <v>2698</v>
      </c>
      <c r="H795" s="12" t="s">
        <v>60</v>
      </c>
      <c r="I795" s="12">
        <v>17</v>
      </c>
      <c r="J795" s="12">
        <f t="shared" si="12"/>
        <v>3.4000000000000004</v>
      </c>
    </row>
    <row r="796" spans="1:10" ht="15" customHeight="1" x14ac:dyDescent="0.25">
      <c r="A796" s="21" t="s">
        <v>1906</v>
      </c>
      <c r="B796" s="10" t="s">
        <v>75</v>
      </c>
      <c r="C796" s="10" t="s">
        <v>1264</v>
      </c>
      <c r="D796" s="10" t="s">
        <v>1265</v>
      </c>
      <c r="E796" s="10" t="s">
        <v>1266</v>
      </c>
      <c r="F796" s="10" t="s">
        <v>13</v>
      </c>
      <c r="G796" s="10" t="s">
        <v>2699</v>
      </c>
      <c r="H796" s="10" t="s">
        <v>60</v>
      </c>
      <c r="I796" s="10">
        <v>17</v>
      </c>
      <c r="J796" s="10">
        <f t="shared" si="12"/>
        <v>3.4000000000000004</v>
      </c>
    </row>
    <row r="797" spans="1:10" ht="15" customHeight="1" x14ac:dyDescent="0.25">
      <c r="A797" s="18" t="s">
        <v>1906</v>
      </c>
      <c r="B797" s="12" t="s">
        <v>16</v>
      </c>
      <c r="C797" s="12" t="s">
        <v>2700</v>
      </c>
      <c r="D797" s="12" t="s">
        <v>2701</v>
      </c>
      <c r="E797" s="12" t="s">
        <v>2702</v>
      </c>
      <c r="F797" s="12" t="s">
        <v>13</v>
      </c>
      <c r="G797" s="12" t="s">
        <v>2703</v>
      </c>
      <c r="H797" s="12" t="s">
        <v>60</v>
      </c>
      <c r="I797" s="12">
        <v>17</v>
      </c>
      <c r="J797" s="12">
        <f t="shared" si="12"/>
        <v>3.4000000000000004</v>
      </c>
    </row>
    <row r="798" spans="1:10" ht="15" customHeight="1" x14ac:dyDescent="0.25">
      <c r="A798" s="21" t="s">
        <v>1906</v>
      </c>
      <c r="B798" s="10" t="s">
        <v>33</v>
      </c>
      <c r="C798" s="10" t="s">
        <v>2704</v>
      </c>
      <c r="D798" s="10" t="s">
        <v>2705</v>
      </c>
      <c r="E798" s="10" t="s">
        <v>2706</v>
      </c>
      <c r="F798" s="10" t="s">
        <v>13</v>
      </c>
      <c r="G798" s="10" t="s">
        <v>2707</v>
      </c>
      <c r="H798" s="10" t="s">
        <v>60</v>
      </c>
      <c r="I798" s="10">
        <v>16.899999999999999</v>
      </c>
      <c r="J798" s="10">
        <f t="shared" si="12"/>
        <v>3.38</v>
      </c>
    </row>
    <row r="799" spans="1:10" ht="15" customHeight="1" x14ac:dyDescent="0.25">
      <c r="A799" s="18" t="s">
        <v>1906</v>
      </c>
      <c r="B799" s="12" t="s">
        <v>283</v>
      </c>
      <c r="C799" s="12" t="s">
        <v>1273</v>
      </c>
      <c r="D799" s="12" t="s">
        <v>1274</v>
      </c>
      <c r="E799" s="12" t="s">
        <v>1275</v>
      </c>
      <c r="F799" s="12" t="s">
        <v>13</v>
      </c>
      <c r="G799" s="12" t="s">
        <v>2708</v>
      </c>
      <c r="H799" s="12" t="s">
        <v>60</v>
      </c>
      <c r="I799" s="12">
        <v>16.690000000000001</v>
      </c>
      <c r="J799" s="12">
        <f t="shared" si="12"/>
        <v>3.3380000000000005</v>
      </c>
    </row>
    <row r="800" spans="1:10" ht="15" customHeight="1" x14ac:dyDescent="0.25">
      <c r="A800" s="21" t="s">
        <v>1906</v>
      </c>
      <c r="B800" s="10" t="s">
        <v>282</v>
      </c>
      <c r="C800" s="10" t="s">
        <v>2709</v>
      </c>
      <c r="D800" s="10" t="s">
        <v>2710</v>
      </c>
      <c r="E800" s="10" t="s">
        <v>2711</v>
      </c>
      <c r="F800" s="10" t="s">
        <v>13</v>
      </c>
      <c r="G800" s="10" t="s">
        <v>2712</v>
      </c>
      <c r="H800" s="10" t="s">
        <v>60</v>
      </c>
      <c r="I800" s="10">
        <v>16.635000000000002</v>
      </c>
      <c r="J800" s="10">
        <f t="shared" si="12"/>
        <v>3.3270000000000004</v>
      </c>
    </row>
    <row r="801" spans="1:10" ht="15" customHeight="1" x14ac:dyDescent="0.25">
      <c r="A801" s="18" t="s">
        <v>1906</v>
      </c>
      <c r="B801" s="12" t="s">
        <v>75</v>
      </c>
      <c r="C801" s="12" t="s">
        <v>2713</v>
      </c>
      <c r="D801" s="12" t="s">
        <v>17</v>
      </c>
      <c r="E801" s="12" t="s">
        <v>2714</v>
      </c>
      <c r="F801" s="12" t="s">
        <v>13</v>
      </c>
      <c r="G801" s="12" t="s">
        <v>2715</v>
      </c>
      <c r="H801" s="12" t="s">
        <v>60</v>
      </c>
      <c r="I801" s="12">
        <v>16.5</v>
      </c>
      <c r="J801" s="12">
        <f t="shared" si="12"/>
        <v>3.3000000000000003</v>
      </c>
    </row>
    <row r="802" spans="1:10" ht="15" customHeight="1" x14ac:dyDescent="0.25">
      <c r="A802" s="21" t="s">
        <v>1906</v>
      </c>
      <c r="B802" s="10" t="s">
        <v>28</v>
      </c>
      <c r="C802" s="10" t="s">
        <v>2716</v>
      </c>
      <c r="D802" s="10" t="s">
        <v>2717</v>
      </c>
      <c r="E802" s="10" t="s">
        <v>2718</v>
      </c>
      <c r="F802" s="10" t="s">
        <v>13</v>
      </c>
      <c r="G802" s="10" t="s">
        <v>2719</v>
      </c>
      <c r="H802" s="10" t="s">
        <v>60</v>
      </c>
      <c r="I802" s="10">
        <v>16.5</v>
      </c>
      <c r="J802" s="10">
        <f t="shared" si="12"/>
        <v>3.3000000000000003</v>
      </c>
    </row>
    <row r="803" spans="1:10" ht="15" customHeight="1" x14ac:dyDescent="0.25">
      <c r="A803" s="18" t="s">
        <v>1906</v>
      </c>
      <c r="B803" s="12" t="s">
        <v>28</v>
      </c>
      <c r="C803" s="12" t="s">
        <v>311</v>
      </c>
      <c r="D803" s="12" t="s">
        <v>312</v>
      </c>
      <c r="E803" s="12" t="s">
        <v>313</v>
      </c>
      <c r="F803" s="12" t="s">
        <v>13</v>
      </c>
      <c r="G803" s="12" t="s">
        <v>2720</v>
      </c>
      <c r="H803" s="12" t="s">
        <v>60</v>
      </c>
      <c r="I803" s="12">
        <v>16.170000000000002</v>
      </c>
      <c r="J803" s="12">
        <f t="shared" si="12"/>
        <v>3.2340000000000004</v>
      </c>
    </row>
    <row r="804" spans="1:10" ht="15" customHeight="1" x14ac:dyDescent="0.25">
      <c r="A804" s="21" t="s">
        <v>1906</v>
      </c>
      <c r="B804" s="10" t="s">
        <v>17</v>
      </c>
      <c r="C804" s="10" t="s">
        <v>2721</v>
      </c>
      <c r="D804" s="10" t="s">
        <v>2722</v>
      </c>
      <c r="E804" s="10" t="s">
        <v>2723</v>
      </c>
      <c r="F804" s="10" t="s">
        <v>13</v>
      </c>
      <c r="G804" s="10" t="s">
        <v>2724</v>
      </c>
      <c r="H804" s="10" t="s">
        <v>60</v>
      </c>
      <c r="I804" s="10">
        <v>15.885</v>
      </c>
      <c r="J804" s="10">
        <f t="shared" si="12"/>
        <v>3.177</v>
      </c>
    </row>
    <row r="805" spans="1:10" ht="15" customHeight="1" x14ac:dyDescent="0.25">
      <c r="A805" s="18" t="s">
        <v>1906</v>
      </c>
      <c r="B805" s="12" t="s">
        <v>28</v>
      </c>
      <c r="C805" s="12" t="s">
        <v>311</v>
      </c>
      <c r="D805" s="12" t="s">
        <v>312</v>
      </c>
      <c r="E805" s="12" t="s">
        <v>313</v>
      </c>
      <c r="F805" s="12" t="s">
        <v>13</v>
      </c>
      <c r="G805" s="12" t="s">
        <v>2725</v>
      </c>
      <c r="H805" s="12" t="s">
        <v>60</v>
      </c>
      <c r="I805" s="12">
        <v>15.55</v>
      </c>
      <c r="J805" s="12">
        <f t="shared" si="12"/>
        <v>3.1100000000000003</v>
      </c>
    </row>
    <row r="806" spans="1:10" ht="15" customHeight="1" x14ac:dyDescent="0.25">
      <c r="A806" s="21" t="s">
        <v>1906</v>
      </c>
      <c r="B806" s="10" t="s">
        <v>28</v>
      </c>
      <c r="C806" s="10" t="s">
        <v>311</v>
      </c>
      <c r="D806" s="10" t="s">
        <v>312</v>
      </c>
      <c r="E806" s="10" t="s">
        <v>313</v>
      </c>
      <c r="F806" s="10" t="s">
        <v>13</v>
      </c>
      <c r="G806" s="10" t="s">
        <v>2726</v>
      </c>
      <c r="H806" s="10" t="s">
        <v>60</v>
      </c>
      <c r="I806" s="10">
        <v>15.55</v>
      </c>
      <c r="J806" s="10">
        <f t="shared" si="12"/>
        <v>3.1100000000000003</v>
      </c>
    </row>
    <row r="807" spans="1:10" ht="15" customHeight="1" x14ac:dyDescent="0.25">
      <c r="A807" s="18" t="s">
        <v>1906</v>
      </c>
      <c r="B807" s="12" t="s">
        <v>28</v>
      </c>
      <c r="C807" s="12" t="s">
        <v>311</v>
      </c>
      <c r="D807" s="12" t="s">
        <v>312</v>
      </c>
      <c r="E807" s="12" t="s">
        <v>313</v>
      </c>
      <c r="F807" s="12" t="s">
        <v>13</v>
      </c>
      <c r="G807" s="12" t="s">
        <v>2727</v>
      </c>
      <c r="H807" s="12" t="s">
        <v>60</v>
      </c>
      <c r="I807" s="12">
        <v>15.43</v>
      </c>
      <c r="J807" s="12">
        <f t="shared" si="12"/>
        <v>3.0860000000000003</v>
      </c>
    </row>
    <row r="808" spans="1:10" ht="15" customHeight="1" x14ac:dyDescent="0.25">
      <c r="A808" s="21" t="s">
        <v>1906</v>
      </c>
      <c r="B808" s="10" t="s">
        <v>2728</v>
      </c>
      <c r="C808" s="10" t="s">
        <v>2729</v>
      </c>
      <c r="D808" s="10" t="s">
        <v>2730</v>
      </c>
      <c r="E808" s="10" t="s">
        <v>2731</v>
      </c>
      <c r="F808" s="10" t="s">
        <v>13</v>
      </c>
      <c r="G808" s="10" t="s">
        <v>2732</v>
      </c>
      <c r="H808" s="10" t="s">
        <v>60</v>
      </c>
      <c r="I808" s="10">
        <v>15.26</v>
      </c>
      <c r="J808" s="10">
        <f t="shared" si="12"/>
        <v>3.052</v>
      </c>
    </row>
    <row r="809" spans="1:10" ht="15" customHeight="1" x14ac:dyDescent="0.25">
      <c r="A809" s="18" t="s">
        <v>1906</v>
      </c>
      <c r="B809" s="12" t="s">
        <v>18</v>
      </c>
      <c r="C809" s="12" t="s">
        <v>2733</v>
      </c>
      <c r="D809" s="12" t="s">
        <v>2734</v>
      </c>
      <c r="E809" s="12" t="s">
        <v>2735</v>
      </c>
      <c r="F809" s="12" t="s">
        <v>13</v>
      </c>
      <c r="G809" s="12" t="s">
        <v>2736</v>
      </c>
      <c r="H809" s="12" t="s">
        <v>60</v>
      </c>
      <c r="I809" s="12">
        <v>15.22</v>
      </c>
      <c r="J809" s="12">
        <f t="shared" si="12"/>
        <v>3.0440000000000005</v>
      </c>
    </row>
    <row r="810" spans="1:10" ht="15" customHeight="1" x14ac:dyDescent="0.25">
      <c r="A810" s="21" t="s">
        <v>1906</v>
      </c>
      <c r="B810" s="10" t="s">
        <v>16</v>
      </c>
      <c r="C810" s="10" t="s">
        <v>320</v>
      </c>
      <c r="D810" s="10" t="s">
        <v>321</v>
      </c>
      <c r="E810" s="10" t="s">
        <v>2737</v>
      </c>
      <c r="F810" s="10" t="s">
        <v>13</v>
      </c>
      <c r="G810" s="10" t="s">
        <v>2738</v>
      </c>
      <c r="H810" s="10" t="s">
        <v>60</v>
      </c>
      <c r="I810" s="10">
        <v>15.19</v>
      </c>
      <c r="J810" s="10">
        <f t="shared" si="12"/>
        <v>3.0380000000000003</v>
      </c>
    </row>
    <row r="811" spans="1:10" ht="15" customHeight="1" x14ac:dyDescent="0.25">
      <c r="A811" s="18" t="s">
        <v>1906</v>
      </c>
      <c r="B811" s="12" t="s">
        <v>14</v>
      </c>
      <c r="C811" s="12" t="s">
        <v>2739</v>
      </c>
      <c r="D811" s="12" t="s">
        <v>2740</v>
      </c>
      <c r="E811" s="12" t="s">
        <v>2741</v>
      </c>
      <c r="F811" s="12" t="s">
        <v>13</v>
      </c>
      <c r="G811" s="12" t="s">
        <v>2742</v>
      </c>
      <c r="H811" s="12" t="s">
        <v>60</v>
      </c>
      <c r="I811" s="12">
        <v>15.14</v>
      </c>
      <c r="J811" s="12">
        <f t="shared" si="12"/>
        <v>3.0280000000000005</v>
      </c>
    </row>
    <row r="812" spans="1:10" ht="15" customHeight="1" x14ac:dyDescent="0.25">
      <c r="A812" s="21" t="s">
        <v>1906</v>
      </c>
      <c r="B812" s="10" t="s">
        <v>20</v>
      </c>
      <c r="C812" s="10" t="s">
        <v>166</v>
      </c>
      <c r="D812" s="10" t="s">
        <v>167</v>
      </c>
      <c r="E812" s="10" t="s">
        <v>168</v>
      </c>
      <c r="F812" s="10" t="s">
        <v>13</v>
      </c>
      <c r="G812" s="10" t="s">
        <v>2743</v>
      </c>
      <c r="H812" s="10" t="s">
        <v>60</v>
      </c>
      <c r="I812" s="10">
        <v>15.12</v>
      </c>
      <c r="J812" s="10">
        <f t="shared" si="12"/>
        <v>3.024</v>
      </c>
    </row>
    <row r="813" spans="1:10" ht="15" customHeight="1" x14ac:dyDescent="0.25">
      <c r="A813" s="18" t="s">
        <v>1906</v>
      </c>
      <c r="B813" s="12" t="s">
        <v>20</v>
      </c>
      <c r="C813" s="12" t="s">
        <v>166</v>
      </c>
      <c r="D813" s="12" t="s">
        <v>167</v>
      </c>
      <c r="E813" s="12" t="s">
        <v>168</v>
      </c>
      <c r="F813" s="12" t="s">
        <v>13</v>
      </c>
      <c r="G813" s="12" t="s">
        <v>2744</v>
      </c>
      <c r="H813" s="12" t="s">
        <v>60</v>
      </c>
      <c r="I813" s="12">
        <v>15.12</v>
      </c>
      <c r="J813" s="12">
        <f t="shared" si="12"/>
        <v>3.024</v>
      </c>
    </row>
    <row r="814" spans="1:10" ht="15" customHeight="1" x14ac:dyDescent="0.25">
      <c r="A814" s="21" t="s">
        <v>1906</v>
      </c>
      <c r="B814" s="10" t="s">
        <v>17</v>
      </c>
      <c r="C814" s="10" t="s">
        <v>2745</v>
      </c>
      <c r="D814" s="10" t="s">
        <v>2746</v>
      </c>
      <c r="E814" s="10" t="s">
        <v>2747</v>
      </c>
      <c r="F814" s="10" t="s">
        <v>13</v>
      </c>
      <c r="G814" s="10" t="s">
        <v>2748</v>
      </c>
      <c r="H814" s="10" t="s">
        <v>60</v>
      </c>
      <c r="I814" s="10">
        <v>15.105</v>
      </c>
      <c r="J814" s="10">
        <f t="shared" si="12"/>
        <v>3.0210000000000004</v>
      </c>
    </row>
    <row r="815" spans="1:10" ht="15" customHeight="1" x14ac:dyDescent="0.25">
      <c r="A815" s="18" t="s">
        <v>1906</v>
      </c>
      <c r="B815" s="12" t="s">
        <v>16</v>
      </c>
      <c r="C815" s="12" t="s">
        <v>186</v>
      </c>
      <c r="D815" s="12" t="s">
        <v>187</v>
      </c>
      <c r="E815" s="12" t="s">
        <v>188</v>
      </c>
      <c r="F815" s="12" t="s">
        <v>13</v>
      </c>
      <c r="G815" s="12" t="s">
        <v>2749</v>
      </c>
      <c r="H815" s="12" t="s">
        <v>60</v>
      </c>
      <c r="I815" s="12">
        <v>14.99</v>
      </c>
      <c r="J815" s="12">
        <f t="shared" si="12"/>
        <v>2.9980000000000002</v>
      </c>
    </row>
    <row r="816" spans="1:10" ht="15" customHeight="1" x14ac:dyDescent="0.25">
      <c r="A816" s="21" t="s">
        <v>1906</v>
      </c>
      <c r="B816" s="10" t="s">
        <v>16</v>
      </c>
      <c r="C816" s="10" t="s">
        <v>186</v>
      </c>
      <c r="D816" s="10" t="s">
        <v>187</v>
      </c>
      <c r="E816" s="10" t="s">
        <v>188</v>
      </c>
      <c r="F816" s="10" t="s">
        <v>13</v>
      </c>
      <c r="G816" s="10" t="s">
        <v>2750</v>
      </c>
      <c r="H816" s="10" t="s">
        <v>60</v>
      </c>
      <c r="I816" s="10">
        <v>14.99</v>
      </c>
      <c r="J816" s="10">
        <f t="shared" si="12"/>
        <v>2.9980000000000002</v>
      </c>
    </row>
    <row r="817" spans="1:10" ht="15" customHeight="1" x14ac:dyDescent="0.25">
      <c r="A817" s="18" t="s">
        <v>1906</v>
      </c>
      <c r="B817" s="12" t="s">
        <v>75</v>
      </c>
      <c r="C817" s="12" t="s">
        <v>172</v>
      </c>
      <c r="D817" s="12" t="s">
        <v>17</v>
      </c>
      <c r="E817" s="12" t="s">
        <v>173</v>
      </c>
      <c r="F817" s="12" t="s">
        <v>13</v>
      </c>
      <c r="G817" s="12" t="s">
        <v>2751</v>
      </c>
      <c r="H817" s="12" t="s">
        <v>60</v>
      </c>
      <c r="I817" s="12">
        <v>14.99</v>
      </c>
      <c r="J817" s="12">
        <f t="shared" si="12"/>
        <v>2.9980000000000002</v>
      </c>
    </row>
    <row r="818" spans="1:10" ht="15" customHeight="1" x14ac:dyDescent="0.25">
      <c r="A818" s="21" t="s">
        <v>1906</v>
      </c>
      <c r="B818" s="10" t="s">
        <v>17</v>
      </c>
      <c r="C818" s="10" t="s">
        <v>2752</v>
      </c>
      <c r="D818" s="10" t="s">
        <v>2753</v>
      </c>
      <c r="E818" s="10" t="s">
        <v>2754</v>
      </c>
      <c r="F818" s="10" t="s">
        <v>13</v>
      </c>
      <c r="G818" s="10" t="s">
        <v>2755</v>
      </c>
      <c r="H818" s="10" t="s">
        <v>60</v>
      </c>
      <c r="I818" s="10">
        <v>14.99</v>
      </c>
      <c r="J818" s="10">
        <f t="shared" si="12"/>
        <v>2.9980000000000002</v>
      </c>
    </row>
    <row r="819" spans="1:10" ht="15" customHeight="1" x14ac:dyDescent="0.25">
      <c r="A819" s="18" t="s">
        <v>1906</v>
      </c>
      <c r="B819" s="12" t="s">
        <v>14</v>
      </c>
      <c r="C819" s="12" t="s">
        <v>2756</v>
      </c>
      <c r="D819" s="12" t="s">
        <v>2757</v>
      </c>
      <c r="E819" s="12" t="s">
        <v>2758</v>
      </c>
      <c r="F819" s="12" t="s">
        <v>13</v>
      </c>
      <c r="G819" s="12" t="s">
        <v>2759</v>
      </c>
      <c r="H819" s="12" t="s">
        <v>60</v>
      </c>
      <c r="I819" s="12">
        <v>14.835000000000001</v>
      </c>
      <c r="J819" s="12">
        <f t="shared" si="12"/>
        <v>2.9670000000000005</v>
      </c>
    </row>
    <row r="820" spans="1:10" ht="15" customHeight="1" x14ac:dyDescent="0.25">
      <c r="A820" s="21" t="s">
        <v>1906</v>
      </c>
      <c r="B820" s="10" t="s">
        <v>28</v>
      </c>
      <c r="C820" s="10" t="s">
        <v>2760</v>
      </c>
      <c r="D820" s="10" t="s">
        <v>2761</v>
      </c>
      <c r="E820" s="10" t="s">
        <v>2762</v>
      </c>
      <c r="F820" s="10" t="s">
        <v>13</v>
      </c>
      <c r="G820" s="10" t="s">
        <v>2763</v>
      </c>
      <c r="H820" s="10" t="s">
        <v>60</v>
      </c>
      <c r="I820" s="10">
        <v>14.83</v>
      </c>
      <c r="J820" s="10">
        <f t="shared" si="12"/>
        <v>2.9660000000000002</v>
      </c>
    </row>
    <row r="821" spans="1:10" ht="15" customHeight="1" x14ac:dyDescent="0.25">
      <c r="A821" s="18" t="s">
        <v>1906</v>
      </c>
      <c r="B821" s="12" t="s">
        <v>28</v>
      </c>
      <c r="C821" s="12" t="s">
        <v>2760</v>
      </c>
      <c r="D821" s="12" t="s">
        <v>2761</v>
      </c>
      <c r="E821" s="12" t="s">
        <v>2762</v>
      </c>
      <c r="F821" s="12" t="s">
        <v>13</v>
      </c>
      <c r="G821" s="12" t="s">
        <v>2764</v>
      </c>
      <c r="H821" s="12" t="s">
        <v>60</v>
      </c>
      <c r="I821" s="12">
        <v>14.83</v>
      </c>
      <c r="J821" s="12">
        <f t="shared" si="12"/>
        <v>2.9660000000000002</v>
      </c>
    </row>
    <row r="822" spans="1:10" ht="15" customHeight="1" x14ac:dyDescent="0.25">
      <c r="A822" s="21" t="s">
        <v>1906</v>
      </c>
      <c r="B822" s="10" t="s">
        <v>28</v>
      </c>
      <c r="C822" s="10" t="s">
        <v>2760</v>
      </c>
      <c r="D822" s="10" t="s">
        <v>2761</v>
      </c>
      <c r="E822" s="10" t="s">
        <v>2762</v>
      </c>
      <c r="F822" s="10" t="s">
        <v>13</v>
      </c>
      <c r="G822" s="10" t="s">
        <v>2765</v>
      </c>
      <c r="H822" s="10" t="s">
        <v>60</v>
      </c>
      <c r="I822" s="10">
        <v>14.83</v>
      </c>
      <c r="J822" s="10">
        <f t="shared" si="12"/>
        <v>2.9660000000000002</v>
      </c>
    </row>
    <row r="823" spans="1:10" ht="15" customHeight="1" x14ac:dyDescent="0.25">
      <c r="A823" s="18" t="s">
        <v>1906</v>
      </c>
      <c r="B823" s="12" t="s">
        <v>28</v>
      </c>
      <c r="C823" s="12" t="s">
        <v>2760</v>
      </c>
      <c r="D823" s="12" t="s">
        <v>2761</v>
      </c>
      <c r="E823" s="12" t="s">
        <v>2762</v>
      </c>
      <c r="F823" s="12" t="s">
        <v>13</v>
      </c>
      <c r="G823" s="12" t="s">
        <v>2766</v>
      </c>
      <c r="H823" s="12" t="s">
        <v>60</v>
      </c>
      <c r="I823" s="12">
        <v>14.83</v>
      </c>
      <c r="J823" s="12">
        <f t="shared" si="12"/>
        <v>2.9660000000000002</v>
      </c>
    </row>
    <row r="824" spans="1:10" ht="15" customHeight="1" x14ac:dyDescent="0.25">
      <c r="A824" s="21" t="s">
        <v>1906</v>
      </c>
      <c r="B824" s="10" t="s">
        <v>28</v>
      </c>
      <c r="C824" s="10" t="s">
        <v>2760</v>
      </c>
      <c r="D824" s="10" t="s">
        <v>2761</v>
      </c>
      <c r="E824" s="10" t="s">
        <v>2762</v>
      </c>
      <c r="F824" s="10" t="s">
        <v>13</v>
      </c>
      <c r="G824" s="10" t="s">
        <v>2767</v>
      </c>
      <c r="H824" s="10" t="s">
        <v>60</v>
      </c>
      <c r="I824" s="10">
        <v>14.83</v>
      </c>
      <c r="J824" s="10">
        <f t="shared" si="12"/>
        <v>2.9660000000000002</v>
      </c>
    </row>
    <row r="825" spans="1:10" ht="15" customHeight="1" x14ac:dyDescent="0.25">
      <c r="A825" s="18" t="s">
        <v>1906</v>
      </c>
      <c r="B825" s="12" t="s">
        <v>28</v>
      </c>
      <c r="C825" s="12" t="s">
        <v>2760</v>
      </c>
      <c r="D825" s="12" t="s">
        <v>2761</v>
      </c>
      <c r="E825" s="12" t="s">
        <v>2762</v>
      </c>
      <c r="F825" s="12" t="s">
        <v>13</v>
      </c>
      <c r="G825" s="12" t="s">
        <v>2768</v>
      </c>
      <c r="H825" s="12" t="s">
        <v>60</v>
      </c>
      <c r="I825" s="12">
        <v>14.83</v>
      </c>
      <c r="J825" s="12">
        <f t="shared" si="12"/>
        <v>2.9660000000000002</v>
      </c>
    </row>
    <row r="826" spans="1:10" ht="15" customHeight="1" x14ac:dyDescent="0.25">
      <c r="A826" s="21" t="s">
        <v>1906</v>
      </c>
      <c r="B826" s="10" t="s">
        <v>28</v>
      </c>
      <c r="C826" s="10" t="s">
        <v>2760</v>
      </c>
      <c r="D826" s="10" t="s">
        <v>2761</v>
      </c>
      <c r="E826" s="10" t="s">
        <v>2762</v>
      </c>
      <c r="F826" s="10" t="s">
        <v>13</v>
      </c>
      <c r="G826" s="10" t="s">
        <v>2769</v>
      </c>
      <c r="H826" s="10" t="s">
        <v>60</v>
      </c>
      <c r="I826" s="10">
        <v>14.83</v>
      </c>
      <c r="J826" s="10">
        <f t="shared" si="12"/>
        <v>2.9660000000000002</v>
      </c>
    </row>
    <row r="827" spans="1:10" ht="15" customHeight="1" x14ac:dyDescent="0.25">
      <c r="A827" s="18" t="s">
        <v>1906</v>
      </c>
      <c r="B827" s="12" t="s">
        <v>28</v>
      </c>
      <c r="C827" s="12" t="s">
        <v>2760</v>
      </c>
      <c r="D827" s="12" t="s">
        <v>2761</v>
      </c>
      <c r="E827" s="12" t="s">
        <v>2762</v>
      </c>
      <c r="F827" s="12" t="s">
        <v>13</v>
      </c>
      <c r="G827" s="12" t="s">
        <v>2770</v>
      </c>
      <c r="H827" s="12" t="s">
        <v>60</v>
      </c>
      <c r="I827" s="12">
        <v>14.83</v>
      </c>
      <c r="J827" s="12">
        <f t="shared" si="12"/>
        <v>2.9660000000000002</v>
      </c>
    </row>
    <row r="828" spans="1:10" ht="15" customHeight="1" x14ac:dyDescent="0.25">
      <c r="A828" s="21" t="s">
        <v>1906</v>
      </c>
      <c r="B828" s="10" t="s">
        <v>28</v>
      </c>
      <c r="C828" s="10" t="s">
        <v>2760</v>
      </c>
      <c r="D828" s="10" t="s">
        <v>2761</v>
      </c>
      <c r="E828" s="10" t="s">
        <v>2762</v>
      </c>
      <c r="F828" s="10" t="s">
        <v>13</v>
      </c>
      <c r="G828" s="10" t="s">
        <v>2771</v>
      </c>
      <c r="H828" s="10" t="s">
        <v>60</v>
      </c>
      <c r="I828" s="10">
        <v>14.83</v>
      </c>
      <c r="J828" s="10">
        <f t="shared" si="12"/>
        <v>2.9660000000000002</v>
      </c>
    </row>
    <row r="829" spans="1:10" ht="15" customHeight="1" x14ac:dyDescent="0.25">
      <c r="A829" s="18" t="s">
        <v>1906</v>
      </c>
      <c r="B829" s="12" t="s">
        <v>17</v>
      </c>
      <c r="C829" s="12" t="s">
        <v>2772</v>
      </c>
      <c r="D829" s="12" t="s">
        <v>2773</v>
      </c>
      <c r="E829" s="12" t="s">
        <v>2774</v>
      </c>
      <c r="F829" s="12" t="s">
        <v>13</v>
      </c>
      <c r="G829" s="12" t="s">
        <v>2775</v>
      </c>
      <c r="H829" s="12" t="s">
        <v>60</v>
      </c>
      <c r="I829" s="12">
        <v>14.67</v>
      </c>
      <c r="J829" s="12">
        <f t="shared" si="12"/>
        <v>2.9340000000000002</v>
      </c>
    </row>
    <row r="830" spans="1:10" ht="15" customHeight="1" x14ac:dyDescent="0.25">
      <c r="A830" s="21" t="s">
        <v>1906</v>
      </c>
      <c r="B830" s="10" t="s">
        <v>29</v>
      </c>
      <c r="C830" s="10" t="s">
        <v>317</v>
      </c>
      <c r="D830" s="10" t="s">
        <v>318</v>
      </c>
      <c r="E830" s="10" t="s">
        <v>319</v>
      </c>
      <c r="F830" s="10" t="s">
        <v>13</v>
      </c>
      <c r="G830" s="10" t="s">
        <v>2776</v>
      </c>
      <c r="H830" s="10" t="s">
        <v>60</v>
      </c>
      <c r="I830" s="10">
        <v>14.39</v>
      </c>
      <c r="J830" s="10">
        <f t="shared" si="12"/>
        <v>2.8780000000000001</v>
      </c>
    </row>
    <row r="831" spans="1:10" ht="15" customHeight="1" x14ac:dyDescent="0.25">
      <c r="A831" s="18" t="s">
        <v>1906</v>
      </c>
      <c r="B831" s="12" t="s">
        <v>17</v>
      </c>
      <c r="C831" s="12" t="s">
        <v>2777</v>
      </c>
      <c r="D831" s="12" t="s">
        <v>17</v>
      </c>
      <c r="E831" s="12" t="s">
        <v>2778</v>
      </c>
      <c r="F831" s="12" t="s">
        <v>13</v>
      </c>
      <c r="G831" s="12" t="s">
        <v>2779</v>
      </c>
      <c r="H831" s="12" t="s">
        <v>60</v>
      </c>
      <c r="I831" s="12">
        <v>14.355</v>
      </c>
      <c r="J831" s="12">
        <f t="shared" si="12"/>
        <v>2.8710000000000004</v>
      </c>
    </row>
    <row r="832" spans="1:10" ht="15" customHeight="1" x14ac:dyDescent="0.25">
      <c r="A832" s="21" t="s">
        <v>1906</v>
      </c>
      <c r="B832" s="10" t="s">
        <v>14</v>
      </c>
      <c r="C832" s="10" t="s">
        <v>2780</v>
      </c>
      <c r="D832" s="10" t="s">
        <v>2781</v>
      </c>
      <c r="E832" s="10" t="s">
        <v>2782</v>
      </c>
      <c r="F832" s="10" t="s">
        <v>13</v>
      </c>
      <c r="G832" s="10" t="s">
        <v>2783</v>
      </c>
      <c r="H832" s="10" t="s">
        <v>60</v>
      </c>
      <c r="I832" s="10">
        <v>14.35</v>
      </c>
      <c r="J832" s="10">
        <f t="shared" ref="J832:J895" si="13">I832*0.2</f>
        <v>2.87</v>
      </c>
    </row>
    <row r="833" spans="1:10" ht="15" customHeight="1" x14ac:dyDescent="0.25">
      <c r="A833" s="18" t="s">
        <v>1906</v>
      </c>
      <c r="B833" s="12" t="s">
        <v>16</v>
      </c>
      <c r="C833" s="12" t="s">
        <v>2784</v>
      </c>
      <c r="D833" s="12" t="s">
        <v>2785</v>
      </c>
      <c r="E833" s="12" t="s">
        <v>2786</v>
      </c>
      <c r="F833" s="12" t="s">
        <v>13</v>
      </c>
      <c r="G833" s="12" t="s">
        <v>2787</v>
      </c>
      <c r="H833" s="12" t="s">
        <v>60</v>
      </c>
      <c r="I833" s="12">
        <v>14.3</v>
      </c>
      <c r="J833" s="12">
        <f t="shared" si="13"/>
        <v>2.8600000000000003</v>
      </c>
    </row>
    <row r="834" spans="1:10" ht="15" customHeight="1" x14ac:dyDescent="0.25">
      <c r="A834" s="21" t="s">
        <v>1906</v>
      </c>
      <c r="B834" s="10" t="s">
        <v>1762</v>
      </c>
      <c r="C834" s="10" t="s">
        <v>2788</v>
      </c>
      <c r="D834" s="10" t="s">
        <v>2789</v>
      </c>
      <c r="E834" s="10" t="s">
        <v>2790</v>
      </c>
      <c r="F834" s="10" t="s">
        <v>13</v>
      </c>
      <c r="G834" s="10" t="s">
        <v>2791</v>
      </c>
      <c r="H834" s="10" t="s">
        <v>60</v>
      </c>
      <c r="I834" s="10">
        <v>14</v>
      </c>
      <c r="J834" s="10">
        <f t="shared" si="13"/>
        <v>2.8000000000000003</v>
      </c>
    </row>
    <row r="835" spans="1:10" ht="15" customHeight="1" x14ac:dyDescent="0.25">
      <c r="A835" s="18" t="s">
        <v>1906</v>
      </c>
      <c r="B835" s="12" t="s">
        <v>14</v>
      </c>
      <c r="C835" s="12" t="s">
        <v>2792</v>
      </c>
      <c r="D835" s="12" t="s">
        <v>2793</v>
      </c>
      <c r="E835" s="12" t="s">
        <v>2794</v>
      </c>
      <c r="F835" s="12" t="s">
        <v>13</v>
      </c>
      <c r="G835" s="12" t="s">
        <v>2795</v>
      </c>
      <c r="H835" s="12" t="s">
        <v>60</v>
      </c>
      <c r="I835" s="12">
        <v>13.99</v>
      </c>
      <c r="J835" s="12">
        <f t="shared" si="13"/>
        <v>2.798</v>
      </c>
    </row>
    <row r="836" spans="1:10" ht="15" customHeight="1" x14ac:dyDescent="0.25">
      <c r="A836" s="21" t="s">
        <v>1906</v>
      </c>
      <c r="B836" s="10" t="s">
        <v>75</v>
      </c>
      <c r="C836" s="10" t="s">
        <v>2796</v>
      </c>
      <c r="D836" s="10" t="s">
        <v>2797</v>
      </c>
      <c r="E836" s="10" t="s">
        <v>2798</v>
      </c>
      <c r="F836" s="10" t="s">
        <v>13</v>
      </c>
      <c r="G836" s="10" t="s">
        <v>2799</v>
      </c>
      <c r="H836" s="10" t="s">
        <v>60</v>
      </c>
      <c r="I836" s="10">
        <v>13.99</v>
      </c>
      <c r="J836" s="10">
        <f t="shared" si="13"/>
        <v>2.798</v>
      </c>
    </row>
    <row r="837" spans="1:10" ht="15" customHeight="1" x14ac:dyDescent="0.25">
      <c r="A837" s="18" t="s">
        <v>1906</v>
      </c>
      <c r="B837" s="12" t="s">
        <v>16</v>
      </c>
      <c r="C837" s="12" t="s">
        <v>2800</v>
      </c>
      <c r="D837" s="12" t="s">
        <v>2801</v>
      </c>
      <c r="E837" s="12" t="s">
        <v>2802</v>
      </c>
      <c r="F837" s="12" t="s">
        <v>13</v>
      </c>
      <c r="G837" s="12" t="s">
        <v>2803</v>
      </c>
      <c r="H837" s="12" t="s">
        <v>60</v>
      </c>
      <c r="I837" s="12">
        <v>13.99</v>
      </c>
      <c r="J837" s="12">
        <f t="shared" si="13"/>
        <v>2.798</v>
      </c>
    </row>
    <row r="838" spans="1:10" ht="15" customHeight="1" x14ac:dyDescent="0.25">
      <c r="A838" s="21" t="s">
        <v>1906</v>
      </c>
      <c r="B838" s="10" t="s">
        <v>75</v>
      </c>
      <c r="C838" s="10" t="s">
        <v>2804</v>
      </c>
      <c r="D838" s="10" t="s">
        <v>2805</v>
      </c>
      <c r="E838" s="10" t="s">
        <v>2806</v>
      </c>
      <c r="F838" s="10" t="s">
        <v>13</v>
      </c>
      <c r="G838" s="10" t="s">
        <v>2807</v>
      </c>
      <c r="H838" s="10" t="s">
        <v>60</v>
      </c>
      <c r="I838" s="10">
        <v>13.99</v>
      </c>
      <c r="J838" s="10">
        <f t="shared" si="13"/>
        <v>2.798</v>
      </c>
    </row>
    <row r="839" spans="1:10" ht="15" customHeight="1" x14ac:dyDescent="0.25">
      <c r="A839" s="18" t="s">
        <v>1906</v>
      </c>
      <c r="B839" s="12" t="s">
        <v>16</v>
      </c>
      <c r="C839" s="12" t="s">
        <v>1381</v>
      </c>
      <c r="D839" s="12" t="s">
        <v>1382</v>
      </c>
      <c r="E839" s="12" t="s">
        <v>1383</v>
      </c>
      <c r="F839" s="12" t="s">
        <v>13</v>
      </c>
      <c r="G839" s="12" t="s">
        <v>2808</v>
      </c>
      <c r="H839" s="12" t="s">
        <v>60</v>
      </c>
      <c r="I839" s="12">
        <v>13.99</v>
      </c>
      <c r="J839" s="12">
        <f t="shared" si="13"/>
        <v>2.798</v>
      </c>
    </row>
    <row r="840" spans="1:10" ht="15" customHeight="1" x14ac:dyDescent="0.25">
      <c r="A840" s="21" t="s">
        <v>1906</v>
      </c>
      <c r="B840" s="10" t="s">
        <v>50</v>
      </c>
      <c r="C840" s="10" t="s">
        <v>174</v>
      </c>
      <c r="D840" s="10" t="s">
        <v>175</v>
      </c>
      <c r="E840" s="10" t="s">
        <v>176</v>
      </c>
      <c r="F840" s="10" t="s">
        <v>13</v>
      </c>
      <c r="G840" s="10" t="s">
        <v>2809</v>
      </c>
      <c r="H840" s="10" t="s">
        <v>60</v>
      </c>
      <c r="I840" s="10">
        <v>13.99</v>
      </c>
      <c r="J840" s="10">
        <f t="shared" si="13"/>
        <v>2.798</v>
      </c>
    </row>
    <row r="841" spans="1:10" ht="15" customHeight="1" x14ac:dyDescent="0.25">
      <c r="A841" s="18" t="s">
        <v>1906</v>
      </c>
      <c r="B841" s="12" t="s">
        <v>17</v>
      </c>
      <c r="C841" s="12" t="s">
        <v>2810</v>
      </c>
      <c r="D841" s="12" t="s">
        <v>17</v>
      </c>
      <c r="E841" s="12" t="s">
        <v>2811</v>
      </c>
      <c r="F841" s="12" t="s">
        <v>13</v>
      </c>
      <c r="G841" s="12" t="s">
        <v>2812</v>
      </c>
      <c r="H841" s="12" t="s">
        <v>60</v>
      </c>
      <c r="I841" s="12">
        <v>13.92</v>
      </c>
      <c r="J841" s="12">
        <f t="shared" si="13"/>
        <v>2.7840000000000003</v>
      </c>
    </row>
    <row r="842" spans="1:10" ht="15" customHeight="1" x14ac:dyDescent="0.25">
      <c r="A842" s="21" t="s">
        <v>1906</v>
      </c>
      <c r="B842" s="10" t="s">
        <v>49</v>
      </c>
      <c r="C842" s="10" t="s">
        <v>2813</v>
      </c>
      <c r="D842" s="10" t="s">
        <v>2814</v>
      </c>
      <c r="E842" s="10" t="s">
        <v>2815</v>
      </c>
      <c r="F842" s="10" t="s">
        <v>13</v>
      </c>
      <c r="G842" s="10" t="s">
        <v>2816</v>
      </c>
      <c r="H842" s="10" t="s">
        <v>60</v>
      </c>
      <c r="I842" s="10">
        <v>13.904999999999999</v>
      </c>
      <c r="J842" s="10">
        <f t="shared" si="13"/>
        <v>2.7810000000000001</v>
      </c>
    </row>
    <row r="843" spans="1:10" ht="15" customHeight="1" x14ac:dyDescent="0.25">
      <c r="A843" s="18" t="s">
        <v>1906</v>
      </c>
      <c r="B843" s="12" t="s">
        <v>20</v>
      </c>
      <c r="C843" s="12" t="s">
        <v>314</v>
      </c>
      <c r="D843" s="12" t="s">
        <v>315</v>
      </c>
      <c r="E843" s="12" t="s">
        <v>2817</v>
      </c>
      <c r="F843" s="12" t="s">
        <v>13</v>
      </c>
      <c r="G843" s="12" t="s">
        <v>2818</v>
      </c>
      <c r="H843" s="12" t="s">
        <v>60</v>
      </c>
      <c r="I843" s="12">
        <v>13.89</v>
      </c>
      <c r="J843" s="12">
        <f t="shared" si="13"/>
        <v>2.7780000000000005</v>
      </c>
    </row>
    <row r="844" spans="1:10" ht="15" customHeight="1" x14ac:dyDescent="0.25">
      <c r="A844" s="21" t="s">
        <v>1906</v>
      </c>
      <c r="B844" s="10" t="s">
        <v>17</v>
      </c>
      <c r="C844" s="10" t="s">
        <v>2819</v>
      </c>
      <c r="D844" s="10" t="s">
        <v>17</v>
      </c>
      <c r="E844" s="10" t="s">
        <v>2820</v>
      </c>
      <c r="F844" s="10" t="s">
        <v>13</v>
      </c>
      <c r="G844" s="10" t="s">
        <v>2821</v>
      </c>
      <c r="H844" s="10" t="s">
        <v>60</v>
      </c>
      <c r="I844" s="10">
        <v>13.86</v>
      </c>
      <c r="J844" s="10">
        <f t="shared" si="13"/>
        <v>2.7720000000000002</v>
      </c>
    </row>
    <row r="845" spans="1:10" ht="15" customHeight="1" x14ac:dyDescent="0.25">
      <c r="A845" s="18" t="s">
        <v>1906</v>
      </c>
      <c r="B845" s="12" t="s">
        <v>17</v>
      </c>
      <c r="C845" s="12" t="s">
        <v>2822</v>
      </c>
      <c r="D845" s="12" t="s">
        <v>17</v>
      </c>
      <c r="E845" s="12" t="s">
        <v>2823</v>
      </c>
      <c r="F845" s="12" t="s">
        <v>13</v>
      </c>
      <c r="G845" s="12" t="s">
        <v>2824</v>
      </c>
      <c r="H845" s="12" t="s">
        <v>60</v>
      </c>
      <c r="I845" s="12">
        <v>13.74</v>
      </c>
      <c r="J845" s="12">
        <f t="shared" si="13"/>
        <v>2.7480000000000002</v>
      </c>
    </row>
    <row r="846" spans="1:10" ht="15" customHeight="1" x14ac:dyDescent="0.25">
      <c r="A846" s="21" t="s">
        <v>1906</v>
      </c>
      <c r="B846" s="10" t="s">
        <v>39</v>
      </c>
      <c r="C846" s="10" t="s">
        <v>2825</v>
      </c>
      <c r="D846" s="10" t="s">
        <v>2826</v>
      </c>
      <c r="E846" s="10" t="s">
        <v>2827</v>
      </c>
      <c r="F846" s="10" t="s">
        <v>13</v>
      </c>
      <c r="G846" s="10" t="s">
        <v>2828</v>
      </c>
      <c r="H846" s="10" t="s">
        <v>60</v>
      </c>
      <c r="I846" s="10">
        <v>13.7</v>
      </c>
      <c r="J846" s="10">
        <f t="shared" si="13"/>
        <v>2.74</v>
      </c>
    </row>
    <row r="847" spans="1:10" ht="15" customHeight="1" x14ac:dyDescent="0.25">
      <c r="A847" s="18" t="s">
        <v>1906</v>
      </c>
      <c r="B847" s="12" t="s">
        <v>14</v>
      </c>
      <c r="C847" s="12" t="s">
        <v>325</v>
      </c>
      <c r="D847" s="12" t="s">
        <v>326</v>
      </c>
      <c r="E847" s="12" t="s">
        <v>327</v>
      </c>
      <c r="F847" s="12" t="s">
        <v>13</v>
      </c>
      <c r="G847" s="12" t="s">
        <v>2829</v>
      </c>
      <c r="H847" s="12" t="s">
        <v>60</v>
      </c>
      <c r="I847" s="12">
        <v>13.67</v>
      </c>
      <c r="J847" s="12">
        <f t="shared" si="13"/>
        <v>2.734</v>
      </c>
    </row>
    <row r="848" spans="1:10" ht="15" customHeight="1" x14ac:dyDescent="0.25">
      <c r="A848" s="21" t="s">
        <v>1906</v>
      </c>
      <c r="B848" s="10" t="s">
        <v>17</v>
      </c>
      <c r="C848" s="10" t="s">
        <v>2830</v>
      </c>
      <c r="D848" s="10" t="s">
        <v>17</v>
      </c>
      <c r="E848" s="10" t="s">
        <v>2831</v>
      </c>
      <c r="F848" s="10" t="s">
        <v>13</v>
      </c>
      <c r="G848" s="10" t="s">
        <v>2832</v>
      </c>
      <c r="H848" s="10" t="s">
        <v>60</v>
      </c>
      <c r="I848" s="10">
        <v>13.62</v>
      </c>
      <c r="J848" s="10">
        <f t="shared" si="13"/>
        <v>2.7240000000000002</v>
      </c>
    </row>
    <row r="849" spans="1:10" ht="15" customHeight="1" x14ac:dyDescent="0.25">
      <c r="A849" s="18" t="s">
        <v>1906</v>
      </c>
      <c r="B849" s="12" t="s">
        <v>17</v>
      </c>
      <c r="C849" s="12" t="s">
        <v>2833</v>
      </c>
      <c r="D849" s="12" t="s">
        <v>17</v>
      </c>
      <c r="E849" s="12" t="s">
        <v>2834</v>
      </c>
      <c r="F849" s="12" t="s">
        <v>13</v>
      </c>
      <c r="G849" s="12" t="s">
        <v>2835</v>
      </c>
      <c r="H849" s="12" t="s">
        <v>60</v>
      </c>
      <c r="I849" s="12">
        <v>13.59</v>
      </c>
      <c r="J849" s="12">
        <f t="shared" si="13"/>
        <v>2.718</v>
      </c>
    </row>
    <row r="850" spans="1:10" ht="15" customHeight="1" x14ac:dyDescent="0.25">
      <c r="A850" s="21" t="s">
        <v>1906</v>
      </c>
      <c r="B850" s="10" t="s">
        <v>82</v>
      </c>
      <c r="C850" s="10" t="s">
        <v>2836</v>
      </c>
      <c r="D850" s="10" t="s">
        <v>2837</v>
      </c>
      <c r="E850" s="10" t="s">
        <v>2838</v>
      </c>
      <c r="F850" s="10" t="s">
        <v>13</v>
      </c>
      <c r="G850" s="10" t="s">
        <v>2839</v>
      </c>
      <c r="H850" s="10" t="s">
        <v>60</v>
      </c>
      <c r="I850" s="10">
        <v>13.58</v>
      </c>
      <c r="J850" s="10">
        <f t="shared" si="13"/>
        <v>2.7160000000000002</v>
      </c>
    </row>
    <row r="851" spans="1:10" ht="15" customHeight="1" x14ac:dyDescent="0.25">
      <c r="A851" s="18" t="s">
        <v>1906</v>
      </c>
      <c r="B851" s="12" t="s">
        <v>50</v>
      </c>
      <c r="C851" s="12" t="s">
        <v>2840</v>
      </c>
      <c r="D851" s="12" t="s">
        <v>2841</v>
      </c>
      <c r="E851" s="12" t="s">
        <v>2842</v>
      </c>
      <c r="F851" s="12" t="s">
        <v>13</v>
      </c>
      <c r="G851" s="12" t="s">
        <v>2843</v>
      </c>
      <c r="H851" s="12" t="s">
        <v>60</v>
      </c>
      <c r="I851" s="12">
        <v>13.5</v>
      </c>
      <c r="J851" s="12">
        <f t="shared" si="13"/>
        <v>2.7</v>
      </c>
    </row>
    <row r="852" spans="1:10" ht="15" customHeight="1" x14ac:dyDescent="0.25">
      <c r="A852" s="21" t="s">
        <v>1906</v>
      </c>
      <c r="B852" s="10" t="s">
        <v>127</v>
      </c>
      <c r="C852" s="10" t="s">
        <v>2844</v>
      </c>
      <c r="D852" s="10" t="s">
        <v>2845</v>
      </c>
      <c r="E852" s="10" t="s">
        <v>2846</v>
      </c>
      <c r="F852" s="10" t="s">
        <v>13</v>
      </c>
      <c r="G852" s="10" t="s">
        <v>2847</v>
      </c>
      <c r="H852" s="10" t="s">
        <v>60</v>
      </c>
      <c r="I852" s="10">
        <v>13.35</v>
      </c>
      <c r="J852" s="10">
        <f t="shared" si="13"/>
        <v>2.67</v>
      </c>
    </row>
    <row r="853" spans="1:10" ht="15" customHeight="1" x14ac:dyDescent="0.25">
      <c r="A853" s="18" t="s">
        <v>1906</v>
      </c>
      <c r="B853" s="12" t="s">
        <v>17</v>
      </c>
      <c r="C853" s="12" t="s">
        <v>2848</v>
      </c>
      <c r="D853" s="12" t="s">
        <v>2849</v>
      </c>
      <c r="E853" s="12" t="s">
        <v>2850</v>
      </c>
      <c r="F853" s="12" t="s">
        <v>13</v>
      </c>
      <c r="G853" s="12" t="s">
        <v>2851</v>
      </c>
      <c r="H853" s="12" t="s">
        <v>60</v>
      </c>
      <c r="I853" s="12">
        <v>13.2</v>
      </c>
      <c r="J853" s="12">
        <f t="shared" si="13"/>
        <v>2.64</v>
      </c>
    </row>
    <row r="854" spans="1:10" ht="15" customHeight="1" x14ac:dyDescent="0.25">
      <c r="A854" s="21" t="s">
        <v>1906</v>
      </c>
      <c r="B854" s="10" t="s">
        <v>17</v>
      </c>
      <c r="C854" s="10" t="s">
        <v>2852</v>
      </c>
      <c r="D854" s="10" t="s">
        <v>17</v>
      </c>
      <c r="E854" s="10" t="s">
        <v>2853</v>
      </c>
      <c r="F854" s="10" t="s">
        <v>13</v>
      </c>
      <c r="G854" s="10" t="s">
        <v>2854</v>
      </c>
      <c r="H854" s="10" t="s">
        <v>60</v>
      </c>
      <c r="I854" s="10">
        <v>13.14</v>
      </c>
      <c r="J854" s="10">
        <f t="shared" si="13"/>
        <v>2.6280000000000001</v>
      </c>
    </row>
    <row r="855" spans="1:10" ht="15" customHeight="1" x14ac:dyDescent="0.25">
      <c r="A855" s="18" t="s">
        <v>1906</v>
      </c>
      <c r="B855" s="12" t="s">
        <v>22</v>
      </c>
      <c r="C855" s="12" t="s">
        <v>2855</v>
      </c>
      <c r="D855" s="12" t="s">
        <v>2856</v>
      </c>
      <c r="E855" s="12" t="s">
        <v>2857</v>
      </c>
      <c r="F855" s="12" t="s">
        <v>13</v>
      </c>
      <c r="G855" s="12" t="s">
        <v>2858</v>
      </c>
      <c r="H855" s="12" t="s">
        <v>60</v>
      </c>
      <c r="I855" s="12">
        <v>13.12</v>
      </c>
      <c r="J855" s="12">
        <f t="shared" si="13"/>
        <v>2.6240000000000001</v>
      </c>
    </row>
    <row r="856" spans="1:10" ht="15" customHeight="1" x14ac:dyDescent="0.25">
      <c r="A856" s="21" t="s">
        <v>1906</v>
      </c>
      <c r="B856" s="10" t="s">
        <v>16</v>
      </c>
      <c r="C856" s="10" t="s">
        <v>2859</v>
      </c>
      <c r="D856" s="10" t="s">
        <v>2860</v>
      </c>
      <c r="E856" s="10" t="s">
        <v>2861</v>
      </c>
      <c r="F856" s="10" t="s">
        <v>13</v>
      </c>
      <c r="G856" s="10" t="s">
        <v>2862</v>
      </c>
      <c r="H856" s="10" t="s">
        <v>60</v>
      </c>
      <c r="I856" s="10">
        <v>13.06</v>
      </c>
      <c r="J856" s="10">
        <f t="shared" si="13"/>
        <v>2.6120000000000001</v>
      </c>
    </row>
    <row r="857" spans="1:10" ht="15" customHeight="1" x14ac:dyDescent="0.25">
      <c r="A857" s="18" t="s">
        <v>1906</v>
      </c>
      <c r="B857" s="12" t="s">
        <v>12</v>
      </c>
      <c r="C857" s="12" t="s">
        <v>2863</v>
      </c>
      <c r="D857" s="12" t="s">
        <v>2864</v>
      </c>
      <c r="E857" s="12" t="s">
        <v>2865</v>
      </c>
      <c r="F857" s="12" t="s">
        <v>13</v>
      </c>
      <c r="G857" s="12" t="s">
        <v>2866</v>
      </c>
      <c r="H857" s="12" t="s">
        <v>60</v>
      </c>
      <c r="I857" s="12">
        <v>12.99</v>
      </c>
      <c r="J857" s="12">
        <f t="shared" si="13"/>
        <v>2.5980000000000003</v>
      </c>
    </row>
    <row r="858" spans="1:10" ht="15" customHeight="1" x14ac:dyDescent="0.25">
      <c r="A858" s="21" t="s">
        <v>1906</v>
      </c>
      <c r="B858" s="10" t="s">
        <v>12</v>
      </c>
      <c r="C858" s="10" t="s">
        <v>322</v>
      </c>
      <c r="D858" s="10" t="s">
        <v>323</v>
      </c>
      <c r="E858" s="10" t="s">
        <v>324</v>
      </c>
      <c r="F858" s="10" t="s">
        <v>13</v>
      </c>
      <c r="G858" s="10" t="s">
        <v>2867</v>
      </c>
      <c r="H858" s="10" t="s">
        <v>60</v>
      </c>
      <c r="I858" s="10">
        <v>12.99</v>
      </c>
      <c r="J858" s="10">
        <f t="shared" si="13"/>
        <v>2.5980000000000003</v>
      </c>
    </row>
    <row r="859" spans="1:10" ht="15" customHeight="1" x14ac:dyDescent="0.25">
      <c r="A859" s="18" t="s">
        <v>1906</v>
      </c>
      <c r="B859" s="12" t="s">
        <v>12</v>
      </c>
      <c r="C859" s="12" t="s">
        <v>322</v>
      </c>
      <c r="D859" s="12" t="s">
        <v>323</v>
      </c>
      <c r="E859" s="12" t="s">
        <v>324</v>
      </c>
      <c r="F859" s="12" t="s">
        <v>13</v>
      </c>
      <c r="G859" s="12" t="s">
        <v>2868</v>
      </c>
      <c r="H859" s="12" t="s">
        <v>60</v>
      </c>
      <c r="I859" s="12">
        <v>12.99</v>
      </c>
      <c r="J859" s="12">
        <f t="shared" si="13"/>
        <v>2.5980000000000003</v>
      </c>
    </row>
    <row r="860" spans="1:10" ht="15" customHeight="1" x14ac:dyDescent="0.25">
      <c r="A860" s="21" t="s">
        <v>1906</v>
      </c>
      <c r="B860" s="10" t="s">
        <v>12</v>
      </c>
      <c r="C860" s="10" t="s">
        <v>2863</v>
      </c>
      <c r="D860" s="10" t="s">
        <v>2864</v>
      </c>
      <c r="E860" s="10" t="s">
        <v>2865</v>
      </c>
      <c r="F860" s="10" t="s">
        <v>13</v>
      </c>
      <c r="G860" s="10" t="s">
        <v>2869</v>
      </c>
      <c r="H860" s="10" t="s">
        <v>60</v>
      </c>
      <c r="I860" s="10">
        <v>12.99</v>
      </c>
      <c r="J860" s="10">
        <f t="shared" si="13"/>
        <v>2.5980000000000003</v>
      </c>
    </row>
    <row r="861" spans="1:10" ht="15" customHeight="1" x14ac:dyDescent="0.25">
      <c r="A861" s="18" t="s">
        <v>1906</v>
      </c>
      <c r="B861" s="12" t="s">
        <v>12</v>
      </c>
      <c r="C861" s="12" t="s">
        <v>2863</v>
      </c>
      <c r="D861" s="12" t="s">
        <v>2864</v>
      </c>
      <c r="E861" s="12" t="s">
        <v>2865</v>
      </c>
      <c r="F861" s="12" t="s">
        <v>13</v>
      </c>
      <c r="G861" s="12" t="s">
        <v>2870</v>
      </c>
      <c r="H861" s="12" t="s">
        <v>60</v>
      </c>
      <c r="I861" s="12">
        <v>12.99</v>
      </c>
      <c r="J861" s="12">
        <f t="shared" si="13"/>
        <v>2.5980000000000003</v>
      </c>
    </row>
    <row r="862" spans="1:10" ht="15" customHeight="1" x14ac:dyDescent="0.25">
      <c r="A862" s="21" t="s">
        <v>1906</v>
      </c>
      <c r="B862" s="10" t="s">
        <v>127</v>
      </c>
      <c r="C862" s="10" t="s">
        <v>2871</v>
      </c>
      <c r="D862" s="10" t="s">
        <v>2872</v>
      </c>
      <c r="E862" s="10" t="s">
        <v>2873</v>
      </c>
      <c r="F862" s="10" t="s">
        <v>13</v>
      </c>
      <c r="G862" s="10" t="s">
        <v>2874</v>
      </c>
      <c r="H862" s="10" t="s">
        <v>60</v>
      </c>
      <c r="I862" s="10">
        <v>12.78</v>
      </c>
      <c r="J862" s="10">
        <f t="shared" si="13"/>
        <v>2.556</v>
      </c>
    </row>
    <row r="863" spans="1:10" ht="15" customHeight="1" x14ac:dyDescent="0.25">
      <c r="A863" s="18" t="s">
        <v>1906</v>
      </c>
      <c r="B863" s="12" t="s">
        <v>17</v>
      </c>
      <c r="C863" s="12" t="s">
        <v>2875</v>
      </c>
      <c r="D863" s="12" t="s">
        <v>17</v>
      </c>
      <c r="E863" s="12" t="s">
        <v>2876</v>
      </c>
      <c r="F863" s="12" t="s">
        <v>13</v>
      </c>
      <c r="G863" s="12" t="s">
        <v>2877</v>
      </c>
      <c r="H863" s="12" t="s">
        <v>60</v>
      </c>
      <c r="I863" s="12">
        <v>12.78</v>
      </c>
      <c r="J863" s="12">
        <f t="shared" si="13"/>
        <v>2.556</v>
      </c>
    </row>
    <row r="864" spans="1:10" ht="15" customHeight="1" x14ac:dyDescent="0.25">
      <c r="A864" s="21" t="s">
        <v>1906</v>
      </c>
      <c r="B864" s="10" t="s">
        <v>17</v>
      </c>
      <c r="C864" s="10" t="s">
        <v>2878</v>
      </c>
      <c r="D864" s="10" t="s">
        <v>17</v>
      </c>
      <c r="E864" s="10" t="s">
        <v>2879</v>
      </c>
      <c r="F864" s="10" t="s">
        <v>13</v>
      </c>
      <c r="G864" s="10" t="s">
        <v>2880</v>
      </c>
      <c r="H864" s="10" t="s">
        <v>60</v>
      </c>
      <c r="I864" s="10">
        <v>12.555</v>
      </c>
      <c r="J864" s="10">
        <f t="shared" si="13"/>
        <v>2.5110000000000001</v>
      </c>
    </row>
    <row r="865" spans="1:10" ht="15" customHeight="1" x14ac:dyDescent="0.25">
      <c r="A865" s="18" t="s">
        <v>1906</v>
      </c>
      <c r="B865" s="12" t="s">
        <v>21</v>
      </c>
      <c r="C865" s="12" t="s">
        <v>2881</v>
      </c>
      <c r="D865" s="12" t="s">
        <v>2882</v>
      </c>
      <c r="E865" s="12" t="s">
        <v>2883</v>
      </c>
      <c r="F865" s="12" t="s">
        <v>13</v>
      </c>
      <c r="G865" s="12" t="s">
        <v>2884</v>
      </c>
      <c r="H865" s="12" t="s">
        <v>60</v>
      </c>
      <c r="I865" s="12">
        <v>12.55</v>
      </c>
      <c r="J865" s="12">
        <f t="shared" si="13"/>
        <v>2.5100000000000002</v>
      </c>
    </row>
    <row r="866" spans="1:10" ht="15" customHeight="1" x14ac:dyDescent="0.25">
      <c r="A866" s="21" t="s">
        <v>1906</v>
      </c>
      <c r="B866" s="10" t="s">
        <v>17</v>
      </c>
      <c r="C866" s="10" t="s">
        <v>2885</v>
      </c>
      <c r="D866" s="10" t="s">
        <v>17</v>
      </c>
      <c r="E866" s="10" t="s">
        <v>2886</v>
      </c>
      <c r="F866" s="10" t="s">
        <v>13</v>
      </c>
      <c r="G866" s="10" t="s">
        <v>2887</v>
      </c>
      <c r="H866" s="10" t="s">
        <v>60</v>
      </c>
      <c r="I866" s="10">
        <v>12.54</v>
      </c>
      <c r="J866" s="10">
        <f t="shared" si="13"/>
        <v>2.508</v>
      </c>
    </row>
    <row r="867" spans="1:10" ht="15" customHeight="1" x14ac:dyDescent="0.25">
      <c r="A867" s="18" t="s">
        <v>1906</v>
      </c>
      <c r="B867" s="12" t="s">
        <v>17</v>
      </c>
      <c r="C867" s="12" t="s">
        <v>2888</v>
      </c>
      <c r="D867" s="12" t="s">
        <v>2889</v>
      </c>
      <c r="E867" s="12" t="s">
        <v>2890</v>
      </c>
      <c r="F867" s="12" t="s">
        <v>13</v>
      </c>
      <c r="G867" s="12" t="s">
        <v>2891</v>
      </c>
      <c r="H867" s="12" t="s">
        <v>60</v>
      </c>
      <c r="I867" s="12">
        <v>12.435</v>
      </c>
      <c r="J867" s="12">
        <f t="shared" si="13"/>
        <v>2.4870000000000001</v>
      </c>
    </row>
    <row r="868" spans="1:10" ht="15" customHeight="1" x14ac:dyDescent="0.25">
      <c r="A868" s="21" t="s">
        <v>1906</v>
      </c>
      <c r="B868" s="10" t="s">
        <v>29</v>
      </c>
      <c r="C868" s="10" t="s">
        <v>2892</v>
      </c>
      <c r="D868" s="10" t="s">
        <v>2893</v>
      </c>
      <c r="E868" s="10" t="s">
        <v>2894</v>
      </c>
      <c r="F868" s="10" t="s">
        <v>13</v>
      </c>
      <c r="G868" s="10" t="s">
        <v>2895</v>
      </c>
      <c r="H868" s="10" t="s">
        <v>60</v>
      </c>
      <c r="I868" s="10">
        <v>12.39</v>
      </c>
      <c r="J868" s="10">
        <f t="shared" si="13"/>
        <v>2.4780000000000002</v>
      </c>
    </row>
    <row r="869" spans="1:10" ht="15" customHeight="1" x14ac:dyDescent="0.25">
      <c r="A869" s="18" t="s">
        <v>1906</v>
      </c>
      <c r="B869" s="12" t="s">
        <v>17</v>
      </c>
      <c r="C869" s="12" t="s">
        <v>2896</v>
      </c>
      <c r="D869" s="12" t="s">
        <v>17</v>
      </c>
      <c r="E869" s="12" t="s">
        <v>2897</v>
      </c>
      <c r="F869" s="12" t="s">
        <v>13</v>
      </c>
      <c r="G869" s="12" t="s">
        <v>2898</v>
      </c>
      <c r="H869" s="12" t="s">
        <v>60</v>
      </c>
      <c r="I869" s="12">
        <v>12.315</v>
      </c>
      <c r="J869" s="12">
        <f t="shared" si="13"/>
        <v>2.4630000000000001</v>
      </c>
    </row>
    <row r="870" spans="1:10" ht="15" customHeight="1" x14ac:dyDescent="0.25">
      <c r="A870" s="21" t="s">
        <v>1906</v>
      </c>
      <c r="B870" s="10" t="s">
        <v>58</v>
      </c>
      <c r="C870" s="10" t="s">
        <v>331</v>
      </c>
      <c r="D870" s="10" t="s">
        <v>332</v>
      </c>
      <c r="E870" s="10" t="s">
        <v>333</v>
      </c>
      <c r="F870" s="10" t="s">
        <v>13</v>
      </c>
      <c r="G870" s="10" t="s">
        <v>2899</v>
      </c>
      <c r="H870" s="10" t="s">
        <v>60</v>
      </c>
      <c r="I870" s="10">
        <v>12.285</v>
      </c>
      <c r="J870" s="10">
        <f t="shared" si="13"/>
        <v>2.4570000000000003</v>
      </c>
    </row>
    <row r="871" spans="1:10" ht="15" customHeight="1" x14ac:dyDescent="0.25">
      <c r="A871" s="18" t="s">
        <v>1906</v>
      </c>
      <c r="B871" s="12" t="s">
        <v>17</v>
      </c>
      <c r="C871" s="12" t="s">
        <v>2900</v>
      </c>
      <c r="D871" s="12" t="s">
        <v>17</v>
      </c>
      <c r="E871" s="12" t="s">
        <v>2901</v>
      </c>
      <c r="F871" s="12" t="s">
        <v>13</v>
      </c>
      <c r="G871" s="12" t="s">
        <v>2902</v>
      </c>
      <c r="H871" s="12" t="s">
        <v>60</v>
      </c>
      <c r="I871" s="12">
        <v>12.285</v>
      </c>
      <c r="J871" s="12">
        <f t="shared" si="13"/>
        <v>2.4570000000000003</v>
      </c>
    </row>
    <row r="872" spans="1:10" ht="15" customHeight="1" x14ac:dyDescent="0.25">
      <c r="A872" s="21" t="s">
        <v>1906</v>
      </c>
      <c r="B872" s="10" t="s">
        <v>18</v>
      </c>
      <c r="C872" s="10" t="s">
        <v>180</v>
      </c>
      <c r="D872" s="10" t="s">
        <v>181</v>
      </c>
      <c r="E872" s="10" t="s">
        <v>182</v>
      </c>
      <c r="F872" s="10" t="s">
        <v>13</v>
      </c>
      <c r="G872" s="10" t="s">
        <v>2903</v>
      </c>
      <c r="H872" s="10" t="s">
        <v>60</v>
      </c>
      <c r="I872" s="10">
        <v>12.285</v>
      </c>
      <c r="J872" s="10">
        <f t="shared" si="13"/>
        <v>2.4570000000000003</v>
      </c>
    </row>
    <row r="873" spans="1:10" ht="15" customHeight="1" x14ac:dyDescent="0.25">
      <c r="A873" s="18" t="s">
        <v>1906</v>
      </c>
      <c r="B873" s="12" t="s">
        <v>58</v>
      </c>
      <c r="C873" s="12" t="s">
        <v>331</v>
      </c>
      <c r="D873" s="12" t="s">
        <v>332</v>
      </c>
      <c r="E873" s="12" t="s">
        <v>333</v>
      </c>
      <c r="F873" s="12" t="s">
        <v>13</v>
      </c>
      <c r="G873" s="12" t="s">
        <v>2904</v>
      </c>
      <c r="H873" s="12" t="s">
        <v>60</v>
      </c>
      <c r="I873" s="12">
        <v>12.285</v>
      </c>
      <c r="J873" s="12">
        <f t="shared" si="13"/>
        <v>2.4570000000000003</v>
      </c>
    </row>
    <row r="874" spans="1:10" ht="15" customHeight="1" x14ac:dyDescent="0.25">
      <c r="A874" s="21" t="s">
        <v>1906</v>
      </c>
      <c r="B874" s="10" t="s">
        <v>24</v>
      </c>
      <c r="C874" s="10" t="s">
        <v>2905</v>
      </c>
      <c r="D874" s="10" t="s">
        <v>2906</v>
      </c>
      <c r="E874" s="10" t="s">
        <v>2907</v>
      </c>
      <c r="F874" s="10" t="s">
        <v>13</v>
      </c>
      <c r="G874" s="10" t="s">
        <v>2908</v>
      </c>
      <c r="H874" s="10" t="s">
        <v>60</v>
      </c>
      <c r="I874" s="10">
        <v>12.285</v>
      </c>
      <c r="J874" s="10">
        <f t="shared" si="13"/>
        <v>2.4570000000000003</v>
      </c>
    </row>
    <row r="875" spans="1:10" ht="15" customHeight="1" x14ac:dyDescent="0.25">
      <c r="A875" s="18" t="s">
        <v>1906</v>
      </c>
      <c r="B875" s="12" t="s">
        <v>117</v>
      </c>
      <c r="C875" s="12" t="s">
        <v>2909</v>
      </c>
      <c r="D875" s="12" t="s">
        <v>2910</v>
      </c>
      <c r="E875" s="12" t="s">
        <v>2911</v>
      </c>
      <c r="F875" s="12" t="s">
        <v>13</v>
      </c>
      <c r="G875" s="12" t="s">
        <v>2912</v>
      </c>
      <c r="H875" s="12" t="s">
        <v>60</v>
      </c>
      <c r="I875" s="12">
        <v>12.22</v>
      </c>
      <c r="J875" s="12">
        <f t="shared" si="13"/>
        <v>2.4440000000000004</v>
      </c>
    </row>
    <row r="876" spans="1:10" ht="15" customHeight="1" x14ac:dyDescent="0.25">
      <c r="A876" s="21" t="s">
        <v>1906</v>
      </c>
      <c r="B876" s="10" t="s">
        <v>24</v>
      </c>
      <c r="C876" s="10" t="s">
        <v>2913</v>
      </c>
      <c r="D876" s="10" t="s">
        <v>2914</v>
      </c>
      <c r="E876" s="10" t="s">
        <v>2915</v>
      </c>
      <c r="F876" s="10" t="s">
        <v>13</v>
      </c>
      <c r="G876" s="10" t="s">
        <v>2916</v>
      </c>
      <c r="H876" s="10" t="s">
        <v>60</v>
      </c>
      <c r="I876" s="10">
        <v>12.135</v>
      </c>
      <c r="J876" s="10">
        <f t="shared" si="13"/>
        <v>2.427</v>
      </c>
    </row>
    <row r="877" spans="1:10" ht="15" customHeight="1" x14ac:dyDescent="0.25">
      <c r="A877" s="18" t="s">
        <v>1906</v>
      </c>
      <c r="B877" s="12" t="s">
        <v>17</v>
      </c>
      <c r="C877" s="12" t="s">
        <v>2917</v>
      </c>
      <c r="D877" s="12" t="s">
        <v>17</v>
      </c>
      <c r="E877" s="12" t="s">
        <v>2918</v>
      </c>
      <c r="F877" s="12" t="s">
        <v>13</v>
      </c>
      <c r="G877" s="12" t="s">
        <v>2919</v>
      </c>
      <c r="H877" s="12" t="s">
        <v>60</v>
      </c>
      <c r="I877" s="12">
        <v>12.074999999999999</v>
      </c>
      <c r="J877" s="12">
        <f t="shared" si="13"/>
        <v>2.415</v>
      </c>
    </row>
    <row r="878" spans="1:10" ht="15" customHeight="1" x14ac:dyDescent="0.25">
      <c r="A878" s="21" t="s">
        <v>1906</v>
      </c>
      <c r="B878" s="10" t="s">
        <v>17</v>
      </c>
      <c r="C878" s="10" t="s">
        <v>334</v>
      </c>
      <c r="D878" s="10" t="s">
        <v>335</v>
      </c>
      <c r="E878" s="10" t="s">
        <v>336</v>
      </c>
      <c r="F878" s="10" t="s">
        <v>13</v>
      </c>
      <c r="G878" s="10" t="s">
        <v>2920</v>
      </c>
      <c r="H878" s="10" t="s">
        <v>60</v>
      </c>
      <c r="I878" s="10">
        <v>12.06</v>
      </c>
      <c r="J878" s="10">
        <f t="shared" si="13"/>
        <v>2.4120000000000004</v>
      </c>
    </row>
    <row r="879" spans="1:10" ht="15" customHeight="1" x14ac:dyDescent="0.25">
      <c r="A879" s="18" t="s">
        <v>1906</v>
      </c>
      <c r="B879" s="12" t="s">
        <v>17</v>
      </c>
      <c r="C879" s="12" t="s">
        <v>334</v>
      </c>
      <c r="D879" s="12" t="s">
        <v>335</v>
      </c>
      <c r="E879" s="12" t="s">
        <v>336</v>
      </c>
      <c r="F879" s="12" t="s">
        <v>13</v>
      </c>
      <c r="G879" s="12" t="s">
        <v>2921</v>
      </c>
      <c r="H879" s="12" t="s">
        <v>60</v>
      </c>
      <c r="I879" s="12">
        <v>12.06</v>
      </c>
      <c r="J879" s="12">
        <f t="shared" si="13"/>
        <v>2.4120000000000004</v>
      </c>
    </row>
    <row r="880" spans="1:10" ht="15" customHeight="1" x14ac:dyDescent="0.25">
      <c r="A880" s="21" t="s">
        <v>1906</v>
      </c>
      <c r="B880" s="10" t="s">
        <v>16</v>
      </c>
      <c r="C880" s="10" t="s">
        <v>2922</v>
      </c>
      <c r="D880" s="10" t="s">
        <v>2923</v>
      </c>
      <c r="E880" s="10" t="s">
        <v>2924</v>
      </c>
      <c r="F880" s="10" t="s">
        <v>13</v>
      </c>
      <c r="G880" s="10" t="s">
        <v>2925</v>
      </c>
      <c r="H880" s="10" t="s">
        <v>60</v>
      </c>
      <c r="I880" s="10">
        <v>12</v>
      </c>
      <c r="J880" s="10">
        <f t="shared" si="13"/>
        <v>2.4000000000000004</v>
      </c>
    </row>
    <row r="881" spans="1:10" ht="15" customHeight="1" x14ac:dyDescent="0.25">
      <c r="A881" s="18" t="s">
        <v>1906</v>
      </c>
      <c r="B881" s="12" t="s">
        <v>17</v>
      </c>
      <c r="C881" s="12" t="s">
        <v>2926</v>
      </c>
      <c r="D881" s="12" t="s">
        <v>17</v>
      </c>
      <c r="E881" s="12" t="s">
        <v>2927</v>
      </c>
      <c r="F881" s="12" t="s">
        <v>13</v>
      </c>
      <c r="G881" s="12" t="s">
        <v>2928</v>
      </c>
      <c r="H881" s="12" t="s">
        <v>60</v>
      </c>
      <c r="I881" s="12">
        <v>11.955</v>
      </c>
      <c r="J881" s="12">
        <f t="shared" si="13"/>
        <v>2.391</v>
      </c>
    </row>
    <row r="882" spans="1:10" ht="15" customHeight="1" x14ac:dyDescent="0.25">
      <c r="A882" s="21" t="s">
        <v>1906</v>
      </c>
      <c r="B882" s="10" t="s">
        <v>17</v>
      </c>
      <c r="C882" s="10" t="s">
        <v>2929</v>
      </c>
      <c r="D882" s="10" t="s">
        <v>2930</v>
      </c>
      <c r="E882" s="10" t="s">
        <v>2931</v>
      </c>
      <c r="F882" s="10" t="s">
        <v>13</v>
      </c>
      <c r="G882" s="10" t="s">
        <v>2932</v>
      </c>
      <c r="H882" s="10" t="s">
        <v>60</v>
      </c>
      <c r="I882" s="10">
        <v>11.82</v>
      </c>
      <c r="J882" s="10">
        <f t="shared" si="13"/>
        <v>2.3640000000000003</v>
      </c>
    </row>
    <row r="883" spans="1:10" ht="15" customHeight="1" x14ac:dyDescent="0.25">
      <c r="A883" s="18" t="s">
        <v>1906</v>
      </c>
      <c r="B883" s="12" t="s">
        <v>29</v>
      </c>
      <c r="C883" s="12" t="s">
        <v>2933</v>
      </c>
      <c r="D883" s="12" t="s">
        <v>2934</v>
      </c>
      <c r="E883" s="12" t="s">
        <v>2935</v>
      </c>
      <c r="F883" s="12" t="s">
        <v>13</v>
      </c>
      <c r="G883" s="12" t="s">
        <v>2936</v>
      </c>
      <c r="H883" s="12" t="s">
        <v>60</v>
      </c>
      <c r="I883" s="12">
        <v>11.79</v>
      </c>
      <c r="J883" s="12">
        <f t="shared" si="13"/>
        <v>2.3580000000000001</v>
      </c>
    </row>
    <row r="884" spans="1:10" ht="15" customHeight="1" x14ac:dyDescent="0.25">
      <c r="A884" s="21" t="s">
        <v>1906</v>
      </c>
      <c r="B884" s="10" t="s">
        <v>29</v>
      </c>
      <c r="C884" s="10" t="s">
        <v>2937</v>
      </c>
      <c r="D884" s="10" t="s">
        <v>2938</v>
      </c>
      <c r="E884" s="10" t="s">
        <v>2939</v>
      </c>
      <c r="F884" s="10" t="s">
        <v>13</v>
      </c>
      <c r="G884" s="10" t="s">
        <v>2940</v>
      </c>
      <c r="H884" s="10" t="s">
        <v>60</v>
      </c>
      <c r="I884" s="10">
        <v>11.77</v>
      </c>
      <c r="J884" s="10">
        <f t="shared" si="13"/>
        <v>2.3540000000000001</v>
      </c>
    </row>
    <row r="885" spans="1:10" ht="15" customHeight="1" x14ac:dyDescent="0.25">
      <c r="A885" s="18" t="s">
        <v>1906</v>
      </c>
      <c r="B885" s="12" t="s">
        <v>17</v>
      </c>
      <c r="C885" s="12" t="s">
        <v>2941</v>
      </c>
      <c r="D885" s="12" t="s">
        <v>17</v>
      </c>
      <c r="E885" s="12" t="s">
        <v>2942</v>
      </c>
      <c r="F885" s="12" t="s">
        <v>13</v>
      </c>
      <c r="G885" s="12" t="s">
        <v>2943</v>
      </c>
      <c r="H885" s="12" t="s">
        <v>60</v>
      </c>
      <c r="I885" s="12">
        <v>11.76</v>
      </c>
      <c r="J885" s="12">
        <f t="shared" si="13"/>
        <v>2.3519999999999999</v>
      </c>
    </row>
    <row r="886" spans="1:10" ht="15" customHeight="1" x14ac:dyDescent="0.25">
      <c r="A886" s="21" t="s">
        <v>1906</v>
      </c>
      <c r="B886" s="10" t="s">
        <v>16</v>
      </c>
      <c r="C886" s="10" t="s">
        <v>183</v>
      </c>
      <c r="D886" s="10" t="s">
        <v>184</v>
      </c>
      <c r="E886" s="10" t="s">
        <v>185</v>
      </c>
      <c r="F886" s="10" t="s">
        <v>13</v>
      </c>
      <c r="G886" s="10" t="s">
        <v>2944</v>
      </c>
      <c r="H886" s="10" t="s">
        <v>60</v>
      </c>
      <c r="I886" s="10">
        <v>11.69</v>
      </c>
      <c r="J886" s="10">
        <f t="shared" si="13"/>
        <v>2.3380000000000001</v>
      </c>
    </row>
    <row r="887" spans="1:10" ht="15" customHeight="1" x14ac:dyDescent="0.25">
      <c r="A887" s="18" t="s">
        <v>1906</v>
      </c>
      <c r="B887" s="12" t="s">
        <v>18</v>
      </c>
      <c r="C887" s="12" t="s">
        <v>2945</v>
      </c>
      <c r="D887" s="12" t="s">
        <v>2946</v>
      </c>
      <c r="E887" s="12" t="s">
        <v>2947</v>
      </c>
      <c r="F887" s="12" t="s">
        <v>13</v>
      </c>
      <c r="G887" s="12" t="s">
        <v>2948</v>
      </c>
      <c r="H887" s="12" t="s">
        <v>60</v>
      </c>
      <c r="I887" s="12">
        <v>11.66</v>
      </c>
      <c r="J887" s="12">
        <f t="shared" si="13"/>
        <v>2.3320000000000003</v>
      </c>
    </row>
    <row r="888" spans="1:10" ht="15" customHeight="1" x14ac:dyDescent="0.25">
      <c r="A888" s="21" t="s">
        <v>1906</v>
      </c>
      <c r="B888" s="10" t="s">
        <v>18</v>
      </c>
      <c r="C888" s="10" t="s">
        <v>2949</v>
      </c>
      <c r="D888" s="10" t="s">
        <v>2950</v>
      </c>
      <c r="E888" s="10" t="s">
        <v>2951</v>
      </c>
      <c r="F888" s="10" t="s">
        <v>13</v>
      </c>
      <c r="G888" s="10" t="s">
        <v>2952</v>
      </c>
      <c r="H888" s="10" t="s">
        <v>60</v>
      </c>
      <c r="I888" s="10">
        <v>11.4</v>
      </c>
      <c r="J888" s="10">
        <f t="shared" si="13"/>
        <v>2.2800000000000002</v>
      </c>
    </row>
    <row r="889" spans="1:10" ht="15" customHeight="1" x14ac:dyDescent="0.25">
      <c r="A889" s="18" t="s">
        <v>1906</v>
      </c>
      <c r="B889" s="12" t="s">
        <v>49</v>
      </c>
      <c r="C889" s="12" t="s">
        <v>2953</v>
      </c>
      <c r="D889" s="12" t="s">
        <v>2954</v>
      </c>
      <c r="E889" s="12" t="s">
        <v>2955</v>
      </c>
      <c r="F889" s="12" t="s">
        <v>13</v>
      </c>
      <c r="G889" s="12" t="s">
        <v>2956</v>
      </c>
      <c r="H889" s="12" t="s">
        <v>60</v>
      </c>
      <c r="I889" s="12">
        <v>11.36</v>
      </c>
      <c r="J889" s="12">
        <f t="shared" si="13"/>
        <v>2.2719999999999998</v>
      </c>
    </row>
    <row r="890" spans="1:10" ht="15" customHeight="1" x14ac:dyDescent="0.25">
      <c r="A890" s="21" t="s">
        <v>1906</v>
      </c>
      <c r="B890" s="10" t="s">
        <v>32</v>
      </c>
      <c r="C890" s="10" t="s">
        <v>2957</v>
      </c>
      <c r="D890" s="10" t="s">
        <v>2958</v>
      </c>
      <c r="E890" s="10" t="s">
        <v>2959</v>
      </c>
      <c r="F890" s="10" t="s">
        <v>13</v>
      </c>
      <c r="G890" s="10" t="s">
        <v>2960</v>
      </c>
      <c r="H890" s="10" t="s">
        <v>60</v>
      </c>
      <c r="I890" s="10">
        <v>11.25</v>
      </c>
      <c r="J890" s="10">
        <f t="shared" si="13"/>
        <v>2.25</v>
      </c>
    </row>
    <row r="891" spans="1:10" ht="15" customHeight="1" x14ac:dyDescent="0.25">
      <c r="A891" s="18" t="s">
        <v>1906</v>
      </c>
      <c r="B891" s="12" t="s">
        <v>127</v>
      </c>
      <c r="C891" s="12" t="s">
        <v>2961</v>
      </c>
      <c r="D891" s="12" t="s">
        <v>2962</v>
      </c>
      <c r="E891" s="12" t="s">
        <v>2963</v>
      </c>
      <c r="F891" s="12" t="s">
        <v>13</v>
      </c>
      <c r="G891" s="12" t="s">
        <v>2964</v>
      </c>
      <c r="H891" s="12" t="s">
        <v>60</v>
      </c>
      <c r="I891" s="12">
        <v>11</v>
      </c>
      <c r="J891" s="12">
        <f t="shared" si="13"/>
        <v>2.2000000000000002</v>
      </c>
    </row>
    <row r="892" spans="1:10" ht="15" customHeight="1" x14ac:dyDescent="0.25">
      <c r="A892" s="21" t="s">
        <v>1906</v>
      </c>
      <c r="B892" s="10" t="s">
        <v>16</v>
      </c>
      <c r="C892" s="10" t="s">
        <v>186</v>
      </c>
      <c r="D892" s="10" t="s">
        <v>187</v>
      </c>
      <c r="E892" s="10" t="s">
        <v>188</v>
      </c>
      <c r="F892" s="10" t="s">
        <v>13</v>
      </c>
      <c r="G892" s="10" t="s">
        <v>2965</v>
      </c>
      <c r="H892" s="10" t="s">
        <v>60</v>
      </c>
      <c r="I892" s="10">
        <v>10.99</v>
      </c>
      <c r="J892" s="10">
        <f t="shared" si="13"/>
        <v>2.198</v>
      </c>
    </row>
    <row r="893" spans="1:10" ht="15" customHeight="1" x14ac:dyDescent="0.25">
      <c r="A893" s="18" t="s">
        <v>1906</v>
      </c>
      <c r="B893" s="12" t="s">
        <v>16</v>
      </c>
      <c r="C893" s="12" t="s">
        <v>186</v>
      </c>
      <c r="D893" s="12" t="s">
        <v>187</v>
      </c>
      <c r="E893" s="12" t="s">
        <v>188</v>
      </c>
      <c r="F893" s="12" t="s">
        <v>13</v>
      </c>
      <c r="G893" s="12" t="s">
        <v>2966</v>
      </c>
      <c r="H893" s="12" t="s">
        <v>60</v>
      </c>
      <c r="I893" s="12">
        <v>10.99</v>
      </c>
      <c r="J893" s="12">
        <f t="shared" si="13"/>
        <v>2.198</v>
      </c>
    </row>
    <row r="894" spans="1:10" ht="15" customHeight="1" x14ac:dyDescent="0.25">
      <c r="A894" s="21" t="s">
        <v>1906</v>
      </c>
      <c r="B894" s="10" t="s">
        <v>49</v>
      </c>
      <c r="C894" s="10" t="s">
        <v>189</v>
      </c>
      <c r="D894" s="10" t="s">
        <v>190</v>
      </c>
      <c r="E894" s="10" t="s">
        <v>191</v>
      </c>
      <c r="F894" s="10" t="s">
        <v>13</v>
      </c>
      <c r="G894" s="10" t="s">
        <v>2967</v>
      </c>
      <c r="H894" s="10" t="s">
        <v>60</v>
      </c>
      <c r="I894" s="10">
        <v>10.99</v>
      </c>
      <c r="J894" s="10">
        <f t="shared" si="13"/>
        <v>2.198</v>
      </c>
    </row>
    <row r="895" spans="1:10" ht="15" customHeight="1" x14ac:dyDescent="0.25">
      <c r="A895" s="18" t="s">
        <v>1906</v>
      </c>
      <c r="B895" s="12" t="s">
        <v>14</v>
      </c>
      <c r="C895" s="12" t="s">
        <v>2968</v>
      </c>
      <c r="D895" s="12" t="s">
        <v>2969</v>
      </c>
      <c r="E895" s="12" t="s">
        <v>2970</v>
      </c>
      <c r="F895" s="12" t="s">
        <v>13</v>
      </c>
      <c r="G895" s="12" t="s">
        <v>2971</v>
      </c>
      <c r="H895" s="12" t="s">
        <v>60</v>
      </c>
      <c r="I895" s="12">
        <v>10.96</v>
      </c>
      <c r="J895" s="12">
        <f t="shared" si="13"/>
        <v>2.1920000000000002</v>
      </c>
    </row>
    <row r="896" spans="1:10" ht="15" customHeight="1" x14ac:dyDescent="0.25">
      <c r="A896" s="21" t="s">
        <v>1906</v>
      </c>
      <c r="B896" s="10" t="s">
        <v>17</v>
      </c>
      <c r="C896" s="10" t="s">
        <v>2972</v>
      </c>
      <c r="D896" s="10" t="s">
        <v>17</v>
      </c>
      <c r="E896" s="10" t="s">
        <v>2973</v>
      </c>
      <c r="F896" s="10" t="s">
        <v>13</v>
      </c>
      <c r="G896" s="10" t="s">
        <v>2974</v>
      </c>
      <c r="H896" s="10" t="s">
        <v>60</v>
      </c>
      <c r="I896" s="10">
        <v>10.935</v>
      </c>
      <c r="J896" s="10">
        <f t="shared" ref="J896:J959" si="14">I896*0.2</f>
        <v>2.1870000000000003</v>
      </c>
    </row>
    <row r="897" spans="1:10" ht="15" customHeight="1" x14ac:dyDescent="0.25">
      <c r="A897" s="18" t="s">
        <v>1906</v>
      </c>
      <c r="B897" s="12" t="s">
        <v>14</v>
      </c>
      <c r="C897" s="12" t="s">
        <v>2975</v>
      </c>
      <c r="D897" s="12" t="s">
        <v>2976</v>
      </c>
      <c r="E897" s="12" t="s">
        <v>2977</v>
      </c>
      <c r="F897" s="12" t="s">
        <v>13</v>
      </c>
      <c r="G897" s="12" t="s">
        <v>2978</v>
      </c>
      <c r="H897" s="12" t="s">
        <v>60</v>
      </c>
      <c r="I897" s="12">
        <v>10.9</v>
      </c>
      <c r="J897" s="12">
        <f t="shared" si="14"/>
        <v>2.1800000000000002</v>
      </c>
    </row>
    <row r="898" spans="1:10" ht="15" customHeight="1" x14ac:dyDescent="0.25">
      <c r="A898" s="21" t="s">
        <v>1906</v>
      </c>
      <c r="B898" s="10" t="s">
        <v>14</v>
      </c>
      <c r="C898" s="10" t="s">
        <v>2979</v>
      </c>
      <c r="D898" s="10" t="s">
        <v>2980</v>
      </c>
      <c r="E898" s="10" t="s">
        <v>2981</v>
      </c>
      <c r="F898" s="10" t="s">
        <v>13</v>
      </c>
      <c r="G898" s="10" t="s">
        <v>2982</v>
      </c>
      <c r="H898" s="10" t="s">
        <v>60</v>
      </c>
      <c r="I898" s="10">
        <v>10.9</v>
      </c>
      <c r="J898" s="10">
        <f t="shared" si="14"/>
        <v>2.1800000000000002</v>
      </c>
    </row>
    <row r="899" spans="1:10" ht="15" customHeight="1" x14ac:dyDescent="0.25">
      <c r="A899" s="18" t="s">
        <v>1906</v>
      </c>
      <c r="B899" s="12" t="s">
        <v>16</v>
      </c>
      <c r="C899" s="12" t="s">
        <v>195</v>
      </c>
      <c r="D899" s="12" t="s">
        <v>196</v>
      </c>
      <c r="E899" s="12" t="s">
        <v>197</v>
      </c>
      <c r="F899" s="12" t="s">
        <v>13</v>
      </c>
      <c r="G899" s="12" t="s">
        <v>2983</v>
      </c>
      <c r="H899" s="12" t="s">
        <v>60</v>
      </c>
      <c r="I899" s="12">
        <v>10.89</v>
      </c>
      <c r="J899" s="12">
        <f t="shared" si="14"/>
        <v>2.1780000000000004</v>
      </c>
    </row>
    <row r="900" spans="1:10" ht="15" customHeight="1" x14ac:dyDescent="0.25">
      <c r="A900" s="21" t="s">
        <v>1906</v>
      </c>
      <c r="B900" s="10" t="s">
        <v>17</v>
      </c>
      <c r="C900" s="10" t="s">
        <v>2984</v>
      </c>
      <c r="D900" s="10" t="s">
        <v>17</v>
      </c>
      <c r="E900" s="10" t="s">
        <v>2985</v>
      </c>
      <c r="F900" s="10" t="s">
        <v>13</v>
      </c>
      <c r="G900" s="10" t="s">
        <v>2986</v>
      </c>
      <c r="H900" s="10" t="s">
        <v>60</v>
      </c>
      <c r="I900" s="10">
        <v>10.83</v>
      </c>
      <c r="J900" s="10">
        <f t="shared" si="14"/>
        <v>2.1659999999999999</v>
      </c>
    </row>
    <row r="901" spans="1:10" ht="15" customHeight="1" x14ac:dyDescent="0.25">
      <c r="A901" s="18" t="s">
        <v>1906</v>
      </c>
      <c r="B901" s="12" t="s">
        <v>49</v>
      </c>
      <c r="C901" s="12" t="s">
        <v>2987</v>
      </c>
      <c r="D901" s="12" t="s">
        <v>2988</v>
      </c>
      <c r="E901" s="12" t="s">
        <v>2989</v>
      </c>
      <c r="F901" s="12" t="s">
        <v>13</v>
      </c>
      <c r="G901" s="12" t="s">
        <v>2990</v>
      </c>
      <c r="H901" s="12" t="s">
        <v>60</v>
      </c>
      <c r="I901" s="12">
        <v>10.53</v>
      </c>
      <c r="J901" s="12">
        <f t="shared" si="14"/>
        <v>2.1059999999999999</v>
      </c>
    </row>
    <row r="902" spans="1:10" ht="15" customHeight="1" x14ac:dyDescent="0.25">
      <c r="A902" s="21" t="s">
        <v>1906</v>
      </c>
      <c r="B902" s="10" t="s">
        <v>17</v>
      </c>
      <c r="C902" s="10" t="s">
        <v>2991</v>
      </c>
      <c r="D902" s="10" t="s">
        <v>17</v>
      </c>
      <c r="E902" s="10" t="s">
        <v>2992</v>
      </c>
      <c r="F902" s="10" t="s">
        <v>13</v>
      </c>
      <c r="G902" s="10" t="s">
        <v>2993</v>
      </c>
      <c r="H902" s="10" t="s">
        <v>60</v>
      </c>
      <c r="I902" s="10">
        <v>10.515000000000001</v>
      </c>
      <c r="J902" s="10">
        <f t="shared" si="14"/>
        <v>2.1030000000000002</v>
      </c>
    </row>
    <row r="903" spans="1:10" ht="15" customHeight="1" x14ac:dyDescent="0.25">
      <c r="A903" s="18" t="s">
        <v>1906</v>
      </c>
      <c r="B903" s="12" t="s">
        <v>2285</v>
      </c>
      <c r="C903" s="12" t="s">
        <v>2994</v>
      </c>
      <c r="D903" s="12" t="s">
        <v>2995</v>
      </c>
      <c r="E903" s="12" t="s">
        <v>2996</v>
      </c>
      <c r="F903" s="12" t="s">
        <v>13</v>
      </c>
      <c r="G903" s="12" t="s">
        <v>2997</v>
      </c>
      <c r="H903" s="12" t="s">
        <v>60</v>
      </c>
      <c r="I903" s="12">
        <v>10.49</v>
      </c>
      <c r="J903" s="12">
        <f t="shared" si="14"/>
        <v>2.0980000000000003</v>
      </c>
    </row>
    <row r="904" spans="1:10" ht="15" customHeight="1" x14ac:dyDescent="0.25">
      <c r="A904" s="21" t="s">
        <v>1906</v>
      </c>
      <c r="B904" s="10" t="s">
        <v>17</v>
      </c>
      <c r="C904" s="10" t="s">
        <v>2998</v>
      </c>
      <c r="D904" s="10" t="s">
        <v>17</v>
      </c>
      <c r="E904" s="10" t="s">
        <v>2999</v>
      </c>
      <c r="F904" s="10" t="s">
        <v>13</v>
      </c>
      <c r="G904" s="10" t="s">
        <v>3000</v>
      </c>
      <c r="H904" s="10" t="s">
        <v>60</v>
      </c>
      <c r="I904" s="10">
        <v>10.44</v>
      </c>
      <c r="J904" s="10">
        <f t="shared" si="14"/>
        <v>2.0880000000000001</v>
      </c>
    </row>
    <row r="905" spans="1:10" ht="15" customHeight="1" x14ac:dyDescent="0.25">
      <c r="A905" s="18" t="s">
        <v>1906</v>
      </c>
      <c r="B905" s="12" t="s">
        <v>16</v>
      </c>
      <c r="C905" s="12" t="s">
        <v>3001</v>
      </c>
      <c r="D905" s="12" t="s">
        <v>3002</v>
      </c>
      <c r="E905" s="12" t="s">
        <v>3003</v>
      </c>
      <c r="F905" s="12" t="s">
        <v>13</v>
      </c>
      <c r="G905" s="12" t="s">
        <v>3004</v>
      </c>
      <c r="H905" s="12" t="s">
        <v>60</v>
      </c>
      <c r="I905" s="12">
        <v>10.44</v>
      </c>
      <c r="J905" s="12">
        <f t="shared" si="14"/>
        <v>2.0880000000000001</v>
      </c>
    </row>
    <row r="906" spans="1:10" ht="15" customHeight="1" x14ac:dyDescent="0.25">
      <c r="A906" s="21" t="s">
        <v>1906</v>
      </c>
      <c r="B906" s="10" t="s">
        <v>28</v>
      </c>
      <c r="C906" s="10" t="s">
        <v>200</v>
      </c>
      <c r="D906" s="10" t="s">
        <v>201</v>
      </c>
      <c r="E906" s="10" t="s">
        <v>202</v>
      </c>
      <c r="F906" s="10" t="s">
        <v>13</v>
      </c>
      <c r="G906" s="10" t="s">
        <v>3005</v>
      </c>
      <c r="H906" s="10" t="s">
        <v>60</v>
      </c>
      <c r="I906" s="10">
        <v>10.4</v>
      </c>
      <c r="J906" s="10">
        <f t="shared" si="14"/>
        <v>2.08</v>
      </c>
    </row>
    <row r="907" spans="1:10" ht="15" customHeight="1" x14ac:dyDescent="0.25">
      <c r="A907" s="18" t="s">
        <v>1906</v>
      </c>
      <c r="B907" s="12" t="s">
        <v>28</v>
      </c>
      <c r="C907" s="12" t="s">
        <v>200</v>
      </c>
      <c r="D907" s="12" t="s">
        <v>201</v>
      </c>
      <c r="E907" s="12" t="s">
        <v>202</v>
      </c>
      <c r="F907" s="12" t="s">
        <v>13</v>
      </c>
      <c r="G907" s="12" t="s">
        <v>3006</v>
      </c>
      <c r="H907" s="12" t="s">
        <v>60</v>
      </c>
      <c r="I907" s="12">
        <v>10.4</v>
      </c>
      <c r="J907" s="12">
        <f t="shared" si="14"/>
        <v>2.08</v>
      </c>
    </row>
    <row r="908" spans="1:10" ht="15" customHeight="1" x14ac:dyDescent="0.25">
      <c r="A908" s="21" t="s">
        <v>1906</v>
      </c>
      <c r="B908" s="10" t="s">
        <v>28</v>
      </c>
      <c r="C908" s="10" t="s">
        <v>200</v>
      </c>
      <c r="D908" s="10" t="s">
        <v>201</v>
      </c>
      <c r="E908" s="10" t="s">
        <v>202</v>
      </c>
      <c r="F908" s="10" t="s">
        <v>13</v>
      </c>
      <c r="G908" s="10" t="s">
        <v>3007</v>
      </c>
      <c r="H908" s="10" t="s">
        <v>60</v>
      </c>
      <c r="I908" s="10">
        <v>10.4</v>
      </c>
      <c r="J908" s="10">
        <f t="shared" si="14"/>
        <v>2.08</v>
      </c>
    </row>
    <row r="909" spans="1:10" ht="15" customHeight="1" x14ac:dyDescent="0.25">
      <c r="A909" s="18" t="s">
        <v>1906</v>
      </c>
      <c r="B909" s="12" t="s">
        <v>28</v>
      </c>
      <c r="C909" s="12" t="s">
        <v>200</v>
      </c>
      <c r="D909" s="12" t="s">
        <v>201</v>
      </c>
      <c r="E909" s="12" t="s">
        <v>202</v>
      </c>
      <c r="F909" s="12" t="s">
        <v>13</v>
      </c>
      <c r="G909" s="12" t="s">
        <v>3008</v>
      </c>
      <c r="H909" s="12" t="s">
        <v>60</v>
      </c>
      <c r="I909" s="12">
        <v>10.4</v>
      </c>
      <c r="J909" s="12">
        <f t="shared" si="14"/>
        <v>2.08</v>
      </c>
    </row>
    <row r="910" spans="1:10" ht="15" customHeight="1" x14ac:dyDescent="0.25">
      <c r="A910" s="21" t="s">
        <v>1906</v>
      </c>
      <c r="B910" s="10" t="s">
        <v>14</v>
      </c>
      <c r="C910" s="10" t="s">
        <v>3009</v>
      </c>
      <c r="D910" s="10" t="s">
        <v>3010</v>
      </c>
      <c r="E910" s="10" t="s">
        <v>3011</v>
      </c>
      <c r="F910" s="10" t="s">
        <v>13</v>
      </c>
      <c r="G910" s="10" t="s">
        <v>3012</v>
      </c>
      <c r="H910" s="10" t="s">
        <v>60</v>
      </c>
      <c r="I910" s="10">
        <v>10.35</v>
      </c>
      <c r="J910" s="10">
        <f t="shared" si="14"/>
        <v>2.0699999999999998</v>
      </c>
    </row>
    <row r="911" spans="1:10" ht="15" customHeight="1" x14ac:dyDescent="0.25">
      <c r="A911" s="18" t="s">
        <v>1906</v>
      </c>
      <c r="B911" s="12" t="s">
        <v>17</v>
      </c>
      <c r="C911" s="12" t="s">
        <v>3013</v>
      </c>
      <c r="D911" s="12" t="s">
        <v>3014</v>
      </c>
      <c r="E911" s="12" t="s">
        <v>3015</v>
      </c>
      <c r="F911" s="12" t="s">
        <v>13</v>
      </c>
      <c r="G911" s="12" t="s">
        <v>3016</v>
      </c>
      <c r="H911" s="12" t="s">
        <v>60</v>
      </c>
      <c r="I911" s="12">
        <v>10.23</v>
      </c>
      <c r="J911" s="12">
        <f t="shared" si="14"/>
        <v>2.0460000000000003</v>
      </c>
    </row>
    <row r="912" spans="1:10" ht="15" customHeight="1" x14ac:dyDescent="0.25">
      <c r="A912" s="21" t="s">
        <v>1906</v>
      </c>
      <c r="B912" s="10" t="s">
        <v>17</v>
      </c>
      <c r="C912" s="10" t="s">
        <v>3017</v>
      </c>
      <c r="D912" s="10" t="s">
        <v>17</v>
      </c>
      <c r="E912" s="10" t="s">
        <v>3018</v>
      </c>
      <c r="F912" s="10" t="s">
        <v>13</v>
      </c>
      <c r="G912" s="10" t="s">
        <v>3019</v>
      </c>
      <c r="H912" s="10" t="s">
        <v>60</v>
      </c>
      <c r="I912" s="10">
        <v>10.185</v>
      </c>
      <c r="J912" s="10">
        <f t="shared" si="14"/>
        <v>2.0370000000000004</v>
      </c>
    </row>
    <row r="913" spans="1:10" ht="15" customHeight="1" x14ac:dyDescent="0.25">
      <c r="A913" s="18" t="s">
        <v>1906</v>
      </c>
      <c r="B913" s="12" t="s">
        <v>17</v>
      </c>
      <c r="C913" s="12" t="s">
        <v>3020</v>
      </c>
      <c r="D913" s="12" t="s">
        <v>17</v>
      </c>
      <c r="E913" s="12" t="s">
        <v>3021</v>
      </c>
      <c r="F913" s="12" t="s">
        <v>13</v>
      </c>
      <c r="G913" s="12" t="s">
        <v>3022</v>
      </c>
      <c r="H913" s="12" t="s">
        <v>60</v>
      </c>
      <c r="I913" s="12">
        <v>10.08</v>
      </c>
      <c r="J913" s="12">
        <f t="shared" si="14"/>
        <v>2.016</v>
      </c>
    </row>
    <row r="914" spans="1:10" ht="15" customHeight="1" x14ac:dyDescent="0.25">
      <c r="A914" s="21" t="s">
        <v>1906</v>
      </c>
      <c r="B914" s="10" t="s">
        <v>17</v>
      </c>
      <c r="C914" s="10" t="s">
        <v>3023</v>
      </c>
      <c r="D914" s="10" t="s">
        <v>17</v>
      </c>
      <c r="E914" s="10" t="s">
        <v>3024</v>
      </c>
      <c r="F914" s="10" t="s">
        <v>13</v>
      </c>
      <c r="G914" s="10" t="s">
        <v>3025</v>
      </c>
      <c r="H914" s="10" t="s">
        <v>60</v>
      </c>
      <c r="I914" s="10">
        <v>10.08</v>
      </c>
      <c r="J914" s="10">
        <f t="shared" si="14"/>
        <v>2.016</v>
      </c>
    </row>
    <row r="915" spans="1:10" ht="15" customHeight="1" x14ac:dyDescent="0.25">
      <c r="A915" s="18" t="s">
        <v>1906</v>
      </c>
      <c r="B915" s="12" t="s">
        <v>28</v>
      </c>
      <c r="C915" s="12" t="s">
        <v>3026</v>
      </c>
      <c r="D915" s="12" t="s">
        <v>3027</v>
      </c>
      <c r="E915" s="12" t="s">
        <v>3028</v>
      </c>
      <c r="F915" s="12" t="s">
        <v>13</v>
      </c>
      <c r="G915" s="12" t="s">
        <v>3029</v>
      </c>
      <c r="H915" s="12" t="s">
        <v>60</v>
      </c>
      <c r="I915" s="12">
        <v>10.07</v>
      </c>
      <c r="J915" s="12">
        <f t="shared" si="14"/>
        <v>2.0140000000000002</v>
      </c>
    </row>
    <row r="916" spans="1:10" ht="15" customHeight="1" x14ac:dyDescent="0.25">
      <c r="A916" s="21" t="s">
        <v>1906</v>
      </c>
      <c r="B916" s="10" t="s">
        <v>17</v>
      </c>
      <c r="C916" s="10" t="s">
        <v>3030</v>
      </c>
      <c r="D916" s="10" t="s">
        <v>17</v>
      </c>
      <c r="E916" s="10" t="s">
        <v>3031</v>
      </c>
      <c r="F916" s="10" t="s">
        <v>13</v>
      </c>
      <c r="G916" s="10" t="s">
        <v>3032</v>
      </c>
      <c r="H916" s="10" t="s">
        <v>60</v>
      </c>
      <c r="I916" s="10">
        <v>10.005000000000001</v>
      </c>
      <c r="J916" s="10">
        <f t="shared" si="14"/>
        <v>2.0010000000000003</v>
      </c>
    </row>
    <row r="917" spans="1:10" ht="15" customHeight="1" x14ac:dyDescent="0.25">
      <c r="A917" s="18" t="s">
        <v>1906</v>
      </c>
      <c r="B917" s="12" t="s">
        <v>54</v>
      </c>
      <c r="C917" s="12" t="s">
        <v>217</v>
      </c>
      <c r="D917" s="12" t="s">
        <v>218</v>
      </c>
      <c r="E917" s="12" t="s">
        <v>3033</v>
      </c>
      <c r="F917" s="12" t="s">
        <v>13</v>
      </c>
      <c r="G917" s="12" t="s">
        <v>3034</v>
      </c>
      <c r="H917" s="12" t="s">
        <v>60</v>
      </c>
      <c r="I917" s="12">
        <v>9.99</v>
      </c>
      <c r="J917" s="12">
        <f t="shared" si="14"/>
        <v>1.9980000000000002</v>
      </c>
    </row>
    <row r="918" spans="1:10" ht="15" customHeight="1" x14ac:dyDescent="0.25">
      <c r="A918" s="21" t="s">
        <v>1906</v>
      </c>
      <c r="B918" s="10" t="s">
        <v>16</v>
      </c>
      <c r="C918" s="10" t="s">
        <v>3035</v>
      </c>
      <c r="D918" s="10" t="s">
        <v>3036</v>
      </c>
      <c r="E918" s="10" t="s">
        <v>3037</v>
      </c>
      <c r="F918" s="10" t="s">
        <v>13</v>
      </c>
      <c r="G918" s="10" t="s">
        <v>3038</v>
      </c>
      <c r="H918" s="10" t="s">
        <v>60</v>
      </c>
      <c r="I918" s="10">
        <v>9.99</v>
      </c>
      <c r="J918" s="10">
        <f t="shared" si="14"/>
        <v>1.9980000000000002</v>
      </c>
    </row>
    <row r="919" spans="1:10" ht="15" customHeight="1" x14ac:dyDescent="0.25">
      <c r="A919" s="18" t="s">
        <v>1906</v>
      </c>
      <c r="B919" s="12" t="s">
        <v>14</v>
      </c>
      <c r="C919" s="12" t="s">
        <v>192</v>
      </c>
      <c r="D919" s="12" t="s">
        <v>193</v>
      </c>
      <c r="E919" s="12" t="s">
        <v>3039</v>
      </c>
      <c r="F919" s="12" t="s">
        <v>13</v>
      </c>
      <c r="G919" s="12" t="s">
        <v>3040</v>
      </c>
      <c r="H919" s="12" t="s">
        <v>60</v>
      </c>
      <c r="I919" s="12">
        <v>9.98</v>
      </c>
      <c r="J919" s="12">
        <f t="shared" si="14"/>
        <v>1.9960000000000002</v>
      </c>
    </row>
    <row r="920" spans="1:10" ht="15" customHeight="1" x14ac:dyDescent="0.25">
      <c r="A920" s="21" t="s">
        <v>1906</v>
      </c>
      <c r="B920" s="10" t="s">
        <v>14</v>
      </c>
      <c r="C920" s="10" t="s">
        <v>3041</v>
      </c>
      <c r="D920" s="10" t="s">
        <v>3042</v>
      </c>
      <c r="E920" s="10" t="s">
        <v>3043</v>
      </c>
      <c r="F920" s="10" t="s">
        <v>13</v>
      </c>
      <c r="G920" s="10" t="s">
        <v>3044</v>
      </c>
      <c r="H920" s="10" t="s">
        <v>60</v>
      </c>
      <c r="I920" s="10">
        <v>9.9499999999999993</v>
      </c>
      <c r="J920" s="10">
        <f t="shared" si="14"/>
        <v>1.99</v>
      </c>
    </row>
    <row r="921" spans="1:10" ht="15" customHeight="1" x14ac:dyDescent="0.25">
      <c r="A921" s="18" t="s">
        <v>1906</v>
      </c>
      <c r="B921" s="12" t="s">
        <v>239</v>
      </c>
      <c r="C921" s="12" t="s">
        <v>3045</v>
      </c>
      <c r="D921" s="12" t="s">
        <v>3046</v>
      </c>
      <c r="E921" s="12" t="s">
        <v>3047</v>
      </c>
      <c r="F921" s="12" t="s">
        <v>13</v>
      </c>
      <c r="G921" s="12" t="s">
        <v>3048</v>
      </c>
      <c r="H921" s="12" t="s">
        <v>60</v>
      </c>
      <c r="I921" s="12">
        <v>9.9499999999999993</v>
      </c>
      <c r="J921" s="12">
        <f t="shared" si="14"/>
        <v>1.99</v>
      </c>
    </row>
    <row r="922" spans="1:10" ht="15" customHeight="1" x14ac:dyDescent="0.25">
      <c r="A922" s="21" t="s">
        <v>1906</v>
      </c>
      <c r="B922" s="10" t="s">
        <v>1035</v>
      </c>
      <c r="C922" s="10" t="s">
        <v>145</v>
      </c>
      <c r="D922" s="10" t="s">
        <v>146</v>
      </c>
      <c r="E922" s="10" t="s">
        <v>3049</v>
      </c>
      <c r="F922" s="10" t="s">
        <v>13</v>
      </c>
      <c r="G922" s="10" t="s">
        <v>3050</v>
      </c>
      <c r="H922" s="10" t="s">
        <v>60</v>
      </c>
      <c r="I922" s="10">
        <v>9.9499999999999993</v>
      </c>
      <c r="J922" s="10">
        <f t="shared" si="14"/>
        <v>1.99</v>
      </c>
    </row>
    <row r="923" spans="1:10" ht="15" customHeight="1" x14ac:dyDescent="0.25">
      <c r="A923" s="18" t="s">
        <v>1906</v>
      </c>
      <c r="B923" s="12" t="s">
        <v>14</v>
      </c>
      <c r="C923" s="12" t="s">
        <v>3051</v>
      </c>
      <c r="D923" s="12" t="s">
        <v>3052</v>
      </c>
      <c r="E923" s="12" t="s">
        <v>3053</v>
      </c>
      <c r="F923" s="12" t="s">
        <v>13</v>
      </c>
      <c r="G923" s="12" t="s">
        <v>3054</v>
      </c>
      <c r="H923" s="12" t="s">
        <v>60</v>
      </c>
      <c r="I923" s="12">
        <v>9.92</v>
      </c>
      <c r="J923" s="12">
        <f t="shared" si="14"/>
        <v>1.984</v>
      </c>
    </row>
    <row r="924" spans="1:10" ht="15" customHeight="1" x14ac:dyDescent="0.25">
      <c r="A924" s="21" t="s">
        <v>1906</v>
      </c>
      <c r="B924" s="10" t="s">
        <v>14</v>
      </c>
      <c r="C924" s="10" t="s">
        <v>3055</v>
      </c>
      <c r="D924" s="10" t="s">
        <v>3056</v>
      </c>
      <c r="E924" s="10" t="s">
        <v>3057</v>
      </c>
      <c r="F924" s="10" t="s">
        <v>13</v>
      </c>
      <c r="G924" s="10" t="s">
        <v>3058</v>
      </c>
      <c r="H924" s="10" t="s">
        <v>60</v>
      </c>
      <c r="I924" s="10">
        <v>9.9</v>
      </c>
      <c r="J924" s="10">
        <f t="shared" si="14"/>
        <v>1.9800000000000002</v>
      </c>
    </row>
    <row r="925" spans="1:10" ht="15" customHeight="1" x14ac:dyDescent="0.25">
      <c r="A925" s="18" t="s">
        <v>1906</v>
      </c>
      <c r="B925" s="12" t="s">
        <v>127</v>
      </c>
      <c r="C925" s="12" t="s">
        <v>3059</v>
      </c>
      <c r="D925" s="12" t="s">
        <v>3060</v>
      </c>
      <c r="E925" s="12" t="s">
        <v>3061</v>
      </c>
      <c r="F925" s="12" t="s">
        <v>13</v>
      </c>
      <c r="G925" s="12" t="s">
        <v>3062</v>
      </c>
      <c r="H925" s="12" t="s">
        <v>60</v>
      </c>
      <c r="I925" s="12">
        <v>9.9</v>
      </c>
      <c r="J925" s="12">
        <f t="shared" si="14"/>
        <v>1.9800000000000002</v>
      </c>
    </row>
    <row r="926" spans="1:10" ht="15" customHeight="1" x14ac:dyDescent="0.25">
      <c r="A926" s="21" t="s">
        <v>1906</v>
      </c>
      <c r="B926" s="10" t="s">
        <v>17</v>
      </c>
      <c r="C926" s="10" t="s">
        <v>3063</v>
      </c>
      <c r="D926" s="10" t="s">
        <v>17</v>
      </c>
      <c r="E926" s="10" t="s">
        <v>3064</v>
      </c>
      <c r="F926" s="10" t="s">
        <v>13</v>
      </c>
      <c r="G926" s="10" t="s">
        <v>3065</v>
      </c>
      <c r="H926" s="10" t="s">
        <v>60</v>
      </c>
      <c r="I926" s="10">
        <v>9.8699999999999992</v>
      </c>
      <c r="J926" s="10">
        <f t="shared" si="14"/>
        <v>1.974</v>
      </c>
    </row>
    <row r="927" spans="1:10" ht="15" customHeight="1" x14ac:dyDescent="0.25">
      <c r="A927" s="18" t="s">
        <v>1906</v>
      </c>
      <c r="B927" s="12" t="s">
        <v>17</v>
      </c>
      <c r="C927" s="12" t="s">
        <v>3066</v>
      </c>
      <c r="D927" s="12" t="s">
        <v>17</v>
      </c>
      <c r="E927" s="12" t="s">
        <v>3067</v>
      </c>
      <c r="F927" s="12" t="s">
        <v>13</v>
      </c>
      <c r="G927" s="12" t="s">
        <v>3068</v>
      </c>
      <c r="H927" s="12" t="s">
        <v>60</v>
      </c>
      <c r="I927" s="12">
        <v>9.84</v>
      </c>
      <c r="J927" s="12">
        <f t="shared" si="14"/>
        <v>1.968</v>
      </c>
    </row>
    <row r="928" spans="1:10" ht="15" customHeight="1" x14ac:dyDescent="0.25">
      <c r="A928" s="21" t="s">
        <v>1906</v>
      </c>
      <c r="B928" s="10" t="s">
        <v>28</v>
      </c>
      <c r="C928" s="10" t="s">
        <v>3069</v>
      </c>
      <c r="D928" s="10" t="s">
        <v>17</v>
      </c>
      <c r="E928" s="10" t="s">
        <v>3070</v>
      </c>
      <c r="F928" s="10" t="s">
        <v>13</v>
      </c>
      <c r="G928" s="10" t="s">
        <v>3071</v>
      </c>
      <c r="H928" s="10" t="s">
        <v>60</v>
      </c>
      <c r="I928" s="10">
        <v>9.84</v>
      </c>
      <c r="J928" s="10">
        <f t="shared" si="14"/>
        <v>1.968</v>
      </c>
    </row>
    <row r="929" spans="1:10" ht="15" customHeight="1" x14ac:dyDescent="0.25">
      <c r="A929" s="18" t="s">
        <v>1906</v>
      </c>
      <c r="B929" s="12" t="s">
        <v>17</v>
      </c>
      <c r="C929" s="12" t="s">
        <v>3072</v>
      </c>
      <c r="D929" s="12" t="s">
        <v>3073</v>
      </c>
      <c r="E929" s="12" t="s">
        <v>3074</v>
      </c>
      <c r="F929" s="12" t="s">
        <v>13</v>
      </c>
      <c r="G929" s="12" t="s">
        <v>3075</v>
      </c>
      <c r="H929" s="12" t="s">
        <v>60</v>
      </c>
      <c r="I929" s="12">
        <v>9.8249999999999993</v>
      </c>
      <c r="J929" s="12">
        <f t="shared" si="14"/>
        <v>1.9649999999999999</v>
      </c>
    </row>
    <row r="930" spans="1:10" ht="15" customHeight="1" x14ac:dyDescent="0.25">
      <c r="A930" s="21" t="s">
        <v>1906</v>
      </c>
      <c r="B930" s="10" t="s">
        <v>127</v>
      </c>
      <c r="C930" s="10" t="s">
        <v>3076</v>
      </c>
      <c r="D930" s="10" t="s">
        <v>3077</v>
      </c>
      <c r="E930" s="10" t="s">
        <v>3078</v>
      </c>
      <c r="F930" s="10" t="s">
        <v>13</v>
      </c>
      <c r="G930" s="10" t="s">
        <v>3079</v>
      </c>
      <c r="H930" s="10" t="s">
        <v>60</v>
      </c>
      <c r="I930" s="10">
        <v>9.81</v>
      </c>
      <c r="J930" s="10">
        <f t="shared" si="14"/>
        <v>1.9620000000000002</v>
      </c>
    </row>
    <row r="931" spans="1:10" ht="15" customHeight="1" x14ac:dyDescent="0.25">
      <c r="A931" s="18" t="s">
        <v>1906</v>
      </c>
      <c r="B931" s="12" t="s">
        <v>14</v>
      </c>
      <c r="C931" s="12" t="s">
        <v>3080</v>
      </c>
      <c r="D931" s="12" t="s">
        <v>3081</v>
      </c>
      <c r="E931" s="12" t="s">
        <v>3082</v>
      </c>
      <c r="F931" s="12" t="s">
        <v>13</v>
      </c>
      <c r="G931" s="12" t="s">
        <v>3083</v>
      </c>
      <c r="H931" s="12" t="s">
        <v>60</v>
      </c>
      <c r="I931" s="12">
        <v>9.8000000000000007</v>
      </c>
      <c r="J931" s="12">
        <f t="shared" si="14"/>
        <v>1.9600000000000002</v>
      </c>
    </row>
    <row r="932" spans="1:10" ht="15" customHeight="1" x14ac:dyDescent="0.25">
      <c r="A932" s="21" t="s">
        <v>1906</v>
      </c>
      <c r="B932" s="10" t="s">
        <v>17</v>
      </c>
      <c r="C932" s="10" t="s">
        <v>3084</v>
      </c>
      <c r="D932" s="10" t="s">
        <v>3085</v>
      </c>
      <c r="E932" s="10" t="s">
        <v>3086</v>
      </c>
      <c r="F932" s="10" t="s">
        <v>13</v>
      </c>
      <c r="G932" s="10" t="s">
        <v>3087</v>
      </c>
      <c r="H932" s="10" t="s">
        <v>60</v>
      </c>
      <c r="I932" s="10">
        <v>9.7349999999999994</v>
      </c>
      <c r="J932" s="10">
        <f t="shared" si="14"/>
        <v>1.9470000000000001</v>
      </c>
    </row>
    <row r="933" spans="1:10" ht="15" customHeight="1" x14ac:dyDescent="0.25">
      <c r="A933" s="18" t="s">
        <v>1906</v>
      </c>
      <c r="B933" s="12" t="s">
        <v>127</v>
      </c>
      <c r="C933" s="12" t="s">
        <v>3088</v>
      </c>
      <c r="D933" s="12" t="s">
        <v>3089</v>
      </c>
      <c r="E933" s="12" t="s">
        <v>3090</v>
      </c>
      <c r="F933" s="12" t="s">
        <v>13</v>
      </c>
      <c r="G933" s="12" t="s">
        <v>3091</v>
      </c>
      <c r="H933" s="12" t="s">
        <v>60</v>
      </c>
      <c r="I933" s="12">
        <v>9.73</v>
      </c>
      <c r="J933" s="12">
        <f t="shared" si="14"/>
        <v>1.9460000000000002</v>
      </c>
    </row>
    <row r="934" spans="1:10" ht="15" customHeight="1" x14ac:dyDescent="0.25">
      <c r="A934" s="21" t="s">
        <v>1906</v>
      </c>
      <c r="B934" s="10" t="s">
        <v>24</v>
      </c>
      <c r="C934" s="10" t="s">
        <v>3092</v>
      </c>
      <c r="D934" s="10" t="s">
        <v>3093</v>
      </c>
      <c r="E934" s="10" t="s">
        <v>3094</v>
      </c>
      <c r="F934" s="10" t="s">
        <v>13</v>
      </c>
      <c r="G934" s="10" t="s">
        <v>3095</v>
      </c>
      <c r="H934" s="10" t="s">
        <v>60</v>
      </c>
      <c r="I934" s="10">
        <v>9.7050000000000001</v>
      </c>
      <c r="J934" s="10">
        <f t="shared" si="14"/>
        <v>1.9410000000000001</v>
      </c>
    </row>
    <row r="935" spans="1:10" ht="15" customHeight="1" x14ac:dyDescent="0.25">
      <c r="A935" s="18" t="s">
        <v>1906</v>
      </c>
      <c r="B935" s="12" t="s">
        <v>17</v>
      </c>
      <c r="C935" s="12" t="s">
        <v>3096</v>
      </c>
      <c r="D935" s="12" t="s">
        <v>17</v>
      </c>
      <c r="E935" s="12" t="s">
        <v>3097</v>
      </c>
      <c r="F935" s="12" t="s">
        <v>13</v>
      </c>
      <c r="G935" s="12" t="s">
        <v>3098</v>
      </c>
      <c r="H935" s="12" t="s">
        <v>60</v>
      </c>
      <c r="I935" s="12">
        <v>9.51</v>
      </c>
      <c r="J935" s="12">
        <f t="shared" si="14"/>
        <v>1.9020000000000001</v>
      </c>
    </row>
    <row r="936" spans="1:10" ht="15" customHeight="1" x14ac:dyDescent="0.25">
      <c r="A936" s="21" t="s">
        <v>1906</v>
      </c>
      <c r="B936" s="10" t="s">
        <v>127</v>
      </c>
      <c r="C936" s="10" t="s">
        <v>3099</v>
      </c>
      <c r="D936" s="10" t="s">
        <v>3100</v>
      </c>
      <c r="E936" s="10" t="s">
        <v>3101</v>
      </c>
      <c r="F936" s="10" t="s">
        <v>13</v>
      </c>
      <c r="G936" s="10" t="s">
        <v>3102</v>
      </c>
      <c r="H936" s="10" t="s">
        <v>60</v>
      </c>
      <c r="I936" s="10">
        <v>9.51</v>
      </c>
      <c r="J936" s="10">
        <f t="shared" si="14"/>
        <v>1.9020000000000001</v>
      </c>
    </row>
    <row r="937" spans="1:10" ht="15" customHeight="1" x14ac:dyDescent="0.25">
      <c r="A937" s="18" t="s">
        <v>1906</v>
      </c>
      <c r="B937" s="12" t="s">
        <v>75</v>
      </c>
      <c r="C937" s="12" t="s">
        <v>208</v>
      </c>
      <c r="D937" s="12" t="s">
        <v>209</v>
      </c>
      <c r="E937" s="12" t="s">
        <v>210</v>
      </c>
      <c r="F937" s="12" t="s">
        <v>13</v>
      </c>
      <c r="G937" s="12" t="s">
        <v>3103</v>
      </c>
      <c r="H937" s="12" t="s">
        <v>60</v>
      </c>
      <c r="I937" s="12">
        <v>9.5</v>
      </c>
      <c r="J937" s="12">
        <f t="shared" si="14"/>
        <v>1.9000000000000001</v>
      </c>
    </row>
    <row r="938" spans="1:10" ht="15" customHeight="1" x14ac:dyDescent="0.25">
      <c r="A938" s="21" t="s">
        <v>1906</v>
      </c>
      <c r="B938" s="10" t="s">
        <v>75</v>
      </c>
      <c r="C938" s="10" t="s">
        <v>208</v>
      </c>
      <c r="D938" s="10" t="s">
        <v>209</v>
      </c>
      <c r="E938" s="10" t="s">
        <v>210</v>
      </c>
      <c r="F938" s="10" t="s">
        <v>13</v>
      </c>
      <c r="G938" s="10" t="s">
        <v>3104</v>
      </c>
      <c r="H938" s="10" t="s">
        <v>60</v>
      </c>
      <c r="I938" s="10">
        <v>9.5</v>
      </c>
      <c r="J938" s="10">
        <f t="shared" si="14"/>
        <v>1.9000000000000001</v>
      </c>
    </row>
    <row r="939" spans="1:10" ht="15" customHeight="1" x14ac:dyDescent="0.25">
      <c r="A939" s="18" t="s">
        <v>1906</v>
      </c>
      <c r="B939" s="12" t="s">
        <v>282</v>
      </c>
      <c r="C939" s="12" t="s">
        <v>3105</v>
      </c>
      <c r="D939" s="12" t="s">
        <v>3106</v>
      </c>
      <c r="E939" s="12" t="s">
        <v>3107</v>
      </c>
      <c r="F939" s="12" t="s">
        <v>13</v>
      </c>
      <c r="G939" s="12" t="s">
        <v>3108</v>
      </c>
      <c r="H939" s="12" t="s">
        <v>60</v>
      </c>
      <c r="I939" s="12">
        <v>9.41</v>
      </c>
      <c r="J939" s="12">
        <f t="shared" si="14"/>
        <v>1.8820000000000001</v>
      </c>
    </row>
    <row r="940" spans="1:10" ht="15" customHeight="1" x14ac:dyDescent="0.25">
      <c r="A940" s="21" t="s">
        <v>1906</v>
      </c>
      <c r="B940" s="10" t="s">
        <v>28</v>
      </c>
      <c r="C940" s="10" t="s">
        <v>340</v>
      </c>
      <c r="D940" s="10" t="s">
        <v>341</v>
      </c>
      <c r="E940" s="10" t="s">
        <v>342</v>
      </c>
      <c r="F940" s="10" t="s">
        <v>13</v>
      </c>
      <c r="G940" s="10" t="s">
        <v>3109</v>
      </c>
      <c r="H940" s="10" t="s">
        <v>60</v>
      </c>
      <c r="I940" s="10">
        <v>9.39</v>
      </c>
      <c r="J940" s="10">
        <f t="shared" si="14"/>
        <v>1.8780000000000001</v>
      </c>
    </row>
    <row r="941" spans="1:10" ht="15" customHeight="1" x14ac:dyDescent="0.25">
      <c r="A941" s="18" t="s">
        <v>1906</v>
      </c>
      <c r="B941" s="12" t="s">
        <v>28</v>
      </c>
      <c r="C941" s="12" t="s">
        <v>340</v>
      </c>
      <c r="D941" s="12" t="s">
        <v>341</v>
      </c>
      <c r="E941" s="12" t="s">
        <v>342</v>
      </c>
      <c r="F941" s="12" t="s">
        <v>13</v>
      </c>
      <c r="G941" s="12" t="s">
        <v>3110</v>
      </c>
      <c r="H941" s="12" t="s">
        <v>60</v>
      </c>
      <c r="I941" s="12">
        <v>9.39</v>
      </c>
      <c r="J941" s="12">
        <f t="shared" si="14"/>
        <v>1.8780000000000001</v>
      </c>
    </row>
    <row r="942" spans="1:10" ht="15" customHeight="1" x14ac:dyDescent="0.25">
      <c r="A942" s="21" t="s">
        <v>1906</v>
      </c>
      <c r="B942" s="10" t="s">
        <v>14</v>
      </c>
      <c r="C942" s="10" t="s">
        <v>3111</v>
      </c>
      <c r="D942" s="10" t="s">
        <v>3112</v>
      </c>
      <c r="E942" s="10" t="s">
        <v>3113</v>
      </c>
      <c r="F942" s="10" t="s">
        <v>13</v>
      </c>
      <c r="G942" s="10" t="s">
        <v>3114</v>
      </c>
      <c r="H942" s="10" t="s">
        <v>60</v>
      </c>
      <c r="I942" s="10">
        <v>9.39</v>
      </c>
      <c r="J942" s="10">
        <f t="shared" si="14"/>
        <v>1.8780000000000001</v>
      </c>
    </row>
    <row r="943" spans="1:10" ht="15" customHeight="1" x14ac:dyDescent="0.25">
      <c r="A943" s="18" t="s">
        <v>1906</v>
      </c>
      <c r="B943" s="12" t="s">
        <v>55</v>
      </c>
      <c r="C943" s="12" t="s">
        <v>3115</v>
      </c>
      <c r="D943" s="12" t="s">
        <v>3116</v>
      </c>
      <c r="E943" s="12" t="s">
        <v>3117</v>
      </c>
      <c r="F943" s="12" t="s">
        <v>13</v>
      </c>
      <c r="G943" s="12" t="s">
        <v>3118</v>
      </c>
      <c r="H943" s="12" t="s">
        <v>60</v>
      </c>
      <c r="I943" s="12">
        <v>9.375</v>
      </c>
      <c r="J943" s="12">
        <f t="shared" si="14"/>
        <v>1.875</v>
      </c>
    </row>
    <row r="944" spans="1:10" ht="15" customHeight="1" x14ac:dyDescent="0.25">
      <c r="A944" s="21" t="s">
        <v>1906</v>
      </c>
      <c r="B944" s="10" t="s">
        <v>18</v>
      </c>
      <c r="C944" s="10" t="s">
        <v>3119</v>
      </c>
      <c r="D944" s="10" t="s">
        <v>3120</v>
      </c>
      <c r="E944" s="10" t="s">
        <v>3121</v>
      </c>
      <c r="F944" s="10" t="s">
        <v>13</v>
      </c>
      <c r="G944" s="10" t="s">
        <v>3122</v>
      </c>
      <c r="H944" s="10" t="s">
        <v>60</v>
      </c>
      <c r="I944" s="10">
        <v>9.2899999999999991</v>
      </c>
      <c r="J944" s="10">
        <f t="shared" si="14"/>
        <v>1.8579999999999999</v>
      </c>
    </row>
    <row r="945" spans="1:10" ht="15" customHeight="1" x14ac:dyDescent="0.25">
      <c r="A945" s="18" t="s">
        <v>1906</v>
      </c>
      <c r="B945" s="12" t="s">
        <v>48</v>
      </c>
      <c r="C945" s="12" t="s">
        <v>3123</v>
      </c>
      <c r="D945" s="12" t="s">
        <v>3124</v>
      </c>
      <c r="E945" s="12" t="s">
        <v>3125</v>
      </c>
      <c r="F945" s="12" t="s">
        <v>13</v>
      </c>
      <c r="G945" s="12" t="s">
        <v>3126</v>
      </c>
      <c r="H945" s="12" t="s">
        <v>60</v>
      </c>
      <c r="I945" s="12">
        <v>9.1999999999999993</v>
      </c>
      <c r="J945" s="12">
        <f t="shared" si="14"/>
        <v>1.8399999999999999</v>
      </c>
    </row>
    <row r="946" spans="1:10" ht="15" customHeight="1" x14ac:dyDescent="0.25">
      <c r="A946" s="21" t="s">
        <v>1906</v>
      </c>
      <c r="B946" s="10" t="s">
        <v>16</v>
      </c>
      <c r="C946" s="10" t="s">
        <v>223</v>
      </c>
      <c r="D946" s="10" t="s">
        <v>224</v>
      </c>
      <c r="E946" s="10" t="s">
        <v>225</v>
      </c>
      <c r="F946" s="10" t="s">
        <v>13</v>
      </c>
      <c r="G946" s="10" t="s">
        <v>3127</v>
      </c>
      <c r="H946" s="10" t="s">
        <v>60</v>
      </c>
      <c r="I946" s="10">
        <v>9.14</v>
      </c>
      <c r="J946" s="10">
        <f t="shared" si="14"/>
        <v>1.8280000000000003</v>
      </c>
    </row>
    <row r="947" spans="1:10" ht="15" customHeight="1" x14ac:dyDescent="0.25">
      <c r="A947" s="18" t="s">
        <v>1906</v>
      </c>
      <c r="B947" s="12" t="s">
        <v>58</v>
      </c>
      <c r="C947" s="12" t="s">
        <v>1622</v>
      </c>
      <c r="D947" s="12" t="s">
        <v>1623</v>
      </c>
      <c r="E947" s="12" t="s">
        <v>1624</v>
      </c>
      <c r="F947" s="12" t="s">
        <v>13</v>
      </c>
      <c r="G947" s="12" t="s">
        <v>3128</v>
      </c>
      <c r="H947" s="12" t="s">
        <v>60</v>
      </c>
      <c r="I947" s="12">
        <v>9.06</v>
      </c>
      <c r="J947" s="12">
        <f t="shared" si="14"/>
        <v>1.8120000000000003</v>
      </c>
    </row>
    <row r="948" spans="1:10" ht="15" customHeight="1" x14ac:dyDescent="0.25">
      <c r="A948" s="21" t="s">
        <v>1906</v>
      </c>
      <c r="B948" s="10" t="s">
        <v>29</v>
      </c>
      <c r="C948" s="10" t="s">
        <v>3129</v>
      </c>
      <c r="D948" s="10" t="s">
        <v>3130</v>
      </c>
      <c r="E948" s="10" t="s">
        <v>3131</v>
      </c>
      <c r="F948" s="10" t="s">
        <v>13</v>
      </c>
      <c r="G948" s="10" t="s">
        <v>3132</v>
      </c>
      <c r="H948" s="10" t="s">
        <v>60</v>
      </c>
      <c r="I948" s="10">
        <v>9</v>
      </c>
      <c r="J948" s="10">
        <f t="shared" si="14"/>
        <v>1.8</v>
      </c>
    </row>
    <row r="949" spans="1:10" ht="15" customHeight="1" x14ac:dyDescent="0.25">
      <c r="A949" s="18" t="s">
        <v>1906</v>
      </c>
      <c r="B949" s="12" t="s">
        <v>39</v>
      </c>
      <c r="C949" s="12" t="s">
        <v>343</v>
      </c>
      <c r="D949" s="12" t="s">
        <v>344</v>
      </c>
      <c r="E949" s="12" t="s">
        <v>345</v>
      </c>
      <c r="F949" s="12" t="s">
        <v>13</v>
      </c>
      <c r="G949" s="12" t="s">
        <v>3133</v>
      </c>
      <c r="H949" s="12" t="s">
        <v>60</v>
      </c>
      <c r="I949" s="12">
        <v>8.99</v>
      </c>
      <c r="J949" s="12">
        <f t="shared" si="14"/>
        <v>1.798</v>
      </c>
    </row>
    <row r="950" spans="1:10" ht="15" customHeight="1" x14ac:dyDescent="0.25">
      <c r="A950" s="21" t="s">
        <v>1906</v>
      </c>
      <c r="B950" s="10" t="s">
        <v>54</v>
      </c>
      <c r="C950" s="10" t="s">
        <v>3134</v>
      </c>
      <c r="D950" s="10" t="s">
        <v>3135</v>
      </c>
      <c r="E950" s="10" t="s">
        <v>3136</v>
      </c>
      <c r="F950" s="10" t="s">
        <v>13</v>
      </c>
      <c r="G950" s="10" t="s">
        <v>3137</v>
      </c>
      <c r="H950" s="10" t="s">
        <v>60</v>
      </c>
      <c r="I950" s="10">
        <v>8.99</v>
      </c>
      <c r="J950" s="10">
        <f t="shared" si="14"/>
        <v>1.798</v>
      </c>
    </row>
    <row r="951" spans="1:10" ht="15" customHeight="1" x14ac:dyDescent="0.25">
      <c r="A951" s="18" t="s">
        <v>1906</v>
      </c>
      <c r="B951" s="12" t="s">
        <v>14</v>
      </c>
      <c r="C951" s="12" t="s">
        <v>3138</v>
      </c>
      <c r="D951" s="12" t="s">
        <v>3139</v>
      </c>
      <c r="E951" s="12" t="s">
        <v>3140</v>
      </c>
      <c r="F951" s="12" t="s">
        <v>13</v>
      </c>
      <c r="G951" s="12" t="s">
        <v>3141</v>
      </c>
      <c r="H951" s="12" t="s">
        <v>60</v>
      </c>
      <c r="I951" s="12">
        <v>8.99</v>
      </c>
      <c r="J951" s="12">
        <f t="shared" si="14"/>
        <v>1.798</v>
      </c>
    </row>
    <row r="952" spans="1:10" ht="15" customHeight="1" x14ac:dyDescent="0.25">
      <c r="A952" s="21" t="s">
        <v>1906</v>
      </c>
      <c r="B952" s="10" t="s">
        <v>18</v>
      </c>
      <c r="C952" s="10" t="s">
        <v>3142</v>
      </c>
      <c r="D952" s="10" t="s">
        <v>3143</v>
      </c>
      <c r="E952" s="10" t="s">
        <v>3144</v>
      </c>
      <c r="F952" s="10" t="s">
        <v>13</v>
      </c>
      <c r="G952" s="10" t="s">
        <v>3145</v>
      </c>
      <c r="H952" s="10" t="s">
        <v>60</v>
      </c>
      <c r="I952" s="10">
        <v>8.9499999999999993</v>
      </c>
      <c r="J952" s="10">
        <f t="shared" si="14"/>
        <v>1.79</v>
      </c>
    </row>
    <row r="953" spans="1:10" ht="15" customHeight="1" x14ac:dyDescent="0.25">
      <c r="A953" s="18" t="s">
        <v>1906</v>
      </c>
      <c r="B953" s="12" t="s">
        <v>29</v>
      </c>
      <c r="C953" s="12" t="s">
        <v>1707</v>
      </c>
      <c r="D953" s="12" t="s">
        <v>1708</v>
      </c>
      <c r="E953" s="12" t="s">
        <v>3146</v>
      </c>
      <c r="F953" s="12" t="s">
        <v>13</v>
      </c>
      <c r="G953" s="12" t="s">
        <v>3147</v>
      </c>
      <c r="H953" s="12" t="s">
        <v>60</v>
      </c>
      <c r="I953" s="12">
        <v>8.7899999999999991</v>
      </c>
      <c r="J953" s="12">
        <f t="shared" si="14"/>
        <v>1.758</v>
      </c>
    </row>
    <row r="954" spans="1:10" ht="15" customHeight="1" x14ac:dyDescent="0.25">
      <c r="A954" s="21" t="s">
        <v>1906</v>
      </c>
      <c r="B954" s="10" t="s">
        <v>29</v>
      </c>
      <c r="C954" s="10" t="s">
        <v>1707</v>
      </c>
      <c r="D954" s="10" t="s">
        <v>1708</v>
      </c>
      <c r="E954" s="10" t="s">
        <v>3146</v>
      </c>
      <c r="F954" s="10" t="s">
        <v>13</v>
      </c>
      <c r="G954" s="10" t="s">
        <v>3148</v>
      </c>
      <c r="H954" s="10" t="s">
        <v>60</v>
      </c>
      <c r="I954" s="10">
        <v>8.7899999999999991</v>
      </c>
      <c r="J954" s="10">
        <f t="shared" si="14"/>
        <v>1.758</v>
      </c>
    </row>
    <row r="955" spans="1:10" ht="15" customHeight="1" x14ac:dyDescent="0.25">
      <c r="A955" s="18" t="s">
        <v>1906</v>
      </c>
      <c r="B955" s="12" t="s">
        <v>29</v>
      </c>
      <c r="C955" s="12" t="s">
        <v>1707</v>
      </c>
      <c r="D955" s="12" t="s">
        <v>1708</v>
      </c>
      <c r="E955" s="12" t="s">
        <v>3146</v>
      </c>
      <c r="F955" s="12" t="s">
        <v>13</v>
      </c>
      <c r="G955" s="12" t="s">
        <v>3149</v>
      </c>
      <c r="H955" s="12" t="s">
        <v>60</v>
      </c>
      <c r="I955" s="12">
        <v>8.7899999999999991</v>
      </c>
      <c r="J955" s="12">
        <f t="shared" si="14"/>
        <v>1.758</v>
      </c>
    </row>
    <row r="956" spans="1:10" ht="15" customHeight="1" x14ac:dyDescent="0.25">
      <c r="A956" s="21" t="s">
        <v>1906</v>
      </c>
      <c r="B956" s="10" t="s">
        <v>75</v>
      </c>
      <c r="C956" s="10" t="s">
        <v>3150</v>
      </c>
      <c r="D956" s="10" t="s">
        <v>3151</v>
      </c>
      <c r="E956" s="10" t="s">
        <v>3152</v>
      </c>
      <c r="F956" s="10" t="s">
        <v>13</v>
      </c>
      <c r="G956" s="10" t="s">
        <v>3153</v>
      </c>
      <c r="H956" s="10" t="s">
        <v>60</v>
      </c>
      <c r="I956" s="10">
        <v>8.76</v>
      </c>
      <c r="J956" s="10">
        <f t="shared" si="14"/>
        <v>1.752</v>
      </c>
    </row>
    <row r="957" spans="1:10" ht="15" customHeight="1" x14ac:dyDescent="0.25">
      <c r="A957" s="18" t="s">
        <v>1906</v>
      </c>
      <c r="B957" s="12" t="s">
        <v>39</v>
      </c>
      <c r="C957" s="12" t="s">
        <v>3154</v>
      </c>
      <c r="D957" s="12" t="s">
        <v>3155</v>
      </c>
      <c r="E957" s="12" t="s">
        <v>3156</v>
      </c>
      <c r="F957" s="12" t="s">
        <v>13</v>
      </c>
      <c r="G957" s="12" t="s">
        <v>3157</v>
      </c>
      <c r="H957" s="12" t="s">
        <v>60</v>
      </c>
      <c r="I957" s="12">
        <v>8.7449999999999992</v>
      </c>
      <c r="J957" s="12">
        <f t="shared" si="14"/>
        <v>1.7489999999999999</v>
      </c>
    </row>
    <row r="958" spans="1:10" ht="15" customHeight="1" x14ac:dyDescent="0.25">
      <c r="A958" s="21" t="s">
        <v>1906</v>
      </c>
      <c r="B958" s="10" t="s">
        <v>39</v>
      </c>
      <c r="C958" s="10" t="s">
        <v>214</v>
      </c>
      <c r="D958" s="10" t="s">
        <v>215</v>
      </c>
      <c r="E958" s="10" t="s">
        <v>216</v>
      </c>
      <c r="F958" s="10" t="s">
        <v>13</v>
      </c>
      <c r="G958" s="10" t="s">
        <v>3158</v>
      </c>
      <c r="H958" s="10" t="s">
        <v>60</v>
      </c>
      <c r="I958" s="10">
        <v>8.74</v>
      </c>
      <c r="J958" s="10">
        <f t="shared" si="14"/>
        <v>1.7480000000000002</v>
      </c>
    </row>
    <row r="959" spans="1:10" ht="15" customHeight="1" x14ac:dyDescent="0.25">
      <c r="A959" s="18" t="s">
        <v>1906</v>
      </c>
      <c r="B959" s="12" t="s">
        <v>127</v>
      </c>
      <c r="C959" s="12" t="s">
        <v>3159</v>
      </c>
      <c r="D959" s="12" t="s">
        <v>3160</v>
      </c>
      <c r="E959" s="12" t="s">
        <v>3161</v>
      </c>
      <c r="F959" s="12" t="s">
        <v>13</v>
      </c>
      <c r="G959" s="12" t="s">
        <v>3162</v>
      </c>
      <c r="H959" s="12" t="s">
        <v>60</v>
      </c>
      <c r="I959" s="12">
        <v>8.74</v>
      </c>
      <c r="J959" s="12">
        <f t="shared" si="14"/>
        <v>1.7480000000000002</v>
      </c>
    </row>
    <row r="960" spans="1:10" ht="15" customHeight="1" x14ac:dyDescent="0.25">
      <c r="A960" s="21" t="s">
        <v>1906</v>
      </c>
      <c r="B960" s="10" t="s">
        <v>14</v>
      </c>
      <c r="C960" s="10" t="s">
        <v>3163</v>
      </c>
      <c r="D960" s="10" t="s">
        <v>3164</v>
      </c>
      <c r="E960" s="10" t="s">
        <v>3165</v>
      </c>
      <c r="F960" s="10" t="s">
        <v>13</v>
      </c>
      <c r="G960" s="10" t="s">
        <v>3166</v>
      </c>
      <c r="H960" s="10" t="s">
        <v>60</v>
      </c>
      <c r="I960" s="10">
        <v>8.6549999999999994</v>
      </c>
      <c r="J960" s="10">
        <f t="shared" ref="J960:J1023" si="15">I960*0.2</f>
        <v>1.7309999999999999</v>
      </c>
    </row>
    <row r="961" spans="1:10" ht="15" customHeight="1" x14ac:dyDescent="0.25">
      <c r="A961" s="18" t="s">
        <v>1906</v>
      </c>
      <c r="B961" s="12" t="s">
        <v>28</v>
      </c>
      <c r="C961" s="12" t="s">
        <v>3167</v>
      </c>
      <c r="D961" s="12" t="s">
        <v>3168</v>
      </c>
      <c r="E961" s="12" t="s">
        <v>3169</v>
      </c>
      <c r="F961" s="12" t="s">
        <v>13</v>
      </c>
      <c r="G961" s="12" t="s">
        <v>3170</v>
      </c>
      <c r="H961" s="12" t="s">
        <v>60</v>
      </c>
      <c r="I961" s="12">
        <v>8.5950000000000006</v>
      </c>
      <c r="J961" s="12">
        <f t="shared" si="15"/>
        <v>1.7190000000000003</v>
      </c>
    </row>
    <row r="962" spans="1:10" ht="15" customHeight="1" x14ac:dyDescent="0.25">
      <c r="A962" s="21" t="s">
        <v>1906</v>
      </c>
      <c r="B962" s="10" t="s">
        <v>39</v>
      </c>
      <c r="C962" s="10" t="s">
        <v>3171</v>
      </c>
      <c r="D962" s="10" t="s">
        <v>3172</v>
      </c>
      <c r="E962" s="10" t="s">
        <v>3173</v>
      </c>
      <c r="F962" s="10" t="s">
        <v>13</v>
      </c>
      <c r="G962" s="10" t="s">
        <v>3174</v>
      </c>
      <c r="H962" s="10" t="s">
        <v>60</v>
      </c>
      <c r="I962" s="10">
        <v>8.58</v>
      </c>
      <c r="J962" s="10">
        <f t="shared" si="15"/>
        <v>1.7160000000000002</v>
      </c>
    </row>
    <row r="963" spans="1:10" ht="15" customHeight="1" x14ac:dyDescent="0.25">
      <c r="A963" s="18" t="s">
        <v>1906</v>
      </c>
      <c r="B963" s="12" t="s">
        <v>21</v>
      </c>
      <c r="C963" s="12" t="s">
        <v>3175</v>
      </c>
      <c r="D963" s="12" t="s">
        <v>3176</v>
      </c>
      <c r="E963" s="12" t="s">
        <v>3177</v>
      </c>
      <c r="F963" s="12" t="s">
        <v>13</v>
      </c>
      <c r="G963" s="12" t="s">
        <v>3178</v>
      </c>
      <c r="H963" s="12" t="s">
        <v>60</v>
      </c>
      <c r="I963" s="12">
        <v>8.5050000000000008</v>
      </c>
      <c r="J963" s="12">
        <f t="shared" si="15"/>
        <v>1.7010000000000003</v>
      </c>
    </row>
    <row r="964" spans="1:10" ht="15" customHeight="1" x14ac:dyDescent="0.25">
      <c r="A964" s="21" t="s">
        <v>1906</v>
      </c>
      <c r="B964" s="10" t="s">
        <v>21</v>
      </c>
      <c r="C964" s="10" t="s">
        <v>3179</v>
      </c>
      <c r="D964" s="10" t="s">
        <v>3180</v>
      </c>
      <c r="E964" s="10" t="s">
        <v>3181</v>
      </c>
      <c r="F964" s="10" t="s">
        <v>13</v>
      </c>
      <c r="G964" s="10" t="s">
        <v>3182</v>
      </c>
      <c r="H964" s="10" t="s">
        <v>60</v>
      </c>
      <c r="I964" s="10">
        <v>8.5050000000000008</v>
      </c>
      <c r="J964" s="10">
        <f t="shared" si="15"/>
        <v>1.7010000000000003</v>
      </c>
    </row>
    <row r="965" spans="1:10" ht="15" customHeight="1" x14ac:dyDescent="0.25">
      <c r="A965" s="18" t="s">
        <v>1906</v>
      </c>
      <c r="B965" s="12" t="s">
        <v>36</v>
      </c>
      <c r="C965" s="12" t="s">
        <v>3183</v>
      </c>
      <c r="D965" s="12" t="s">
        <v>3184</v>
      </c>
      <c r="E965" s="12" t="s">
        <v>3185</v>
      </c>
      <c r="F965" s="12" t="s">
        <v>13</v>
      </c>
      <c r="G965" s="12" t="s">
        <v>3186</v>
      </c>
      <c r="H965" s="12" t="s">
        <v>60</v>
      </c>
      <c r="I965" s="12">
        <v>8.5050000000000008</v>
      </c>
      <c r="J965" s="12">
        <f t="shared" si="15"/>
        <v>1.7010000000000003</v>
      </c>
    </row>
    <row r="966" spans="1:10" ht="15" customHeight="1" x14ac:dyDescent="0.25">
      <c r="A966" s="21" t="s">
        <v>1906</v>
      </c>
      <c r="B966" s="10" t="s">
        <v>29</v>
      </c>
      <c r="C966" s="10" t="s">
        <v>3187</v>
      </c>
      <c r="D966" s="10" t="s">
        <v>3188</v>
      </c>
      <c r="E966" s="10" t="s">
        <v>3189</v>
      </c>
      <c r="F966" s="10" t="s">
        <v>13</v>
      </c>
      <c r="G966" s="10" t="s">
        <v>3190</v>
      </c>
      <c r="H966" s="10" t="s">
        <v>60</v>
      </c>
      <c r="I966" s="10">
        <v>8.5050000000000008</v>
      </c>
      <c r="J966" s="10">
        <f t="shared" si="15"/>
        <v>1.7010000000000003</v>
      </c>
    </row>
    <row r="967" spans="1:10" ht="15" customHeight="1" x14ac:dyDescent="0.25">
      <c r="A967" s="18" t="s">
        <v>1906</v>
      </c>
      <c r="B967" s="12" t="s">
        <v>17</v>
      </c>
      <c r="C967" s="12" t="s">
        <v>3191</v>
      </c>
      <c r="D967" s="12" t="s">
        <v>3192</v>
      </c>
      <c r="E967" s="12" t="s">
        <v>3193</v>
      </c>
      <c r="F967" s="12" t="s">
        <v>13</v>
      </c>
      <c r="G967" s="12" t="s">
        <v>3194</v>
      </c>
      <c r="H967" s="12" t="s">
        <v>60</v>
      </c>
      <c r="I967" s="12">
        <v>8.49</v>
      </c>
      <c r="J967" s="12">
        <f t="shared" si="15"/>
        <v>1.6980000000000002</v>
      </c>
    </row>
    <row r="968" spans="1:10" ht="15" customHeight="1" x14ac:dyDescent="0.25">
      <c r="A968" s="21" t="s">
        <v>1906</v>
      </c>
      <c r="B968" s="10" t="s">
        <v>16</v>
      </c>
      <c r="C968" s="10" t="s">
        <v>3195</v>
      </c>
      <c r="D968" s="10" t="s">
        <v>3196</v>
      </c>
      <c r="E968" s="10" t="s">
        <v>3197</v>
      </c>
      <c r="F968" s="10" t="s">
        <v>13</v>
      </c>
      <c r="G968" s="10" t="s">
        <v>3198</v>
      </c>
      <c r="H968" s="10" t="s">
        <v>60</v>
      </c>
      <c r="I968" s="10">
        <v>8.41</v>
      </c>
      <c r="J968" s="10">
        <f t="shared" si="15"/>
        <v>1.6820000000000002</v>
      </c>
    </row>
    <row r="969" spans="1:10" ht="15" customHeight="1" x14ac:dyDescent="0.25">
      <c r="A969" s="18" t="s">
        <v>1906</v>
      </c>
      <c r="B969" s="12" t="s">
        <v>20</v>
      </c>
      <c r="C969" s="12" t="s">
        <v>3199</v>
      </c>
      <c r="D969" s="12" t="s">
        <v>3200</v>
      </c>
      <c r="E969" s="12" t="s">
        <v>3201</v>
      </c>
      <c r="F969" s="12" t="s">
        <v>13</v>
      </c>
      <c r="G969" s="12" t="s">
        <v>3202</v>
      </c>
      <c r="H969" s="12" t="s">
        <v>60</v>
      </c>
      <c r="I969" s="12">
        <v>8.4</v>
      </c>
      <c r="J969" s="12">
        <f t="shared" si="15"/>
        <v>1.6800000000000002</v>
      </c>
    </row>
    <row r="970" spans="1:10" ht="15" customHeight="1" x14ac:dyDescent="0.25">
      <c r="A970" s="21" t="s">
        <v>1906</v>
      </c>
      <c r="B970" s="10" t="s">
        <v>17</v>
      </c>
      <c r="C970" s="10" t="s">
        <v>3203</v>
      </c>
      <c r="D970" s="10" t="s">
        <v>17</v>
      </c>
      <c r="E970" s="10" t="s">
        <v>3204</v>
      </c>
      <c r="F970" s="10" t="s">
        <v>13</v>
      </c>
      <c r="G970" s="10" t="s">
        <v>3205</v>
      </c>
      <c r="H970" s="10" t="s">
        <v>60</v>
      </c>
      <c r="I970" s="10">
        <v>8.31</v>
      </c>
      <c r="J970" s="10">
        <f t="shared" si="15"/>
        <v>1.6620000000000001</v>
      </c>
    </row>
    <row r="971" spans="1:10" ht="15" customHeight="1" x14ac:dyDescent="0.25">
      <c r="A971" s="18" t="s">
        <v>1906</v>
      </c>
      <c r="B971" s="12" t="s">
        <v>249</v>
      </c>
      <c r="C971" s="12" t="s">
        <v>3206</v>
      </c>
      <c r="D971" s="12" t="s">
        <v>3207</v>
      </c>
      <c r="E971" s="12" t="s">
        <v>3208</v>
      </c>
      <c r="F971" s="12" t="s">
        <v>13</v>
      </c>
      <c r="G971" s="12" t="s">
        <v>3209</v>
      </c>
      <c r="H971" s="12" t="s">
        <v>60</v>
      </c>
      <c r="I971" s="12">
        <v>8.2949999999999999</v>
      </c>
      <c r="J971" s="12">
        <f t="shared" si="15"/>
        <v>1.659</v>
      </c>
    </row>
    <row r="972" spans="1:10" ht="15" customHeight="1" x14ac:dyDescent="0.25">
      <c r="A972" s="21" t="s">
        <v>1906</v>
      </c>
      <c r="B972" s="10" t="s">
        <v>17</v>
      </c>
      <c r="C972" s="10" t="s">
        <v>3210</v>
      </c>
      <c r="D972" s="10" t="s">
        <v>17</v>
      </c>
      <c r="E972" s="10" t="s">
        <v>3211</v>
      </c>
      <c r="F972" s="10" t="s">
        <v>13</v>
      </c>
      <c r="G972" s="10" t="s">
        <v>3212</v>
      </c>
      <c r="H972" s="10" t="s">
        <v>60</v>
      </c>
      <c r="I972" s="10">
        <v>8.2200000000000006</v>
      </c>
      <c r="J972" s="10">
        <f t="shared" si="15"/>
        <v>1.6440000000000001</v>
      </c>
    </row>
    <row r="973" spans="1:10" ht="15" customHeight="1" x14ac:dyDescent="0.25">
      <c r="A973" s="18" t="s">
        <v>1906</v>
      </c>
      <c r="B973" s="12" t="s">
        <v>55</v>
      </c>
      <c r="C973" s="12" t="s">
        <v>3213</v>
      </c>
      <c r="D973" s="12" t="s">
        <v>3214</v>
      </c>
      <c r="E973" s="12" t="s">
        <v>3215</v>
      </c>
      <c r="F973" s="12" t="s">
        <v>13</v>
      </c>
      <c r="G973" s="12" t="s">
        <v>3216</v>
      </c>
      <c r="H973" s="12" t="s">
        <v>60</v>
      </c>
      <c r="I973" s="12">
        <v>8.16</v>
      </c>
      <c r="J973" s="12">
        <f t="shared" si="15"/>
        <v>1.6320000000000001</v>
      </c>
    </row>
    <row r="974" spans="1:10" ht="15" customHeight="1" x14ac:dyDescent="0.25">
      <c r="A974" s="21" t="s">
        <v>1906</v>
      </c>
      <c r="B974" s="10" t="s">
        <v>39</v>
      </c>
      <c r="C974" s="10" t="s">
        <v>3217</v>
      </c>
      <c r="D974" s="10" t="s">
        <v>3218</v>
      </c>
      <c r="E974" s="10" t="s">
        <v>3219</v>
      </c>
      <c r="F974" s="10" t="s">
        <v>13</v>
      </c>
      <c r="G974" s="10" t="s">
        <v>3220</v>
      </c>
      <c r="H974" s="10" t="s">
        <v>60</v>
      </c>
      <c r="I974" s="10">
        <v>8.0299999999999994</v>
      </c>
      <c r="J974" s="10">
        <f t="shared" si="15"/>
        <v>1.6059999999999999</v>
      </c>
    </row>
    <row r="975" spans="1:10" ht="15" customHeight="1" x14ac:dyDescent="0.25">
      <c r="A975" s="18" t="s">
        <v>1906</v>
      </c>
      <c r="B975" s="12" t="s">
        <v>3221</v>
      </c>
      <c r="C975" s="12" t="s">
        <v>3222</v>
      </c>
      <c r="D975" s="12" t="s">
        <v>3223</v>
      </c>
      <c r="E975" s="12" t="s">
        <v>3224</v>
      </c>
      <c r="F975" s="12" t="s">
        <v>13</v>
      </c>
      <c r="G975" s="12" t="s">
        <v>3225</v>
      </c>
      <c r="H975" s="12" t="s">
        <v>60</v>
      </c>
      <c r="I975" s="12">
        <v>8.02</v>
      </c>
      <c r="J975" s="12">
        <f t="shared" si="15"/>
        <v>1.6040000000000001</v>
      </c>
    </row>
    <row r="976" spans="1:10" ht="15" customHeight="1" x14ac:dyDescent="0.25">
      <c r="A976" s="21" t="s">
        <v>1906</v>
      </c>
      <c r="B976" s="10" t="s">
        <v>29</v>
      </c>
      <c r="C976" s="10" t="s">
        <v>3226</v>
      </c>
      <c r="D976" s="10" t="s">
        <v>3227</v>
      </c>
      <c r="E976" s="10" t="s">
        <v>3228</v>
      </c>
      <c r="F976" s="10" t="s">
        <v>13</v>
      </c>
      <c r="G976" s="10" t="s">
        <v>3229</v>
      </c>
      <c r="H976" s="10" t="s">
        <v>60</v>
      </c>
      <c r="I976" s="10">
        <v>7.99</v>
      </c>
      <c r="J976" s="10">
        <f t="shared" si="15"/>
        <v>1.5980000000000001</v>
      </c>
    </row>
    <row r="977" spans="1:10" ht="15" customHeight="1" x14ac:dyDescent="0.25">
      <c r="A977" s="18" t="s">
        <v>1906</v>
      </c>
      <c r="B977" s="12" t="s">
        <v>39</v>
      </c>
      <c r="C977" s="12" t="s">
        <v>3230</v>
      </c>
      <c r="D977" s="12" t="s">
        <v>3231</v>
      </c>
      <c r="E977" s="12" t="s">
        <v>3232</v>
      </c>
      <c r="F977" s="12" t="s">
        <v>13</v>
      </c>
      <c r="G977" s="12" t="s">
        <v>3233</v>
      </c>
      <c r="H977" s="12" t="s">
        <v>60</v>
      </c>
      <c r="I977" s="12">
        <v>7.79</v>
      </c>
      <c r="J977" s="12">
        <f t="shared" si="15"/>
        <v>1.5580000000000001</v>
      </c>
    </row>
    <row r="978" spans="1:10" ht="15" customHeight="1" x14ac:dyDescent="0.25">
      <c r="A978" s="21" t="s">
        <v>1906</v>
      </c>
      <c r="B978" s="10" t="s">
        <v>39</v>
      </c>
      <c r="C978" s="10" t="s">
        <v>3230</v>
      </c>
      <c r="D978" s="10" t="s">
        <v>3231</v>
      </c>
      <c r="E978" s="10" t="s">
        <v>3232</v>
      </c>
      <c r="F978" s="10" t="s">
        <v>13</v>
      </c>
      <c r="G978" s="10" t="s">
        <v>3234</v>
      </c>
      <c r="H978" s="10" t="s">
        <v>60</v>
      </c>
      <c r="I978" s="10">
        <v>7.79</v>
      </c>
      <c r="J978" s="10">
        <f t="shared" si="15"/>
        <v>1.5580000000000001</v>
      </c>
    </row>
    <row r="979" spans="1:10" ht="15" customHeight="1" x14ac:dyDescent="0.25">
      <c r="A979" s="18" t="s">
        <v>1906</v>
      </c>
      <c r="B979" s="12" t="s">
        <v>17</v>
      </c>
      <c r="C979" s="12" t="s">
        <v>3235</v>
      </c>
      <c r="D979" s="12" t="s">
        <v>17</v>
      </c>
      <c r="E979" s="12" t="s">
        <v>3236</v>
      </c>
      <c r="F979" s="12" t="s">
        <v>13</v>
      </c>
      <c r="G979" s="12" t="s">
        <v>3237</v>
      </c>
      <c r="H979" s="12" t="s">
        <v>60</v>
      </c>
      <c r="I979" s="12">
        <v>7.71</v>
      </c>
      <c r="J979" s="12">
        <f t="shared" si="15"/>
        <v>1.542</v>
      </c>
    </row>
    <row r="980" spans="1:10" ht="15" customHeight="1" x14ac:dyDescent="0.25">
      <c r="A980" s="21" t="s">
        <v>1906</v>
      </c>
      <c r="B980" s="10" t="s">
        <v>17</v>
      </c>
      <c r="C980" s="10" t="s">
        <v>3238</v>
      </c>
      <c r="D980" s="10" t="s">
        <v>17</v>
      </c>
      <c r="E980" s="10" t="s">
        <v>3239</v>
      </c>
      <c r="F980" s="10" t="s">
        <v>13</v>
      </c>
      <c r="G980" s="10" t="s">
        <v>3240</v>
      </c>
      <c r="H980" s="10" t="s">
        <v>60</v>
      </c>
      <c r="I980" s="10">
        <v>7.68</v>
      </c>
      <c r="J980" s="10">
        <f t="shared" si="15"/>
        <v>1.536</v>
      </c>
    </row>
    <row r="981" spans="1:10" ht="15" customHeight="1" x14ac:dyDescent="0.25">
      <c r="A981" s="18" t="s">
        <v>1906</v>
      </c>
      <c r="B981" s="12" t="s">
        <v>29</v>
      </c>
      <c r="C981" s="12" t="s">
        <v>3241</v>
      </c>
      <c r="D981" s="12" t="s">
        <v>3242</v>
      </c>
      <c r="E981" s="12" t="s">
        <v>3243</v>
      </c>
      <c r="F981" s="12" t="s">
        <v>13</v>
      </c>
      <c r="G981" s="12" t="s">
        <v>3244</v>
      </c>
      <c r="H981" s="12" t="s">
        <v>60</v>
      </c>
      <c r="I981" s="12">
        <v>7.64</v>
      </c>
      <c r="J981" s="12">
        <f t="shared" si="15"/>
        <v>1.528</v>
      </c>
    </row>
    <row r="982" spans="1:10" ht="15" customHeight="1" x14ac:dyDescent="0.25">
      <c r="A982" s="21" t="s">
        <v>1906</v>
      </c>
      <c r="B982" s="10" t="s">
        <v>14</v>
      </c>
      <c r="C982" s="10" t="s">
        <v>3245</v>
      </c>
      <c r="D982" s="10" t="s">
        <v>3246</v>
      </c>
      <c r="E982" s="10" t="s">
        <v>3247</v>
      </c>
      <c r="F982" s="10" t="s">
        <v>13</v>
      </c>
      <c r="G982" s="10" t="s">
        <v>3248</v>
      </c>
      <c r="H982" s="10" t="s">
        <v>60</v>
      </c>
      <c r="I982" s="10">
        <v>7.55</v>
      </c>
      <c r="J982" s="10">
        <f t="shared" si="15"/>
        <v>1.51</v>
      </c>
    </row>
    <row r="983" spans="1:10" ht="15" customHeight="1" x14ac:dyDescent="0.25">
      <c r="A983" s="18" t="s">
        <v>1906</v>
      </c>
      <c r="B983" s="12" t="s">
        <v>16</v>
      </c>
      <c r="C983" s="12" t="s">
        <v>205</v>
      </c>
      <c r="D983" s="12" t="s">
        <v>206</v>
      </c>
      <c r="E983" s="12" t="s">
        <v>207</v>
      </c>
      <c r="F983" s="12" t="s">
        <v>13</v>
      </c>
      <c r="G983" s="12" t="s">
        <v>3249</v>
      </c>
      <c r="H983" s="12" t="s">
        <v>60</v>
      </c>
      <c r="I983" s="12">
        <v>7.49</v>
      </c>
      <c r="J983" s="12">
        <f t="shared" si="15"/>
        <v>1.4980000000000002</v>
      </c>
    </row>
    <row r="984" spans="1:10" ht="15" customHeight="1" x14ac:dyDescent="0.25">
      <c r="A984" s="21" t="s">
        <v>1906</v>
      </c>
      <c r="B984" s="10" t="s">
        <v>39</v>
      </c>
      <c r="C984" s="10" t="s">
        <v>3250</v>
      </c>
      <c r="D984" s="10" t="s">
        <v>3251</v>
      </c>
      <c r="E984" s="10" t="s">
        <v>3252</v>
      </c>
      <c r="F984" s="10" t="s">
        <v>13</v>
      </c>
      <c r="G984" s="10" t="s">
        <v>3253</v>
      </c>
      <c r="H984" s="10" t="s">
        <v>60</v>
      </c>
      <c r="I984" s="10">
        <v>7.35</v>
      </c>
      <c r="J984" s="10">
        <f t="shared" si="15"/>
        <v>1.47</v>
      </c>
    </row>
    <row r="985" spans="1:10" ht="15" customHeight="1" x14ac:dyDescent="0.25">
      <c r="A985" s="18" t="s">
        <v>1906</v>
      </c>
      <c r="B985" s="12" t="s">
        <v>17</v>
      </c>
      <c r="C985" s="12" t="s">
        <v>3254</v>
      </c>
      <c r="D985" s="12" t="s">
        <v>17</v>
      </c>
      <c r="E985" s="12" t="s">
        <v>3255</v>
      </c>
      <c r="F985" s="12" t="s">
        <v>13</v>
      </c>
      <c r="G985" s="12" t="s">
        <v>3256</v>
      </c>
      <c r="H985" s="12" t="s">
        <v>60</v>
      </c>
      <c r="I985" s="12">
        <v>7.32</v>
      </c>
      <c r="J985" s="12">
        <f t="shared" si="15"/>
        <v>1.4640000000000002</v>
      </c>
    </row>
    <row r="986" spans="1:10" ht="15" customHeight="1" x14ac:dyDescent="0.25">
      <c r="A986" s="21" t="s">
        <v>1906</v>
      </c>
      <c r="B986" s="10" t="s">
        <v>17</v>
      </c>
      <c r="C986" s="10" t="s">
        <v>3257</v>
      </c>
      <c r="D986" s="10" t="s">
        <v>17</v>
      </c>
      <c r="E986" s="10" t="s">
        <v>3258</v>
      </c>
      <c r="F986" s="10" t="s">
        <v>13</v>
      </c>
      <c r="G986" s="10" t="s">
        <v>3259</v>
      </c>
      <c r="H986" s="10" t="s">
        <v>60</v>
      </c>
      <c r="I986" s="10">
        <v>7.23</v>
      </c>
      <c r="J986" s="10">
        <f t="shared" si="15"/>
        <v>1.4460000000000002</v>
      </c>
    </row>
    <row r="987" spans="1:10" ht="15" customHeight="1" x14ac:dyDescent="0.25">
      <c r="A987" s="18" t="s">
        <v>1906</v>
      </c>
      <c r="B987" s="12" t="s">
        <v>49</v>
      </c>
      <c r="C987" s="12" t="s">
        <v>3260</v>
      </c>
      <c r="D987" s="12" t="s">
        <v>3261</v>
      </c>
      <c r="E987" s="12" t="s">
        <v>3262</v>
      </c>
      <c r="F987" s="12" t="s">
        <v>13</v>
      </c>
      <c r="G987" s="12" t="s">
        <v>3263</v>
      </c>
      <c r="H987" s="12" t="s">
        <v>60</v>
      </c>
      <c r="I987" s="12">
        <v>7.23</v>
      </c>
      <c r="J987" s="12">
        <f t="shared" si="15"/>
        <v>1.4460000000000002</v>
      </c>
    </row>
    <row r="988" spans="1:10" ht="15" customHeight="1" x14ac:dyDescent="0.25">
      <c r="A988" s="21" t="s">
        <v>1906</v>
      </c>
      <c r="B988" s="10" t="s">
        <v>29</v>
      </c>
      <c r="C988" s="10" t="s">
        <v>1741</v>
      </c>
      <c r="D988" s="10" t="s">
        <v>1742</v>
      </c>
      <c r="E988" s="10" t="s">
        <v>1743</v>
      </c>
      <c r="F988" s="10" t="s">
        <v>13</v>
      </c>
      <c r="G988" s="10" t="s">
        <v>3264</v>
      </c>
      <c r="H988" s="10" t="s">
        <v>60</v>
      </c>
      <c r="I988" s="10">
        <v>7.14</v>
      </c>
      <c r="J988" s="10">
        <f t="shared" si="15"/>
        <v>1.4279999999999999</v>
      </c>
    </row>
    <row r="989" spans="1:10" ht="15" customHeight="1" x14ac:dyDescent="0.25">
      <c r="A989" s="18" t="s">
        <v>1906</v>
      </c>
      <c r="B989" s="12" t="s">
        <v>17</v>
      </c>
      <c r="C989" s="12" t="s">
        <v>3265</v>
      </c>
      <c r="D989" s="12" t="s">
        <v>3266</v>
      </c>
      <c r="E989" s="12" t="s">
        <v>3267</v>
      </c>
      <c r="F989" s="12" t="s">
        <v>13</v>
      </c>
      <c r="G989" s="12" t="s">
        <v>3268</v>
      </c>
      <c r="H989" s="12" t="s">
        <v>60</v>
      </c>
      <c r="I989" s="12">
        <v>7.08</v>
      </c>
      <c r="J989" s="12">
        <f t="shared" si="15"/>
        <v>1.4160000000000001</v>
      </c>
    </row>
    <row r="990" spans="1:10" ht="15" customHeight="1" x14ac:dyDescent="0.25">
      <c r="A990" s="21" t="s">
        <v>1906</v>
      </c>
      <c r="B990" s="10" t="s">
        <v>14</v>
      </c>
      <c r="C990" s="10" t="s">
        <v>226</v>
      </c>
      <c r="D990" s="10" t="s">
        <v>227</v>
      </c>
      <c r="E990" s="10" t="s">
        <v>228</v>
      </c>
      <c r="F990" s="10" t="s">
        <v>13</v>
      </c>
      <c r="G990" s="10" t="s">
        <v>3269</v>
      </c>
      <c r="H990" s="10" t="s">
        <v>60</v>
      </c>
      <c r="I990" s="10">
        <v>6.99</v>
      </c>
      <c r="J990" s="10">
        <f t="shared" si="15"/>
        <v>1.3980000000000001</v>
      </c>
    </row>
    <row r="991" spans="1:10" ht="15" customHeight="1" x14ac:dyDescent="0.25">
      <c r="A991" s="18" t="s">
        <v>1906</v>
      </c>
      <c r="B991" s="12" t="s">
        <v>29</v>
      </c>
      <c r="C991" s="12" t="s">
        <v>3270</v>
      </c>
      <c r="D991" s="12" t="s">
        <v>3271</v>
      </c>
      <c r="E991" s="12" t="s">
        <v>3272</v>
      </c>
      <c r="F991" s="12" t="s">
        <v>13</v>
      </c>
      <c r="G991" s="12" t="s">
        <v>3273</v>
      </c>
      <c r="H991" s="12" t="s">
        <v>60</v>
      </c>
      <c r="I991" s="12">
        <v>6.99</v>
      </c>
      <c r="J991" s="12">
        <f t="shared" si="15"/>
        <v>1.3980000000000001</v>
      </c>
    </row>
    <row r="992" spans="1:10" ht="15" customHeight="1" x14ac:dyDescent="0.25">
      <c r="A992" s="21" t="s">
        <v>1906</v>
      </c>
      <c r="B992" s="10" t="s">
        <v>14</v>
      </c>
      <c r="C992" s="10" t="s">
        <v>226</v>
      </c>
      <c r="D992" s="10" t="s">
        <v>227</v>
      </c>
      <c r="E992" s="10" t="s">
        <v>228</v>
      </c>
      <c r="F992" s="10" t="s">
        <v>13</v>
      </c>
      <c r="G992" s="10" t="s">
        <v>3274</v>
      </c>
      <c r="H992" s="10" t="s">
        <v>60</v>
      </c>
      <c r="I992" s="10">
        <v>6.99</v>
      </c>
      <c r="J992" s="10">
        <f t="shared" si="15"/>
        <v>1.3980000000000001</v>
      </c>
    </row>
    <row r="993" spans="1:10" ht="15" customHeight="1" x14ac:dyDescent="0.25">
      <c r="A993" s="18" t="s">
        <v>1906</v>
      </c>
      <c r="B993" s="12" t="s">
        <v>14</v>
      </c>
      <c r="C993" s="12" t="s">
        <v>226</v>
      </c>
      <c r="D993" s="12" t="s">
        <v>227</v>
      </c>
      <c r="E993" s="12" t="s">
        <v>228</v>
      </c>
      <c r="F993" s="12" t="s">
        <v>13</v>
      </c>
      <c r="G993" s="12" t="s">
        <v>3275</v>
      </c>
      <c r="H993" s="12" t="s">
        <v>60</v>
      </c>
      <c r="I993" s="12">
        <v>6.99</v>
      </c>
      <c r="J993" s="12">
        <f t="shared" si="15"/>
        <v>1.3980000000000001</v>
      </c>
    </row>
    <row r="994" spans="1:10" ht="15" customHeight="1" x14ac:dyDescent="0.25">
      <c r="A994" s="21" t="s">
        <v>1906</v>
      </c>
      <c r="B994" s="10" t="s">
        <v>22</v>
      </c>
      <c r="C994" s="10" t="s">
        <v>3276</v>
      </c>
      <c r="D994" s="10" t="s">
        <v>3277</v>
      </c>
      <c r="E994" s="10" t="s">
        <v>3278</v>
      </c>
      <c r="F994" s="10" t="s">
        <v>13</v>
      </c>
      <c r="G994" s="10" t="s">
        <v>3279</v>
      </c>
      <c r="H994" s="10" t="s">
        <v>60</v>
      </c>
      <c r="I994" s="10">
        <v>6.95</v>
      </c>
      <c r="J994" s="10">
        <f t="shared" si="15"/>
        <v>1.3900000000000001</v>
      </c>
    </row>
    <row r="995" spans="1:10" ht="15" customHeight="1" x14ac:dyDescent="0.25">
      <c r="A995" s="18" t="s">
        <v>1906</v>
      </c>
      <c r="B995" s="12" t="s">
        <v>17</v>
      </c>
      <c r="C995" s="12" t="s">
        <v>3280</v>
      </c>
      <c r="D995" s="12" t="s">
        <v>17</v>
      </c>
      <c r="E995" s="12" t="s">
        <v>3281</v>
      </c>
      <c r="F995" s="12" t="s">
        <v>13</v>
      </c>
      <c r="G995" s="12" t="s">
        <v>3282</v>
      </c>
      <c r="H995" s="12" t="s">
        <v>60</v>
      </c>
      <c r="I995" s="12">
        <v>6.915</v>
      </c>
      <c r="J995" s="12">
        <f t="shared" si="15"/>
        <v>1.383</v>
      </c>
    </row>
    <row r="996" spans="1:10" ht="15" customHeight="1" x14ac:dyDescent="0.25">
      <c r="A996" s="21" t="s">
        <v>1906</v>
      </c>
      <c r="B996" s="10" t="s">
        <v>17</v>
      </c>
      <c r="C996" s="10" t="s">
        <v>3283</v>
      </c>
      <c r="D996" s="10" t="s">
        <v>3284</v>
      </c>
      <c r="E996" s="10" t="s">
        <v>3285</v>
      </c>
      <c r="F996" s="10" t="s">
        <v>13</v>
      </c>
      <c r="G996" s="10" t="s">
        <v>3286</v>
      </c>
      <c r="H996" s="10" t="s">
        <v>60</v>
      </c>
      <c r="I996" s="10">
        <v>6.8849999999999998</v>
      </c>
      <c r="J996" s="10">
        <f t="shared" si="15"/>
        <v>1.377</v>
      </c>
    </row>
    <row r="997" spans="1:10" ht="15" customHeight="1" x14ac:dyDescent="0.25">
      <c r="A997" s="18" t="s">
        <v>1906</v>
      </c>
      <c r="B997" s="12" t="s">
        <v>29</v>
      </c>
      <c r="C997" s="12" t="s">
        <v>3287</v>
      </c>
      <c r="D997" s="12" t="s">
        <v>3288</v>
      </c>
      <c r="E997" s="12" t="s">
        <v>3289</v>
      </c>
      <c r="F997" s="12" t="s">
        <v>13</v>
      </c>
      <c r="G997" s="12" t="s">
        <v>3290</v>
      </c>
      <c r="H997" s="12" t="s">
        <v>60</v>
      </c>
      <c r="I997" s="12">
        <v>6.87</v>
      </c>
      <c r="J997" s="12">
        <f t="shared" si="15"/>
        <v>1.3740000000000001</v>
      </c>
    </row>
    <row r="998" spans="1:10" ht="15" customHeight="1" x14ac:dyDescent="0.25">
      <c r="A998" s="21" t="s">
        <v>1906</v>
      </c>
      <c r="B998" s="10" t="s">
        <v>16</v>
      </c>
      <c r="C998" s="10" t="s">
        <v>3291</v>
      </c>
      <c r="D998" s="10" t="s">
        <v>3292</v>
      </c>
      <c r="E998" s="10" t="s">
        <v>3293</v>
      </c>
      <c r="F998" s="10" t="s">
        <v>13</v>
      </c>
      <c r="G998" s="10" t="s">
        <v>3294</v>
      </c>
      <c r="H998" s="10" t="s">
        <v>60</v>
      </c>
      <c r="I998" s="10">
        <v>6.84</v>
      </c>
      <c r="J998" s="10">
        <f t="shared" si="15"/>
        <v>1.3680000000000001</v>
      </c>
    </row>
    <row r="999" spans="1:10" ht="15" customHeight="1" x14ac:dyDescent="0.25">
      <c r="A999" s="18" t="s">
        <v>1906</v>
      </c>
      <c r="B999" s="12" t="s">
        <v>49</v>
      </c>
      <c r="C999" s="12" t="s">
        <v>3295</v>
      </c>
      <c r="D999" s="12" t="s">
        <v>3296</v>
      </c>
      <c r="E999" s="12" t="s">
        <v>3297</v>
      </c>
      <c r="F999" s="12" t="s">
        <v>13</v>
      </c>
      <c r="G999" s="12" t="s">
        <v>3298</v>
      </c>
      <c r="H999" s="12" t="s">
        <v>60</v>
      </c>
      <c r="I999" s="12">
        <v>6.79</v>
      </c>
      <c r="J999" s="12">
        <f t="shared" si="15"/>
        <v>1.3580000000000001</v>
      </c>
    </row>
    <row r="1000" spans="1:10" ht="15" customHeight="1" x14ac:dyDescent="0.25">
      <c r="A1000" s="21" t="s">
        <v>1906</v>
      </c>
      <c r="B1000" s="10" t="s">
        <v>3221</v>
      </c>
      <c r="C1000" s="10" t="s">
        <v>3299</v>
      </c>
      <c r="D1000" s="10" t="s">
        <v>3300</v>
      </c>
      <c r="E1000" s="10" t="s">
        <v>3301</v>
      </c>
      <c r="F1000" s="10" t="s">
        <v>13</v>
      </c>
      <c r="G1000" s="10" t="s">
        <v>3302</v>
      </c>
      <c r="H1000" s="10" t="s">
        <v>60</v>
      </c>
      <c r="I1000" s="10">
        <v>6.71</v>
      </c>
      <c r="J1000" s="10">
        <f t="shared" si="15"/>
        <v>1.3420000000000001</v>
      </c>
    </row>
    <row r="1001" spans="1:10" ht="15" customHeight="1" x14ac:dyDescent="0.25">
      <c r="A1001" s="18" t="s">
        <v>1906</v>
      </c>
      <c r="B1001" s="12" t="s">
        <v>29</v>
      </c>
      <c r="C1001" s="12" t="s">
        <v>359</v>
      </c>
      <c r="D1001" s="12" t="s">
        <v>360</v>
      </c>
      <c r="E1001" s="12" t="s">
        <v>3303</v>
      </c>
      <c r="F1001" s="12" t="s">
        <v>13</v>
      </c>
      <c r="G1001" s="12" t="s">
        <v>3304</v>
      </c>
      <c r="H1001" s="12" t="s">
        <v>60</v>
      </c>
      <c r="I1001" s="12">
        <v>6.71</v>
      </c>
      <c r="J1001" s="12">
        <f t="shared" si="15"/>
        <v>1.3420000000000001</v>
      </c>
    </row>
    <row r="1002" spans="1:10" ht="15" customHeight="1" x14ac:dyDescent="0.25">
      <c r="A1002" s="21" t="s">
        <v>1906</v>
      </c>
      <c r="B1002" s="10" t="s">
        <v>24</v>
      </c>
      <c r="C1002" s="10" t="s">
        <v>3305</v>
      </c>
      <c r="D1002" s="10" t="s">
        <v>3306</v>
      </c>
      <c r="E1002" s="10" t="s">
        <v>3307</v>
      </c>
      <c r="F1002" s="10" t="s">
        <v>13</v>
      </c>
      <c r="G1002" s="10" t="s">
        <v>3308</v>
      </c>
      <c r="H1002" s="10" t="s">
        <v>60</v>
      </c>
      <c r="I1002" s="10">
        <v>6.7050000000000001</v>
      </c>
      <c r="J1002" s="10">
        <f t="shared" si="15"/>
        <v>1.3410000000000002</v>
      </c>
    </row>
    <row r="1003" spans="1:10" ht="15" customHeight="1" x14ac:dyDescent="0.25">
      <c r="A1003" s="18" t="s">
        <v>1906</v>
      </c>
      <c r="B1003" s="12" t="s">
        <v>17</v>
      </c>
      <c r="C1003" s="12" t="s">
        <v>3309</v>
      </c>
      <c r="D1003" s="12" t="s">
        <v>17</v>
      </c>
      <c r="E1003" s="12" t="s">
        <v>3310</v>
      </c>
      <c r="F1003" s="12" t="s">
        <v>13</v>
      </c>
      <c r="G1003" s="12" t="s">
        <v>3311</v>
      </c>
      <c r="H1003" s="12" t="s">
        <v>60</v>
      </c>
      <c r="I1003" s="12">
        <v>6.63</v>
      </c>
      <c r="J1003" s="12">
        <f t="shared" si="15"/>
        <v>1.3260000000000001</v>
      </c>
    </row>
    <row r="1004" spans="1:10" ht="15" customHeight="1" x14ac:dyDescent="0.25">
      <c r="A1004" s="21" t="s">
        <v>1906</v>
      </c>
      <c r="B1004" s="10" t="s">
        <v>30</v>
      </c>
      <c r="C1004" s="10" t="s">
        <v>3312</v>
      </c>
      <c r="D1004" s="10" t="s">
        <v>3313</v>
      </c>
      <c r="E1004" s="10" t="s">
        <v>3314</v>
      </c>
      <c r="F1004" s="10" t="s">
        <v>13</v>
      </c>
      <c r="G1004" s="10" t="s">
        <v>3315</v>
      </c>
      <c r="H1004" s="10" t="s">
        <v>60</v>
      </c>
      <c r="I1004" s="10">
        <v>6.59</v>
      </c>
      <c r="J1004" s="10">
        <f t="shared" si="15"/>
        <v>1.3180000000000001</v>
      </c>
    </row>
    <row r="1005" spans="1:10" ht="15" customHeight="1" x14ac:dyDescent="0.25">
      <c r="A1005" s="18" t="s">
        <v>1906</v>
      </c>
      <c r="B1005" s="12" t="s">
        <v>17</v>
      </c>
      <c r="C1005" s="12" t="s">
        <v>3316</v>
      </c>
      <c r="D1005" s="12" t="s">
        <v>3317</v>
      </c>
      <c r="E1005" s="12" t="s">
        <v>3318</v>
      </c>
      <c r="F1005" s="12" t="s">
        <v>13</v>
      </c>
      <c r="G1005" s="12" t="s">
        <v>3319</v>
      </c>
      <c r="H1005" s="12" t="s">
        <v>60</v>
      </c>
      <c r="I1005" s="12">
        <v>6.45</v>
      </c>
      <c r="J1005" s="12">
        <f t="shared" si="15"/>
        <v>1.29</v>
      </c>
    </row>
    <row r="1006" spans="1:10" ht="15" customHeight="1" x14ac:dyDescent="0.25">
      <c r="A1006" s="21" t="s">
        <v>1906</v>
      </c>
      <c r="B1006" s="10" t="s">
        <v>20</v>
      </c>
      <c r="C1006" s="10" t="s">
        <v>3320</v>
      </c>
      <c r="D1006" s="10" t="s">
        <v>3321</v>
      </c>
      <c r="E1006" s="10" t="s">
        <v>3322</v>
      </c>
      <c r="F1006" s="10" t="s">
        <v>13</v>
      </c>
      <c r="G1006" s="10" t="s">
        <v>3323</v>
      </c>
      <c r="H1006" s="10" t="s">
        <v>60</v>
      </c>
      <c r="I1006" s="10">
        <v>6.39</v>
      </c>
      <c r="J1006" s="10">
        <f t="shared" si="15"/>
        <v>1.278</v>
      </c>
    </row>
    <row r="1007" spans="1:10" ht="15" customHeight="1" x14ac:dyDescent="0.25">
      <c r="A1007" s="18" t="s">
        <v>1906</v>
      </c>
      <c r="B1007" s="12" t="s">
        <v>20</v>
      </c>
      <c r="C1007" s="12" t="s">
        <v>3320</v>
      </c>
      <c r="D1007" s="12" t="s">
        <v>3321</v>
      </c>
      <c r="E1007" s="12" t="s">
        <v>3322</v>
      </c>
      <c r="F1007" s="12" t="s">
        <v>13</v>
      </c>
      <c r="G1007" s="12" t="s">
        <v>3324</v>
      </c>
      <c r="H1007" s="12" t="s">
        <v>60</v>
      </c>
      <c r="I1007" s="12">
        <v>6.39</v>
      </c>
      <c r="J1007" s="12">
        <f t="shared" si="15"/>
        <v>1.278</v>
      </c>
    </row>
    <row r="1008" spans="1:10" ht="15" customHeight="1" x14ac:dyDescent="0.25">
      <c r="A1008" s="21" t="s">
        <v>1906</v>
      </c>
      <c r="B1008" s="10" t="s">
        <v>20</v>
      </c>
      <c r="C1008" s="10" t="s">
        <v>3325</v>
      </c>
      <c r="D1008" s="10" t="s">
        <v>3326</v>
      </c>
      <c r="E1008" s="10" t="s">
        <v>3327</v>
      </c>
      <c r="F1008" s="10" t="s">
        <v>13</v>
      </c>
      <c r="G1008" s="10" t="s">
        <v>3328</v>
      </c>
      <c r="H1008" s="10" t="s">
        <v>60</v>
      </c>
      <c r="I1008" s="10">
        <v>6.39</v>
      </c>
      <c r="J1008" s="10">
        <f t="shared" si="15"/>
        <v>1.278</v>
      </c>
    </row>
    <row r="1009" spans="1:10" ht="15" customHeight="1" x14ac:dyDescent="0.25">
      <c r="A1009" s="18" t="s">
        <v>1906</v>
      </c>
      <c r="B1009" s="12" t="s">
        <v>127</v>
      </c>
      <c r="C1009" s="12" t="s">
        <v>3329</v>
      </c>
      <c r="D1009" s="12" t="s">
        <v>3330</v>
      </c>
      <c r="E1009" s="12" t="s">
        <v>3331</v>
      </c>
      <c r="F1009" s="12" t="s">
        <v>13</v>
      </c>
      <c r="G1009" s="12" t="s">
        <v>3332</v>
      </c>
      <c r="H1009" s="12" t="s">
        <v>60</v>
      </c>
      <c r="I1009" s="12">
        <v>6.33</v>
      </c>
      <c r="J1009" s="12">
        <f t="shared" si="15"/>
        <v>1.266</v>
      </c>
    </row>
    <row r="1010" spans="1:10" ht="15" customHeight="1" x14ac:dyDescent="0.25">
      <c r="A1010" s="21" t="s">
        <v>1906</v>
      </c>
      <c r="B1010" s="10" t="s">
        <v>17</v>
      </c>
      <c r="C1010" s="10" t="s">
        <v>3333</v>
      </c>
      <c r="D1010" s="10" t="s">
        <v>17</v>
      </c>
      <c r="E1010" s="10" t="s">
        <v>3334</v>
      </c>
      <c r="F1010" s="10" t="s">
        <v>13</v>
      </c>
      <c r="G1010" s="10" t="s">
        <v>3335</v>
      </c>
      <c r="H1010" s="10" t="s">
        <v>60</v>
      </c>
      <c r="I1010" s="10">
        <v>6.33</v>
      </c>
      <c r="J1010" s="10">
        <f t="shared" si="15"/>
        <v>1.266</v>
      </c>
    </row>
    <row r="1011" spans="1:10" ht="15" customHeight="1" x14ac:dyDescent="0.25">
      <c r="A1011" s="18" t="s">
        <v>1906</v>
      </c>
      <c r="B1011" s="12" t="s">
        <v>29</v>
      </c>
      <c r="C1011" s="12" t="s">
        <v>236</v>
      </c>
      <c r="D1011" s="12" t="s">
        <v>237</v>
      </c>
      <c r="E1011" s="12" t="s">
        <v>238</v>
      </c>
      <c r="F1011" s="12" t="s">
        <v>13</v>
      </c>
      <c r="G1011" s="12" t="s">
        <v>3336</v>
      </c>
      <c r="H1011" s="12" t="s">
        <v>60</v>
      </c>
      <c r="I1011" s="12">
        <v>6.29</v>
      </c>
      <c r="J1011" s="12">
        <f t="shared" si="15"/>
        <v>1.258</v>
      </c>
    </row>
    <row r="1012" spans="1:10" ht="15" customHeight="1" x14ac:dyDescent="0.25">
      <c r="A1012" s="21" t="s">
        <v>1906</v>
      </c>
      <c r="B1012" s="10" t="s">
        <v>29</v>
      </c>
      <c r="C1012" s="10" t="s">
        <v>236</v>
      </c>
      <c r="D1012" s="10" t="s">
        <v>237</v>
      </c>
      <c r="E1012" s="10" t="s">
        <v>238</v>
      </c>
      <c r="F1012" s="10" t="s">
        <v>13</v>
      </c>
      <c r="G1012" s="10" t="s">
        <v>3337</v>
      </c>
      <c r="H1012" s="10" t="s">
        <v>60</v>
      </c>
      <c r="I1012" s="10">
        <v>6.29</v>
      </c>
      <c r="J1012" s="10">
        <f t="shared" si="15"/>
        <v>1.258</v>
      </c>
    </row>
    <row r="1013" spans="1:10" ht="15" customHeight="1" x14ac:dyDescent="0.25">
      <c r="A1013" s="18" t="s">
        <v>1906</v>
      </c>
      <c r="B1013" s="12" t="s">
        <v>17</v>
      </c>
      <c r="C1013" s="12" t="s">
        <v>3338</v>
      </c>
      <c r="D1013" s="12" t="s">
        <v>3339</v>
      </c>
      <c r="E1013" s="12" t="s">
        <v>3340</v>
      </c>
      <c r="F1013" s="12" t="s">
        <v>13</v>
      </c>
      <c r="G1013" s="12" t="s">
        <v>3341</v>
      </c>
      <c r="H1013" s="12" t="s">
        <v>60</v>
      </c>
      <c r="I1013" s="12">
        <v>6.2850000000000001</v>
      </c>
      <c r="J1013" s="12">
        <f t="shared" si="15"/>
        <v>1.2570000000000001</v>
      </c>
    </row>
    <row r="1014" spans="1:10" ht="15" customHeight="1" x14ac:dyDescent="0.25">
      <c r="A1014" s="21" t="s">
        <v>1906</v>
      </c>
      <c r="B1014" s="10" t="s">
        <v>17</v>
      </c>
      <c r="C1014" s="10" t="s">
        <v>3342</v>
      </c>
      <c r="D1014" s="10" t="s">
        <v>17</v>
      </c>
      <c r="E1014" s="10" t="s">
        <v>3343</v>
      </c>
      <c r="F1014" s="10" t="s">
        <v>13</v>
      </c>
      <c r="G1014" s="10" t="s">
        <v>3344</v>
      </c>
      <c r="H1014" s="10" t="s">
        <v>60</v>
      </c>
      <c r="I1014" s="10">
        <v>6.24</v>
      </c>
      <c r="J1014" s="10">
        <f t="shared" si="15"/>
        <v>1.2480000000000002</v>
      </c>
    </row>
    <row r="1015" spans="1:10" ht="15" customHeight="1" x14ac:dyDescent="0.25">
      <c r="A1015" s="18" t="s">
        <v>1906</v>
      </c>
      <c r="B1015" s="12" t="s">
        <v>3221</v>
      </c>
      <c r="C1015" s="12" t="s">
        <v>3345</v>
      </c>
      <c r="D1015" s="12" t="s">
        <v>3346</v>
      </c>
      <c r="E1015" s="12" t="s">
        <v>3347</v>
      </c>
      <c r="F1015" s="12" t="s">
        <v>13</v>
      </c>
      <c r="G1015" s="12" t="s">
        <v>3348</v>
      </c>
      <c r="H1015" s="12" t="s">
        <v>60</v>
      </c>
      <c r="I1015" s="12">
        <v>6.22</v>
      </c>
      <c r="J1015" s="12">
        <f t="shared" si="15"/>
        <v>1.244</v>
      </c>
    </row>
    <row r="1016" spans="1:10" ht="15" customHeight="1" x14ac:dyDescent="0.25">
      <c r="A1016" s="21" t="s">
        <v>1906</v>
      </c>
      <c r="B1016" s="10" t="s">
        <v>29</v>
      </c>
      <c r="C1016" s="10" t="s">
        <v>3349</v>
      </c>
      <c r="D1016" s="10" t="s">
        <v>3350</v>
      </c>
      <c r="E1016" s="10" t="s">
        <v>3351</v>
      </c>
      <c r="F1016" s="10" t="s">
        <v>13</v>
      </c>
      <c r="G1016" s="10" t="s">
        <v>3352</v>
      </c>
      <c r="H1016" s="10" t="s">
        <v>60</v>
      </c>
      <c r="I1016" s="10">
        <v>6.1950000000000003</v>
      </c>
      <c r="J1016" s="10">
        <f t="shared" si="15"/>
        <v>1.2390000000000001</v>
      </c>
    </row>
    <row r="1017" spans="1:10" ht="15" customHeight="1" x14ac:dyDescent="0.25">
      <c r="A1017" s="18" t="s">
        <v>1906</v>
      </c>
      <c r="B1017" s="12" t="s">
        <v>17</v>
      </c>
      <c r="C1017" s="12" t="s">
        <v>3353</v>
      </c>
      <c r="D1017" s="12" t="s">
        <v>3354</v>
      </c>
      <c r="E1017" s="12" t="s">
        <v>3355</v>
      </c>
      <c r="F1017" s="12" t="s">
        <v>13</v>
      </c>
      <c r="G1017" s="12" t="s">
        <v>3356</v>
      </c>
      <c r="H1017" s="12" t="s">
        <v>60</v>
      </c>
      <c r="I1017" s="12">
        <v>6.1950000000000003</v>
      </c>
      <c r="J1017" s="12">
        <f t="shared" si="15"/>
        <v>1.2390000000000001</v>
      </c>
    </row>
    <row r="1018" spans="1:10" ht="15" customHeight="1" x14ac:dyDescent="0.25">
      <c r="A1018" s="21" t="s">
        <v>1906</v>
      </c>
      <c r="B1018" s="10" t="s">
        <v>17</v>
      </c>
      <c r="C1018" s="10" t="s">
        <v>3357</v>
      </c>
      <c r="D1018" s="10" t="s">
        <v>17</v>
      </c>
      <c r="E1018" s="10" t="s">
        <v>3358</v>
      </c>
      <c r="F1018" s="10" t="s">
        <v>13</v>
      </c>
      <c r="G1018" s="10" t="s">
        <v>3359</v>
      </c>
      <c r="H1018" s="10" t="s">
        <v>60</v>
      </c>
      <c r="I1018" s="10">
        <v>6.18</v>
      </c>
      <c r="J1018" s="10">
        <f t="shared" si="15"/>
        <v>1.236</v>
      </c>
    </row>
    <row r="1019" spans="1:10" ht="15" customHeight="1" x14ac:dyDescent="0.25">
      <c r="A1019" s="18" t="s">
        <v>1906</v>
      </c>
      <c r="B1019" s="12" t="s">
        <v>14</v>
      </c>
      <c r="C1019" s="12" t="s">
        <v>3360</v>
      </c>
      <c r="D1019" s="12" t="s">
        <v>3361</v>
      </c>
      <c r="E1019" s="12" t="s">
        <v>3362</v>
      </c>
      <c r="F1019" s="12" t="s">
        <v>13</v>
      </c>
      <c r="G1019" s="12" t="s">
        <v>3363</v>
      </c>
      <c r="H1019" s="12" t="s">
        <v>60</v>
      </c>
      <c r="I1019" s="12">
        <v>6.11</v>
      </c>
      <c r="J1019" s="12">
        <f t="shared" si="15"/>
        <v>1.2220000000000002</v>
      </c>
    </row>
    <row r="1020" spans="1:10" ht="15" customHeight="1" x14ac:dyDescent="0.25">
      <c r="A1020" s="21" t="s">
        <v>1906</v>
      </c>
      <c r="B1020" s="10" t="s">
        <v>16</v>
      </c>
      <c r="C1020" s="10" t="s">
        <v>233</v>
      </c>
      <c r="D1020" s="10" t="s">
        <v>234</v>
      </c>
      <c r="E1020" s="10" t="s">
        <v>235</v>
      </c>
      <c r="F1020" s="10" t="s">
        <v>13</v>
      </c>
      <c r="G1020" s="10" t="s">
        <v>3364</v>
      </c>
      <c r="H1020" s="10" t="s">
        <v>60</v>
      </c>
      <c r="I1020" s="10">
        <v>5.99</v>
      </c>
      <c r="J1020" s="10">
        <f t="shared" si="15"/>
        <v>1.1980000000000002</v>
      </c>
    </row>
    <row r="1021" spans="1:10" ht="15" customHeight="1" x14ac:dyDescent="0.25">
      <c r="A1021" s="18" t="s">
        <v>1906</v>
      </c>
      <c r="B1021" s="12" t="s">
        <v>48</v>
      </c>
      <c r="C1021" s="12" t="s">
        <v>3365</v>
      </c>
      <c r="D1021" s="12" t="s">
        <v>3366</v>
      </c>
      <c r="E1021" s="12" t="s">
        <v>3367</v>
      </c>
      <c r="F1021" s="12" t="s">
        <v>13</v>
      </c>
      <c r="G1021" s="12" t="s">
        <v>3368</v>
      </c>
      <c r="H1021" s="12" t="s">
        <v>60</v>
      </c>
      <c r="I1021" s="12">
        <v>5.99</v>
      </c>
      <c r="J1021" s="12">
        <f t="shared" si="15"/>
        <v>1.1980000000000002</v>
      </c>
    </row>
    <row r="1022" spans="1:10" ht="15" customHeight="1" x14ac:dyDescent="0.25">
      <c r="A1022" s="21" t="s">
        <v>1906</v>
      </c>
      <c r="B1022" s="10" t="s">
        <v>48</v>
      </c>
      <c r="C1022" s="10" t="s">
        <v>3369</v>
      </c>
      <c r="D1022" s="10" t="s">
        <v>3370</v>
      </c>
      <c r="E1022" s="10" t="s">
        <v>3371</v>
      </c>
      <c r="F1022" s="10" t="s">
        <v>13</v>
      </c>
      <c r="G1022" s="10" t="s">
        <v>3372</v>
      </c>
      <c r="H1022" s="10" t="s">
        <v>60</v>
      </c>
      <c r="I1022" s="10">
        <v>5.99</v>
      </c>
      <c r="J1022" s="10">
        <f t="shared" si="15"/>
        <v>1.1980000000000002</v>
      </c>
    </row>
    <row r="1023" spans="1:10" ht="15" customHeight="1" x14ac:dyDescent="0.25">
      <c r="A1023" s="18" t="s">
        <v>1906</v>
      </c>
      <c r="B1023" s="12" t="s">
        <v>16</v>
      </c>
      <c r="C1023" s="12" t="s">
        <v>3373</v>
      </c>
      <c r="D1023" s="12" t="s">
        <v>3374</v>
      </c>
      <c r="E1023" s="12" t="s">
        <v>3375</v>
      </c>
      <c r="F1023" s="12" t="s">
        <v>13</v>
      </c>
      <c r="G1023" s="12" t="s">
        <v>3376</v>
      </c>
      <c r="H1023" s="12" t="s">
        <v>60</v>
      </c>
      <c r="I1023" s="12">
        <v>5.9550000000000001</v>
      </c>
      <c r="J1023" s="12">
        <f t="shared" si="15"/>
        <v>1.1910000000000001</v>
      </c>
    </row>
    <row r="1024" spans="1:10" ht="15" customHeight="1" x14ac:dyDescent="0.25">
      <c r="A1024" s="21" t="s">
        <v>1906</v>
      </c>
      <c r="B1024" s="10" t="s">
        <v>18</v>
      </c>
      <c r="C1024" s="10" t="s">
        <v>3377</v>
      </c>
      <c r="D1024" s="10" t="s">
        <v>3378</v>
      </c>
      <c r="E1024" s="10" t="s">
        <v>3379</v>
      </c>
      <c r="F1024" s="10" t="s">
        <v>13</v>
      </c>
      <c r="G1024" s="10" t="s">
        <v>3380</v>
      </c>
      <c r="H1024" s="10" t="s">
        <v>60</v>
      </c>
      <c r="I1024" s="10">
        <v>5.9</v>
      </c>
      <c r="J1024" s="10">
        <f t="shared" ref="J1024:J1082" si="16">I1024*0.2</f>
        <v>1.1800000000000002</v>
      </c>
    </row>
    <row r="1025" spans="1:10" ht="15" customHeight="1" x14ac:dyDescent="0.25">
      <c r="A1025" s="18" t="s">
        <v>1906</v>
      </c>
      <c r="B1025" s="12" t="s">
        <v>17</v>
      </c>
      <c r="C1025" s="12" t="s">
        <v>3381</v>
      </c>
      <c r="D1025" s="12" t="s">
        <v>3382</v>
      </c>
      <c r="E1025" s="12" t="s">
        <v>3383</v>
      </c>
      <c r="F1025" s="12" t="s">
        <v>13</v>
      </c>
      <c r="G1025" s="12" t="s">
        <v>3384</v>
      </c>
      <c r="H1025" s="12" t="s">
        <v>60</v>
      </c>
      <c r="I1025" s="12">
        <v>5.7450000000000001</v>
      </c>
      <c r="J1025" s="12">
        <f t="shared" si="16"/>
        <v>1.149</v>
      </c>
    </row>
    <row r="1026" spans="1:10" ht="15" customHeight="1" x14ac:dyDescent="0.25">
      <c r="A1026" s="21" t="s">
        <v>1906</v>
      </c>
      <c r="B1026" s="10" t="s">
        <v>29</v>
      </c>
      <c r="C1026" s="10" t="s">
        <v>3287</v>
      </c>
      <c r="D1026" s="10" t="s">
        <v>3288</v>
      </c>
      <c r="E1026" s="10" t="s">
        <v>3385</v>
      </c>
      <c r="F1026" s="10" t="s">
        <v>13</v>
      </c>
      <c r="G1026" s="10" t="s">
        <v>3386</v>
      </c>
      <c r="H1026" s="10" t="s">
        <v>60</v>
      </c>
      <c r="I1026" s="10">
        <v>5.69</v>
      </c>
      <c r="J1026" s="10">
        <f t="shared" si="16"/>
        <v>1.1380000000000001</v>
      </c>
    </row>
    <row r="1027" spans="1:10" ht="15" customHeight="1" x14ac:dyDescent="0.25">
      <c r="A1027" s="18" t="s">
        <v>1906</v>
      </c>
      <c r="B1027" s="12" t="s">
        <v>14</v>
      </c>
      <c r="C1027" s="12" t="s">
        <v>1811</v>
      </c>
      <c r="D1027" s="12" t="s">
        <v>1812</v>
      </c>
      <c r="E1027" s="12" t="s">
        <v>1813</v>
      </c>
      <c r="F1027" s="12" t="s">
        <v>13</v>
      </c>
      <c r="G1027" s="12" t="s">
        <v>3387</v>
      </c>
      <c r="H1027" s="12" t="s">
        <v>60</v>
      </c>
      <c r="I1027" s="12">
        <v>5.69</v>
      </c>
      <c r="J1027" s="12">
        <f t="shared" si="16"/>
        <v>1.1380000000000001</v>
      </c>
    </row>
    <row r="1028" spans="1:10" ht="15" customHeight="1" x14ac:dyDescent="0.25">
      <c r="A1028" s="21" t="s">
        <v>1906</v>
      </c>
      <c r="B1028" s="10" t="s">
        <v>39</v>
      </c>
      <c r="C1028" s="10" t="s">
        <v>3388</v>
      </c>
      <c r="D1028" s="10" t="s">
        <v>3389</v>
      </c>
      <c r="E1028" s="10" t="s">
        <v>3390</v>
      </c>
      <c r="F1028" s="10" t="s">
        <v>13</v>
      </c>
      <c r="G1028" s="10" t="s">
        <v>3391</v>
      </c>
      <c r="H1028" s="10" t="s">
        <v>60</v>
      </c>
      <c r="I1028" s="10">
        <v>5.69</v>
      </c>
      <c r="J1028" s="10">
        <f t="shared" si="16"/>
        <v>1.1380000000000001</v>
      </c>
    </row>
    <row r="1029" spans="1:10" ht="15" customHeight="1" x14ac:dyDescent="0.25">
      <c r="A1029" s="18" t="s">
        <v>1906</v>
      </c>
      <c r="B1029" s="12" t="s">
        <v>17</v>
      </c>
      <c r="C1029" s="12" t="s">
        <v>3392</v>
      </c>
      <c r="D1029" s="12" t="s">
        <v>17</v>
      </c>
      <c r="E1029" s="12" t="s">
        <v>3393</v>
      </c>
      <c r="F1029" s="12" t="s">
        <v>13</v>
      </c>
      <c r="G1029" s="12" t="s">
        <v>3394</v>
      </c>
      <c r="H1029" s="12" t="s">
        <v>60</v>
      </c>
      <c r="I1029" s="12">
        <v>5.55</v>
      </c>
      <c r="J1029" s="12">
        <f t="shared" si="16"/>
        <v>1.1100000000000001</v>
      </c>
    </row>
    <row r="1030" spans="1:10" ht="15" customHeight="1" x14ac:dyDescent="0.25">
      <c r="A1030" s="21" t="s">
        <v>1906</v>
      </c>
      <c r="B1030" s="10" t="s">
        <v>17</v>
      </c>
      <c r="C1030" s="10" t="s">
        <v>3395</v>
      </c>
      <c r="D1030" s="10" t="s">
        <v>17</v>
      </c>
      <c r="E1030" s="10" t="s">
        <v>3396</v>
      </c>
      <c r="F1030" s="10" t="s">
        <v>13</v>
      </c>
      <c r="G1030" s="10" t="s">
        <v>3397</v>
      </c>
      <c r="H1030" s="10" t="s">
        <v>60</v>
      </c>
      <c r="I1030" s="10">
        <v>5.5049999999999999</v>
      </c>
      <c r="J1030" s="10">
        <f t="shared" si="16"/>
        <v>1.101</v>
      </c>
    </row>
    <row r="1031" spans="1:10" ht="15" customHeight="1" x14ac:dyDescent="0.25">
      <c r="A1031" s="18" t="s">
        <v>1906</v>
      </c>
      <c r="B1031" s="12" t="s">
        <v>58</v>
      </c>
      <c r="C1031" s="12" t="s">
        <v>331</v>
      </c>
      <c r="D1031" s="12" t="s">
        <v>332</v>
      </c>
      <c r="E1031" s="12" t="s">
        <v>333</v>
      </c>
      <c r="F1031" s="12" t="s">
        <v>13</v>
      </c>
      <c r="G1031" s="12" t="s">
        <v>3398</v>
      </c>
      <c r="H1031" s="12" t="s">
        <v>60</v>
      </c>
      <c r="I1031" s="12">
        <v>5.49</v>
      </c>
      <c r="J1031" s="12">
        <f t="shared" si="16"/>
        <v>1.0980000000000001</v>
      </c>
    </row>
    <row r="1032" spans="1:10" ht="15" customHeight="1" x14ac:dyDescent="0.25">
      <c r="A1032" s="21" t="s">
        <v>1906</v>
      </c>
      <c r="B1032" s="10" t="s">
        <v>29</v>
      </c>
      <c r="C1032" s="10" t="s">
        <v>356</v>
      </c>
      <c r="D1032" s="10" t="s">
        <v>357</v>
      </c>
      <c r="E1032" s="10" t="s">
        <v>358</v>
      </c>
      <c r="F1032" s="10" t="s">
        <v>13</v>
      </c>
      <c r="G1032" s="10" t="s">
        <v>3399</v>
      </c>
      <c r="H1032" s="10" t="s">
        <v>60</v>
      </c>
      <c r="I1032" s="10">
        <v>5.4</v>
      </c>
      <c r="J1032" s="10">
        <f t="shared" si="16"/>
        <v>1.08</v>
      </c>
    </row>
    <row r="1033" spans="1:10" ht="15" customHeight="1" x14ac:dyDescent="0.25">
      <c r="A1033" s="18" t="s">
        <v>1906</v>
      </c>
      <c r="B1033" s="12" t="s">
        <v>39</v>
      </c>
      <c r="C1033" s="12" t="s">
        <v>3400</v>
      </c>
      <c r="D1033" s="12" t="s">
        <v>3401</v>
      </c>
      <c r="E1033" s="12" t="s">
        <v>3402</v>
      </c>
      <c r="F1033" s="12" t="s">
        <v>13</v>
      </c>
      <c r="G1033" s="12" t="s">
        <v>3403</v>
      </c>
      <c r="H1033" s="12" t="s">
        <v>60</v>
      </c>
      <c r="I1033" s="12">
        <v>5.38</v>
      </c>
      <c r="J1033" s="12">
        <f t="shared" si="16"/>
        <v>1.0760000000000001</v>
      </c>
    </row>
    <row r="1034" spans="1:10" ht="15" customHeight="1" x14ac:dyDescent="0.25">
      <c r="A1034" s="21" t="s">
        <v>1906</v>
      </c>
      <c r="B1034" s="10" t="s">
        <v>39</v>
      </c>
      <c r="C1034" s="10" t="s">
        <v>3400</v>
      </c>
      <c r="D1034" s="10" t="s">
        <v>3401</v>
      </c>
      <c r="E1034" s="10" t="s">
        <v>3402</v>
      </c>
      <c r="F1034" s="10" t="s">
        <v>13</v>
      </c>
      <c r="G1034" s="10" t="s">
        <v>3404</v>
      </c>
      <c r="H1034" s="10" t="s">
        <v>60</v>
      </c>
      <c r="I1034" s="10">
        <v>5.38</v>
      </c>
      <c r="J1034" s="10">
        <f t="shared" si="16"/>
        <v>1.0760000000000001</v>
      </c>
    </row>
    <row r="1035" spans="1:10" ht="15" customHeight="1" x14ac:dyDescent="0.25">
      <c r="A1035" s="18" t="s">
        <v>1906</v>
      </c>
      <c r="B1035" s="12" t="s">
        <v>14</v>
      </c>
      <c r="C1035" s="12" t="s">
        <v>3405</v>
      </c>
      <c r="D1035" s="12" t="s">
        <v>3406</v>
      </c>
      <c r="E1035" s="12" t="s">
        <v>3407</v>
      </c>
      <c r="F1035" s="12" t="s">
        <v>13</v>
      </c>
      <c r="G1035" s="12" t="s">
        <v>3408</v>
      </c>
      <c r="H1035" s="12" t="s">
        <v>60</v>
      </c>
      <c r="I1035" s="12">
        <v>5.37</v>
      </c>
      <c r="J1035" s="12">
        <f t="shared" si="16"/>
        <v>1.0740000000000001</v>
      </c>
    </row>
    <row r="1036" spans="1:10" ht="15" customHeight="1" x14ac:dyDescent="0.25">
      <c r="A1036" s="21" t="s">
        <v>1906</v>
      </c>
      <c r="B1036" s="10" t="s">
        <v>16</v>
      </c>
      <c r="C1036" s="10" t="s">
        <v>3409</v>
      </c>
      <c r="D1036" s="10" t="s">
        <v>3410</v>
      </c>
      <c r="E1036" s="10" t="s">
        <v>3411</v>
      </c>
      <c r="F1036" s="10" t="s">
        <v>13</v>
      </c>
      <c r="G1036" s="10" t="s">
        <v>3412</v>
      </c>
      <c r="H1036" s="10" t="s">
        <v>60</v>
      </c>
      <c r="I1036" s="10">
        <v>5.34</v>
      </c>
      <c r="J1036" s="10">
        <f t="shared" si="16"/>
        <v>1.0680000000000001</v>
      </c>
    </row>
    <row r="1037" spans="1:10" ht="15" customHeight="1" x14ac:dyDescent="0.25">
      <c r="A1037" s="18" t="s">
        <v>1906</v>
      </c>
      <c r="B1037" s="12" t="s">
        <v>17</v>
      </c>
      <c r="C1037" s="12" t="s">
        <v>3413</v>
      </c>
      <c r="D1037" s="12" t="s">
        <v>17</v>
      </c>
      <c r="E1037" s="12" t="s">
        <v>3414</v>
      </c>
      <c r="F1037" s="12" t="s">
        <v>13</v>
      </c>
      <c r="G1037" s="12" t="s">
        <v>3415</v>
      </c>
      <c r="H1037" s="12" t="s">
        <v>60</v>
      </c>
      <c r="I1037" s="12">
        <v>5.22</v>
      </c>
      <c r="J1037" s="12">
        <f t="shared" si="16"/>
        <v>1.044</v>
      </c>
    </row>
    <row r="1038" spans="1:10" ht="15" customHeight="1" x14ac:dyDescent="0.25">
      <c r="A1038" s="21" t="s">
        <v>1906</v>
      </c>
      <c r="B1038" s="10" t="s">
        <v>17</v>
      </c>
      <c r="C1038" s="10" t="s">
        <v>3416</v>
      </c>
      <c r="D1038" s="10" t="s">
        <v>3417</v>
      </c>
      <c r="E1038" s="10" t="s">
        <v>3418</v>
      </c>
      <c r="F1038" s="10" t="s">
        <v>13</v>
      </c>
      <c r="G1038" s="10" t="s">
        <v>3419</v>
      </c>
      <c r="H1038" s="10" t="s">
        <v>60</v>
      </c>
      <c r="I1038" s="10">
        <v>5.0999999999999996</v>
      </c>
      <c r="J1038" s="10">
        <f t="shared" si="16"/>
        <v>1.02</v>
      </c>
    </row>
    <row r="1039" spans="1:10" ht="15" customHeight="1" x14ac:dyDescent="0.25">
      <c r="A1039" s="18" t="s">
        <v>1906</v>
      </c>
      <c r="B1039" s="12" t="s">
        <v>29</v>
      </c>
      <c r="C1039" s="12" t="s">
        <v>3420</v>
      </c>
      <c r="D1039" s="12" t="s">
        <v>3421</v>
      </c>
      <c r="E1039" s="12" t="s">
        <v>3422</v>
      </c>
      <c r="F1039" s="12" t="s">
        <v>13</v>
      </c>
      <c r="G1039" s="12" t="s">
        <v>3423</v>
      </c>
      <c r="H1039" s="12" t="s">
        <v>60</v>
      </c>
      <c r="I1039" s="12">
        <v>5.01</v>
      </c>
      <c r="J1039" s="12">
        <f t="shared" si="16"/>
        <v>1.002</v>
      </c>
    </row>
    <row r="1040" spans="1:10" ht="15" customHeight="1" x14ac:dyDescent="0.25">
      <c r="A1040" s="21" t="s">
        <v>1906</v>
      </c>
      <c r="B1040" s="10" t="s">
        <v>58</v>
      </c>
      <c r="C1040" s="10" t="s">
        <v>3424</v>
      </c>
      <c r="D1040" s="10" t="s">
        <v>3425</v>
      </c>
      <c r="E1040" s="10" t="s">
        <v>3426</v>
      </c>
      <c r="F1040" s="10" t="s">
        <v>13</v>
      </c>
      <c r="G1040" s="10" t="s">
        <v>3427</v>
      </c>
      <c r="H1040" s="10" t="s">
        <v>60</v>
      </c>
      <c r="I1040" s="10">
        <v>4.9800000000000004</v>
      </c>
      <c r="J1040" s="10">
        <f t="shared" si="16"/>
        <v>0.99600000000000011</v>
      </c>
    </row>
    <row r="1041" spans="1:10" ht="15" customHeight="1" x14ac:dyDescent="0.25">
      <c r="A1041" s="18" t="s">
        <v>1906</v>
      </c>
      <c r="B1041" s="12" t="s">
        <v>17</v>
      </c>
      <c r="C1041" s="12" t="s">
        <v>3428</v>
      </c>
      <c r="D1041" s="12" t="s">
        <v>17</v>
      </c>
      <c r="E1041" s="12" t="s">
        <v>3429</v>
      </c>
      <c r="F1041" s="12" t="s">
        <v>13</v>
      </c>
      <c r="G1041" s="12" t="s">
        <v>3430</v>
      </c>
      <c r="H1041" s="12" t="s">
        <v>60</v>
      </c>
      <c r="I1041" s="12">
        <v>4.875</v>
      </c>
      <c r="J1041" s="12">
        <f t="shared" si="16"/>
        <v>0.97500000000000009</v>
      </c>
    </row>
    <row r="1042" spans="1:10" ht="15" customHeight="1" x14ac:dyDescent="0.25">
      <c r="A1042" s="21" t="s">
        <v>1906</v>
      </c>
      <c r="B1042" s="10" t="s">
        <v>18</v>
      </c>
      <c r="C1042" s="10" t="s">
        <v>3431</v>
      </c>
      <c r="D1042" s="10" t="s">
        <v>3432</v>
      </c>
      <c r="E1042" s="10" t="s">
        <v>3433</v>
      </c>
      <c r="F1042" s="10" t="s">
        <v>13</v>
      </c>
      <c r="G1042" s="10" t="s">
        <v>3434</v>
      </c>
      <c r="H1042" s="10" t="s">
        <v>60</v>
      </c>
      <c r="I1042" s="10">
        <v>4.7300000000000004</v>
      </c>
      <c r="J1042" s="10">
        <f t="shared" si="16"/>
        <v>0.94600000000000017</v>
      </c>
    </row>
    <row r="1043" spans="1:10" ht="15" customHeight="1" x14ac:dyDescent="0.25">
      <c r="A1043" s="18" t="s">
        <v>1906</v>
      </c>
      <c r="B1043" s="12" t="s">
        <v>17</v>
      </c>
      <c r="C1043" s="12" t="s">
        <v>3435</v>
      </c>
      <c r="D1043" s="12" t="s">
        <v>17</v>
      </c>
      <c r="E1043" s="12" t="s">
        <v>3436</v>
      </c>
      <c r="F1043" s="12" t="s">
        <v>13</v>
      </c>
      <c r="G1043" s="12" t="s">
        <v>3437</v>
      </c>
      <c r="H1043" s="12" t="s">
        <v>60</v>
      </c>
      <c r="I1043" s="12">
        <v>4.7249999999999996</v>
      </c>
      <c r="J1043" s="12">
        <f t="shared" si="16"/>
        <v>0.94499999999999995</v>
      </c>
    </row>
    <row r="1044" spans="1:10" ht="15" customHeight="1" x14ac:dyDescent="0.25">
      <c r="A1044" s="21" t="s">
        <v>1906</v>
      </c>
      <c r="B1044" s="10" t="s">
        <v>18</v>
      </c>
      <c r="C1044" s="10" t="s">
        <v>3438</v>
      </c>
      <c r="D1044" s="10" t="s">
        <v>3439</v>
      </c>
      <c r="E1044" s="10" t="s">
        <v>3440</v>
      </c>
      <c r="F1044" s="10" t="s">
        <v>13</v>
      </c>
      <c r="G1044" s="10" t="s">
        <v>3441</v>
      </c>
      <c r="H1044" s="10" t="s">
        <v>60</v>
      </c>
      <c r="I1044" s="10">
        <v>4.71</v>
      </c>
      <c r="J1044" s="10">
        <f t="shared" si="16"/>
        <v>0.94200000000000006</v>
      </c>
    </row>
    <row r="1045" spans="1:10" ht="15" customHeight="1" x14ac:dyDescent="0.25">
      <c r="A1045" s="18" t="s">
        <v>1906</v>
      </c>
      <c r="B1045" s="12" t="s">
        <v>17</v>
      </c>
      <c r="C1045" s="12" t="s">
        <v>3442</v>
      </c>
      <c r="D1045" s="12" t="s">
        <v>17</v>
      </c>
      <c r="E1045" s="12" t="s">
        <v>3443</v>
      </c>
      <c r="F1045" s="12" t="s">
        <v>13</v>
      </c>
      <c r="G1045" s="12" t="s">
        <v>3444</v>
      </c>
      <c r="H1045" s="12" t="s">
        <v>60</v>
      </c>
      <c r="I1045" s="12">
        <v>4.62</v>
      </c>
      <c r="J1045" s="12">
        <f t="shared" si="16"/>
        <v>0.92400000000000004</v>
      </c>
    </row>
    <row r="1046" spans="1:10" ht="15" customHeight="1" x14ac:dyDescent="0.25">
      <c r="A1046" s="21" t="s">
        <v>1906</v>
      </c>
      <c r="B1046" s="10" t="s">
        <v>17</v>
      </c>
      <c r="C1046" s="10" t="s">
        <v>3445</v>
      </c>
      <c r="D1046" s="10" t="s">
        <v>17</v>
      </c>
      <c r="E1046" s="10" t="s">
        <v>3446</v>
      </c>
      <c r="F1046" s="10" t="s">
        <v>13</v>
      </c>
      <c r="G1046" s="10" t="s">
        <v>3447</v>
      </c>
      <c r="H1046" s="10" t="s">
        <v>60</v>
      </c>
      <c r="I1046" s="10">
        <v>4.41</v>
      </c>
      <c r="J1046" s="10">
        <f t="shared" si="16"/>
        <v>0.88200000000000012</v>
      </c>
    </row>
    <row r="1047" spans="1:10" ht="15" customHeight="1" x14ac:dyDescent="0.25">
      <c r="A1047" s="18" t="s">
        <v>1906</v>
      </c>
      <c r="B1047" s="12" t="s">
        <v>14</v>
      </c>
      <c r="C1047" s="12" t="s">
        <v>3448</v>
      </c>
      <c r="D1047" s="12" t="s">
        <v>3449</v>
      </c>
      <c r="E1047" s="12" t="s">
        <v>3450</v>
      </c>
      <c r="F1047" s="12" t="s">
        <v>13</v>
      </c>
      <c r="G1047" s="12" t="s">
        <v>3451</v>
      </c>
      <c r="H1047" s="12" t="s">
        <v>60</v>
      </c>
      <c r="I1047" s="12">
        <v>4.3899999999999997</v>
      </c>
      <c r="J1047" s="12">
        <f t="shared" si="16"/>
        <v>0.878</v>
      </c>
    </row>
    <row r="1048" spans="1:10" ht="15" customHeight="1" x14ac:dyDescent="0.25">
      <c r="A1048" s="21" t="s">
        <v>1906</v>
      </c>
      <c r="B1048" s="10" t="s">
        <v>14</v>
      </c>
      <c r="C1048" s="10" t="s">
        <v>3448</v>
      </c>
      <c r="D1048" s="10" t="s">
        <v>3449</v>
      </c>
      <c r="E1048" s="10" t="s">
        <v>3450</v>
      </c>
      <c r="F1048" s="10" t="s">
        <v>13</v>
      </c>
      <c r="G1048" s="10" t="s">
        <v>3452</v>
      </c>
      <c r="H1048" s="10" t="s">
        <v>60</v>
      </c>
      <c r="I1048" s="10">
        <v>4.3899999999999997</v>
      </c>
      <c r="J1048" s="10">
        <f t="shared" si="16"/>
        <v>0.878</v>
      </c>
    </row>
    <row r="1049" spans="1:10" ht="15" customHeight="1" x14ac:dyDescent="0.25">
      <c r="A1049" s="18" t="s">
        <v>1906</v>
      </c>
      <c r="B1049" s="12" t="s">
        <v>17</v>
      </c>
      <c r="C1049" s="12" t="s">
        <v>3453</v>
      </c>
      <c r="D1049" s="12" t="s">
        <v>3454</v>
      </c>
      <c r="E1049" s="12" t="s">
        <v>3455</v>
      </c>
      <c r="F1049" s="12" t="s">
        <v>13</v>
      </c>
      <c r="G1049" s="12" t="s">
        <v>3456</v>
      </c>
      <c r="H1049" s="12" t="s">
        <v>60</v>
      </c>
      <c r="I1049" s="12">
        <v>4.3899999999999997</v>
      </c>
      <c r="J1049" s="12">
        <f t="shared" si="16"/>
        <v>0.878</v>
      </c>
    </row>
    <row r="1050" spans="1:10" ht="15" customHeight="1" x14ac:dyDescent="0.25">
      <c r="A1050" s="21" t="s">
        <v>1906</v>
      </c>
      <c r="B1050" s="10" t="s">
        <v>17</v>
      </c>
      <c r="C1050" s="10" t="s">
        <v>3453</v>
      </c>
      <c r="D1050" s="10" t="s">
        <v>3454</v>
      </c>
      <c r="E1050" s="10" t="s">
        <v>3455</v>
      </c>
      <c r="F1050" s="10" t="s">
        <v>13</v>
      </c>
      <c r="G1050" s="10" t="s">
        <v>3457</v>
      </c>
      <c r="H1050" s="10" t="s">
        <v>60</v>
      </c>
      <c r="I1050" s="10">
        <v>4.3899999999999997</v>
      </c>
      <c r="J1050" s="10">
        <f t="shared" si="16"/>
        <v>0.878</v>
      </c>
    </row>
    <row r="1051" spans="1:10" ht="15" customHeight="1" x14ac:dyDescent="0.25">
      <c r="A1051" s="18" t="s">
        <v>1906</v>
      </c>
      <c r="B1051" s="12" t="s">
        <v>18</v>
      </c>
      <c r="C1051" s="12" t="s">
        <v>3458</v>
      </c>
      <c r="D1051" s="12" t="s">
        <v>3459</v>
      </c>
      <c r="E1051" s="12" t="s">
        <v>3460</v>
      </c>
      <c r="F1051" s="12" t="s">
        <v>13</v>
      </c>
      <c r="G1051" s="12" t="s">
        <v>3461</v>
      </c>
      <c r="H1051" s="12" t="s">
        <v>60</v>
      </c>
      <c r="I1051" s="12">
        <v>4.3899999999999997</v>
      </c>
      <c r="J1051" s="12">
        <f t="shared" si="16"/>
        <v>0.878</v>
      </c>
    </row>
    <row r="1052" spans="1:10" ht="15" customHeight="1" x14ac:dyDescent="0.25">
      <c r="A1052" s="21" t="s">
        <v>1906</v>
      </c>
      <c r="B1052" s="10" t="s">
        <v>29</v>
      </c>
      <c r="C1052" s="10" t="s">
        <v>353</v>
      </c>
      <c r="D1052" s="10" t="s">
        <v>354</v>
      </c>
      <c r="E1052" s="10" t="s">
        <v>361</v>
      </c>
      <c r="F1052" s="10" t="s">
        <v>13</v>
      </c>
      <c r="G1052" s="10" t="s">
        <v>3462</v>
      </c>
      <c r="H1052" s="10" t="s">
        <v>60</v>
      </c>
      <c r="I1052" s="10">
        <v>4.3899999999999997</v>
      </c>
      <c r="J1052" s="10">
        <f t="shared" si="16"/>
        <v>0.878</v>
      </c>
    </row>
    <row r="1053" spans="1:10" ht="15" customHeight="1" x14ac:dyDescent="0.25">
      <c r="A1053" s="18" t="s">
        <v>1906</v>
      </c>
      <c r="B1053" s="12" t="s">
        <v>48</v>
      </c>
      <c r="C1053" s="12" t="s">
        <v>3463</v>
      </c>
      <c r="D1053" s="12" t="s">
        <v>3464</v>
      </c>
      <c r="E1053" s="12" t="s">
        <v>3465</v>
      </c>
      <c r="F1053" s="12" t="s">
        <v>13</v>
      </c>
      <c r="G1053" s="12" t="s">
        <v>3466</v>
      </c>
      <c r="H1053" s="12" t="s">
        <v>60</v>
      </c>
      <c r="I1053" s="12">
        <v>4.16</v>
      </c>
      <c r="J1053" s="12">
        <f t="shared" si="16"/>
        <v>0.83200000000000007</v>
      </c>
    </row>
    <row r="1054" spans="1:10" ht="15" customHeight="1" x14ac:dyDescent="0.25">
      <c r="A1054" s="21" t="s">
        <v>1906</v>
      </c>
      <c r="B1054" s="10" t="s">
        <v>48</v>
      </c>
      <c r="C1054" s="10" t="s">
        <v>3463</v>
      </c>
      <c r="D1054" s="10" t="s">
        <v>3464</v>
      </c>
      <c r="E1054" s="10" t="s">
        <v>3465</v>
      </c>
      <c r="F1054" s="10" t="s">
        <v>13</v>
      </c>
      <c r="G1054" s="10" t="s">
        <v>3467</v>
      </c>
      <c r="H1054" s="10" t="s">
        <v>60</v>
      </c>
      <c r="I1054" s="10">
        <v>4.16</v>
      </c>
      <c r="J1054" s="10">
        <f t="shared" si="16"/>
        <v>0.83200000000000007</v>
      </c>
    </row>
    <row r="1055" spans="1:10" ht="15" customHeight="1" x14ac:dyDescent="0.25">
      <c r="A1055" s="18" t="s">
        <v>1906</v>
      </c>
      <c r="B1055" s="12" t="s">
        <v>49</v>
      </c>
      <c r="C1055" s="12" t="s">
        <v>3468</v>
      </c>
      <c r="D1055" s="12" t="s">
        <v>3469</v>
      </c>
      <c r="E1055" s="12" t="s">
        <v>3470</v>
      </c>
      <c r="F1055" s="12" t="s">
        <v>13</v>
      </c>
      <c r="G1055" s="12" t="s">
        <v>3471</v>
      </c>
      <c r="H1055" s="12" t="s">
        <v>60</v>
      </c>
      <c r="I1055" s="12">
        <v>4.125</v>
      </c>
      <c r="J1055" s="12">
        <f t="shared" si="16"/>
        <v>0.82500000000000007</v>
      </c>
    </row>
    <row r="1056" spans="1:10" ht="15" customHeight="1" x14ac:dyDescent="0.25">
      <c r="A1056" s="21" t="s">
        <v>1906</v>
      </c>
      <c r="B1056" s="10" t="s">
        <v>17</v>
      </c>
      <c r="C1056" s="10" t="s">
        <v>3472</v>
      </c>
      <c r="D1056" s="10" t="s">
        <v>17</v>
      </c>
      <c r="E1056" s="10" t="s">
        <v>3473</v>
      </c>
      <c r="F1056" s="10" t="s">
        <v>13</v>
      </c>
      <c r="G1056" s="10" t="s">
        <v>3474</v>
      </c>
      <c r="H1056" s="10" t="s">
        <v>60</v>
      </c>
      <c r="I1056" s="10">
        <v>4.1100000000000003</v>
      </c>
      <c r="J1056" s="10">
        <f t="shared" si="16"/>
        <v>0.82200000000000006</v>
      </c>
    </row>
    <row r="1057" spans="1:10" ht="15" customHeight="1" x14ac:dyDescent="0.25">
      <c r="A1057" s="18" t="s">
        <v>1906</v>
      </c>
      <c r="B1057" s="12" t="s">
        <v>14</v>
      </c>
      <c r="C1057" s="12" t="s">
        <v>3475</v>
      </c>
      <c r="D1057" s="12" t="s">
        <v>3476</v>
      </c>
      <c r="E1057" s="12" t="s">
        <v>3477</v>
      </c>
      <c r="F1057" s="12" t="s">
        <v>13</v>
      </c>
      <c r="G1057" s="12" t="s">
        <v>3478</v>
      </c>
      <c r="H1057" s="12" t="s">
        <v>60</v>
      </c>
      <c r="I1057" s="12">
        <v>4.1100000000000003</v>
      </c>
      <c r="J1057" s="12">
        <f t="shared" si="16"/>
        <v>0.82200000000000006</v>
      </c>
    </row>
    <row r="1058" spans="1:10" ht="15" customHeight="1" x14ac:dyDescent="0.25">
      <c r="A1058" s="21" t="s">
        <v>1906</v>
      </c>
      <c r="B1058" s="10" t="s">
        <v>14</v>
      </c>
      <c r="C1058" s="10" t="s">
        <v>3475</v>
      </c>
      <c r="D1058" s="10" t="s">
        <v>3476</v>
      </c>
      <c r="E1058" s="10" t="s">
        <v>3477</v>
      </c>
      <c r="F1058" s="10" t="s">
        <v>13</v>
      </c>
      <c r="G1058" s="10" t="s">
        <v>3479</v>
      </c>
      <c r="H1058" s="10" t="s">
        <v>60</v>
      </c>
      <c r="I1058" s="10">
        <v>4.1100000000000003</v>
      </c>
      <c r="J1058" s="10">
        <f t="shared" si="16"/>
        <v>0.82200000000000006</v>
      </c>
    </row>
    <row r="1059" spans="1:10" ht="15" customHeight="1" x14ac:dyDescent="0.25">
      <c r="A1059" s="18" t="s">
        <v>1906</v>
      </c>
      <c r="B1059" s="12" t="s">
        <v>127</v>
      </c>
      <c r="C1059" s="12" t="s">
        <v>3480</v>
      </c>
      <c r="D1059" s="12" t="s">
        <v>3481</v>
      </c>
      <c r="E1059" s="12" t="s">
        <v>3482</v>
      </c>
      <c r="F1059" s="12" t="s">
        <v>13</v>
      </c>
      <c r="G1059" s="12" t="s">
        <v>3483</v>
      </c>
      <c r="H1059" s="12" t="s">
        <v>60</v>
      </c>
      <c r="I1059" s="12">
        <v>4.04</v>
      </c>
      <c r="J1059" s="12">
        <f t="shared" si="16"/>
        <v>0.80800000000000005</v>
      </c>
    </row>
    <row r="1060" spans="1:10" ht="15" customHeight="1" x14ac:dyDescent="0.25">
      <c r="A1060" s="21" t="s">
        <v>1906</v>
      </c>
      <c r="B1060" s="10" t="s">
        <v>127</v>
      </c>
      <c r="C1060" s="10" t="s">
        <v>3484</v>
      </c>
      <c r="D1060" s="10" t="s">
        <v>3485</v>
      </c>
      <c r="E1060" s="10" t="s">
        <v>3486</v>
      </c>
      <c r="F1060" s="10" t="s">
        <v>13</v>
      </c>
      <c r="G1060" s="10" t="s">
        <v>3487</v>
      </c>
      <c r="H1060" s="10" t="s">
        <v>60</v>
      </c>
      <c r="I1060" s="10">
        <v>3.97</v>
      </c>
      <c r="J1060" s="10">
        <f t="shared" si="16"/>
        <v>0.79400000000000004</v>
      </c>
    </row>
    <row r="1061" spans="1:10" ht="15" customHeight="1" x14ac:dyDescent="0.25">
      <c r="A1061" s="18" t="s">
        <v>1906</v>
      </c>
      <c r="B1061" s="12" t="s">
        <v>28</v>
      </c>
      <c r="C1061" s="12" t="s">
        <v>3488</v>
      </c>
      <c r="D1061" s="12" t="s">
        <v>3489</v>
      </c>
      <c r="E1061" s="12" t="s">
        <v>3490</v>
      </c>
      <c r="F1061" s="12" t="s">
        <v>13</v>
      </c>
      <c r="G1061" s="12" t="s">
        <v>3491</v>
      </c>
      <c r="H1061" s="12" t="s">
        <v>60</v>
      </c>
      <c r="I1061" s="12">
        <v>3.93</v>
      </c>
      <c r="J1061" s="12">
        <f t="shared" si="16"/>
        <v>0.78600000000000003</v>
      </c>
    </row>
    <row r="1062" spans="1:10" ht="15" customHeight="1" x14ac:dyDescent="0.25">
      <c r="A1062" s="21" t="s">
        <v>1906</v>
      </c>
      <c r="B1062" s="10" t="s">
        <v>55</v>
      </c>
      <c r="C1062" s="10" t="s">
        <v>3492</v>
      </c>
      <c r="D1062" s="10" t="s">
        <v>3493</v>
      </c>
      <c r="E1062" s="10" t="s">
        <v>3494</v>
      </c>
      <c r="F1062" s="10" t="s">
        <v>13</v>
      </c>
      <c r="G1062" s="10" t="s">
        <v>3495</v>
      </c>
      <c r="H1062" s="10" t="s">
        <v>60</v>
      </c>
      <c r="I1062" s="10">
        <v>3.92</v>
      </c>
      <c r="J1062" s="10">
        <f t="shared" si="16"/>
        <v>0.78400000000000003</v>
      </c>
    </row>
    <row r="1063" spans="1:10" ht="15" customHeight="1" x14ac:dyDescent="0.25">
      <c r="A1063" s="18" t="s">
        <v>1906</v>
      </c>
      <c r="B1063" s="12" t="s">
        <v>16</v>
      </c>
      <c r="C1063" s="12" t="s">
        <v>3496</v>
      </c>
      <c r="D1063" s="12" t="s">
        <v>3497</v>
      </c>
      <c r="E1063" s="12" t="s">
        <v>3498</v>
      </c>
      <c r="F1063" s="12" t="s">
        <v>13</v>
      </c>
      <c r="G1063" s="12" t="s">
        <v>3499</v>
      </c>
      <c r="H1063" s="12" t="s">
        <v>60</v>
      </c>
      <c r="I1063" s="12">
        <v>3.87</v>
      </c>
      <c r="J1063" s="12">
        <f t="shared" si="16"/>
        <v>0.77400000000000002</v>
      </c>
    </row>
    <row r="1064" spans="1:10" ht="15" customHeight="1" x14ac:dyDescent="0.25">
      <c r="A1064" s="21" t="s">
        <v>1906</v>
      </c>
      <c r="B1064" s="10" t="s">
        <v>17</v>
      </c>
      <c r="C1064" s="10" t="s">
        <v>3500</v>
      </c>
      <c r="D1064" s="10" t="s">
        <v>17</v>
      </c>
      <c r="E1064" s="10" t="s">
        <v>3501</v>
      </c>
      <c r="F1064" s="10" t="s">
        <v>13</v>
      </c>
      <c r="G1064" s="10" t="s">
        <v>3502</v>
      </c>
      <c r="H1064" s="10" t="s">
        <v>60</v>
      </c>
      <c r="I1064" s="10">
        <v>3.81</v>
      </c>
      <c r="J1064" s="10">
        <f t="shared" si="16"/>
        <v>0.76200000000000001</v>
      </c>
    </row>
    <row r="1065" spans="1:10" ht="15" customHeight="1" x14ac:dyDescent="0.25">
      <c r="A1065" s="18" t="s">
        <v>1906</v>
      </c>
      <c r="B1065" s="12" t="s">
        <v>17</v>
      </c>
      <c r="C1065" s="12" t="s">
        <v>3503</v>
      </c>
      <c r="D1065" s="12" t="s">
        <v>17</v>
      </c>
      <c r="E1065" s="12" t="s">
        <v>3504</v>
      </c>
      <c r="F1065" s="12" t="s">
        <v>13</v>
      </c>
      <c r="G1065" s="12" t="s">
        <v>3505</v>
      </c>
      <c r="H1065" s="12" t="s">
        <v>60</v>
      </c>
      <c r="I1065" s="12">
        <v>3.72</v>
      </c>
      <c r="J1065" s="12">
        <f t="shared" si="16"/>
        <v>0.74400000000000011</v>
      </c>
    </row>
    <row r="1066" spans="1:10" ht="15" customHeight="1" x14ac:dyDescent="0.25">
      <c r="A1066" s="21" t="s">
        <v>1906</v>
      </c>
      <c r="B1066" s="10" t="s">
        <v>1762</v>
      </c>
      <c r="C1066" s="10" t="s">
        <v>3506</v>
      </c>
      <c r="D1066" s="10" t="s">
        <v>3507</v>
      </c>
      <c r="E1066" s="10" t="s">
        <v>3508</v>
      </c>
      <c r="F1066" s="10" t="s">
        <v>13</v>
      </c>
      <c r="G1066" s="10" t="s">
        <v>3509</v>
      </c>
      <c r="H1066" s="10" t="s">
        <v>60</v>
      </c>
      <c r="I1066" s="10">
        <v>3.55</v>
      </c>
      <c r="J1066" s="10">
        <f t="shared" si="16"/>
        <v>0.71</v>
      </c>
    </row>
    <row r="1067" spans="1:10" ht="15" customHeight="1" x14ac:dyDescent="0.25">
      <c r="A1067" s="18" t="s">
        <v>1906</v>
      </c>
      <c r="B1067" s="12" t="s">
        <v>58</v>
      </c>
      <c r="C1067" s="12" t="s">
        <v>3510</v>
      </c>
      <c r="D1067" s="12" t="s">
        <v>3511</v>
      </c>
      <c r="E1067" s="12" t="s">
        <v>3512</v>
      </c>
      <c r="F1067" s="12" t="s">
        <v>13</v>
      </c>
      <c r="G1067" s="12" t="s">
        <v>3513</v>
      </c>
      <c r="H1067" s="12" t="s">
        <v>60</v>
      </c>
      <c r="I1067" s="12">
        <v>3.49</v>
      </c>
      <c r="J1067" s="12">
        <f t="shared" si="16"/>
        <v>0.69800000000000006</v>
      </c>
    </row>
    <row r="1068" spans="1:10" ht="15" customHeight="1" x14ac:dyDescent="0.25">
      <c r="A1068" s="21" t="s">
        <v>1906</v>
      </c>
      <c r="B1068" s="10" t="s">
        <v>17</v>
      </c>
      <c r="C1068" s="10" t="s">
        <v>3514</v>
      </c>
      <c r="D1068" s="10" t="s">
        <v>3515</v>
      </c>
      <c r="E1068" s="10" t="s">
        <v>3516</v>
      </c>
      <c r="F1068" s="10" t="s">
        <v>13</v>
      </c>
      <c r="G1068" s="10" t="s">
        <v>3517</v>
      </c>
      <c r="H1068" s="10" t="s">
        <v>60</v>
      </c>
      <c r="I1068" s="10">
        <v>3.375</v>
      </c>
      <c r="J1068" s="10">
        <f t="shared" si="16"/>
        <v>0.67500000000000004</v>
      </c>
    </row>
    <row r="1069" spans="1:10" ht="15" customHeight="1" x14ac:dyDescent="0.25">
      <c r="A1069" s="18" t="s">
        <v>1906</v>
      </c>
      <c r="B1069" s="12" t="s">
        <v>33</v>
      </c>
      <c r="C1069" s="12" t="s">
        <v>362</v>
      </c>
      <c r="D1069" s="12" t="s">
        <v>363</v>
      </c>
      <c r="E1069" s="12" t="s">
        <v>364</v>
      </c>
      <c r="F1069" s="12" t="s">
        <v>13</v>
      </c>
      <c r="G1069" s="12" t="s">
        <v>3518</v>
      </c>
      <c r="H1069" s="12" t="s">
        <v>60</v>
      </c>
      <c r="I1069" s="12">
        <v>3.2850000000000001</v>
      </c>
      <c r="J1069" s="12">
        <f t="shared" si="16"/>
        <v>0.65700000000000003</v>
      </c>
    </row>
    <row r="1070" spans="1:10" ht="15" customHeight="1" x14ac:dyDescent="0.25">
      <c r="A1070" s="21" t="s">
        <v>1906</v>
      </c>
      <c r="B1070" s="10" t="s">
        <v>33</v>
      </c>
      <c r="C1070" s="10" t="s">
        <v>362</v>
      </c>
      <c r="D1070" s="10" t="s">
        <v>363</v>
      </c>
      <c r="E1070" s="10" t="s">
        <v>364</v>
      </c>
      <c r="F1070" s="10" t="s">
        <v>13</v>
      </c>
      <c r="G1070" s="10" t="s">
        <v>3519</v>
      </c>
      <c r="H1070" s="10" t="s">
        <v>60</v>
      </c>
      <c r="I1070" s="10">
        <v>3.2850000000000001</v>
      </c>
      <c r="J1070" s="10">
        <f t="shared" si="16"/>
        <v>0.65700000000000003</v>
      </c>
    </row>
    <row r="1071" spans="1:10" ht="15" customHeight="1" x14ac:dyDescent="0.25">
      <c r="A1071" s="18" t="s">
        <v>1906</v>
      </c>
      <c r="B1071" s="12" t="s">
        <v>33</v>
      </c>
      <c r="C1071" s="12" t="s">
        <v>362</v>
      </c>
      <c r="D1071" s="12" t="s">
        <v>363</v>
      </c>
      <c r="E1071" s="12" t="s">
        <v>364</v>
      </c>
      <c r="F1071" s="12" t="s">
        <v>13</v>
      </c>
      <c r="G1071" s="12" t="s">
        <v>3520</v>
      </c>
      <c r="H1071" s="12" t="s">
        <v>60</v>
      </c>
      <c r="I1071" s="12">
        <v>3.2850000000000001</v>
      </c>
      <c r="J1071" s="12">
        <f t="shared" si="16"/>
        <v>0.65700000000000003</v>
      </c>
    </row>
    <row r="1072" spans="1:10" ht="15" customHeight="1" x14ac:dyDescent="0.25">
      <c r="A1072" s="21" t="s">
        <v>1906</v>
      </c>
      <c r="B1072" s="10" t="s">
        <v>31</v>
      </c>
      <c r="C1072" s="10" t="s">
        <v>240</v>
      </c>
      <c r="D1072" s="10" t="s">
        <v>241</v>
      </c>
      <c r="E1072" s="10" t="s">
        <v>3521</v>
      </c>
      <c r="F1072" s="10" t="s">
        <v>13</v>
      </c>
      <c r="G1072" s="10" t="s">
        <v>3522</v>
      </c>
      <c r="H1072" s="10" t="s">
        <v>60</v>
      </c>
      <c r="I1072" s="10">
        <v>2.99</v>
      </c>
      <c r="J1072" s="10">
        <f t="shared" si="16"/>
        <v>0.59800000000000009</v>
      </c>
    </row>
    <row r="1073" spans="1:10" ht="15" customHeight="1" x14ac:dyDescent="0.25">
      <c r="A1073" s="18" t="s">
        <v>1906</v>
      </c>
      <c r="B1073" s="12" t="s">
        <v>24</v>
      </c>
      <c r="C1073" s="12" t="s">
        <v>3523</v>
      </c>
      <c r="D1073" s="12" t="s">
        <v>3524</v>
      </c>
      <c r="E1073" s="12" t="s">
        <v>3525</v>
      </c>
      <c r="F1073" s="12" t="s">
        <v>13</v>
      </c>
      <c r="G1073" s="12" t="s">
        <v>3526</v>
      </c>
      <c r="H1073" s="12" t="s">
        <v>60</v>
      </c>
      <c r="I1073" s="12">
        <v>2.94</v>
      </c>
      <c r="J1073" s="12">
        <f t="shared" si="16"/>
        <v>0.58799999999999997</v>
      </c>
    </row>
    <row r="1074" spans="1:10" ht="15" customHeight="1" x14ac:dyDescent="0.25">
      <c r="A1074" s="21" t="s">
        <v>1906</v>
      </c>
      <c r="B1074" s="10" t="s">
        <v>39</v>
      </c>
      <c r="C1074" s="10" t="s">
        <v>3527</v>
      </c>
      <c r="D1074" s="10" t="s">
        <v>3528</v>
      </c>
      <c r="E1074" s="10" t="s">
        <v>3529</v>
      </c>
      <c r="F1074" s="10" t="s">
        <v>13</v>
      </c>
      <c r="G1074" s="10" t="s">
        <v>3530</v>
      </c>
      <c r="H1074" s="10" t="s">
        <v>60</v>
      </c>
      <c r="I1074" s="10">
        <v>2.8650000000000002</v>
      </c>
      <c r="J1074" s="10">
        <f t="shared" si="16"/>
        <v>0.57300000000000006</v>
      </c>
    </row>
    <row r="1075" spans="1:10" ht="15" customHeight="1" x14ac:dyDescent="0.25">
      <c r="A1075" s="18" t="s">
        <v>1906</v>
      </c>
      <c r="B1075" s="12" t="s">
        <v>14</v>
      </c>
      <c r="C1075" s="12" t="s">
        <v>1888</v>
      </c>
      <c r="D1075" s="12" t="s">
        <v>1889</v>
      </c>
      <c r="E1075" s="12" t="s">
        <v>1890</v>
      </c>
      <c r="F1075" s="12" t="s">
        <v>13</v>
      </c>
      <c r="G1075" s="12" t="s">
        <v>3531</v>
      </c>
      <c r="H1075" s="12" t="s">
        <v>60</v>
      </c>
      <c r="I1075" s="12">
        <v>2.64</v>
      </c>
      <c r="J1075" s="12">
        <f t="shared" si="16"/>
        <v>0.52800000000000002</v>
      </c>
    </row>
    <row r="1076" spans="1:10" ht="15" customHeight="1" x14ac:dyDescent="0.25">
      <c r="A1076" s="21" t="s">
        <v>1906</v>
      </c>
      <c r="B1076" s="10" t="s">
        <v>17</v>
      </c>
      <c r="C1076" s="10" t="s">
        <v>3532</v>
      </c>
      <c r="D1076" s="10" t="s">
        <v>3533</v>
      </c>
      <c r="E1076" s="10" t="s">
        <v>3534</v>
      </c>
      <c r="F1076" s="10" t="s">
        <v>13</v>
      </c>
      <c r="G1076" s="10" t="s">
        <v>3535</v>
      </c>
      <c r="H1076" s="10" t="s">
        <v>60</v>
      </c>
      <c r="I1076" s="10">
        <v>2.58</v>
      </c>
      <c r="J1076" s="10">
        <f t="shared" si="16"/>
        <v>0.51600000000000001</v>
      </c>
    </row>
    <row r="1077" spans="1:10" ht="15" customHeight="1" x14ac:dyDescent="0.25">
      <c r="A1077" s="18" t="s">
        <v>1906</v>
      </c>
      <c r="B1077" s="12" t="s">
        <v>20</v>
      </c>
      <c r="C1077" s="12" t="s">
        <v>3536</v>
      </c>
      <c r="D1077" s="12" t="s">
        <v>3537</v>
      </c>
      <c r="E1077" s="12" t="s">
        <v>3538</v>
      </c>
      <c r="F1077" s="12" t="s">
        <v>13</v>
      </c>
      <c r="G1077" s="12" t="s">
        <v>3539</v>
      </c>
      <c r="H1077" s="12" t="s">
        <v>60</v>
      </c>
      <c r="I1077" s="12">
        <v>2.4500000000000002</v>
      </c>
      <c r="J1077" s="12">
        <f t="shared" si="16"/>
        <v>0.49000000000000005</v>
      </c>
    </row>
    <row r="1078" spans="1:10" ht="15" customHeight="1" x14ac:dyDescent="0.25">
      <c r="A1078" s="21" t="s">
        <v>1906</v>
      </c>
      <c r="B1078" s="10" t="s">
        <v>17</v>
      </c>
      <c r="C1078" s="10" t="s">
        <v>3540</v>
      </c>
      <c r="D1078" s="10" t="s">
        <v>3541</v>
      </c>
      <c r="E1078" s="10" t="s">
        <v>3542</v>
      </c>
      <c r="F1078" s="10" t="s">
        <v>13</v>
      </c>
      <c r="G1078" s="10" t="s">
        <v>3543</v>
      </c>
      <c r="H1078" s="10" t="s">
        <v>60</v>
      </c>
      <c r="I1078" s="10">
        <v>2.3250000000000002</v>
      </c>
      <c r="J1078" s="10">
        <f t="shared" si="16"/>
        <v>0.46500000000000008</v>
      </c>
    </row>
    <row r="1079" spans="1:10" ht="15" customHeight="1" x14ac:dyDescent="0.25">
      <c r="A1079" s="18" t="s">
        <v>1906</v>
      </c>
      <c r="B1079" s="12" t="s">
        <v>14</v>
      </c>
      <c r="C1079" s="12" t="s">
        <v>3544</v>
      </c>
      <c r="D1079" s="12" t="s">
        <v>3545</v>
      </c>
      <c r="E1079" s="12" t="s">
        <v>3546</v>
      </c>
      <c r="F1079" s="12" t="s">
        <v>13</v>
      </c>
      <c r="G1079" s="12" t="s">
        <v>3547</v>
      </c>
      <c r="H1079" s="12" t="s">
        <v>60</v>
      </c>
      <c r="I1079" s="12">
        <v>1.2</v>
      </c>
      <c r="J1079" s="12">
        <f t="shared" si="16"/>
        <v>0.24</v>
      </c>
    </row>
    <row r="1080" spans="1:10" ht="15" customHeight="1" x14ac:dyDescent="0.25">
      <c r="A1080" s="21" t="s">
        <v>1906</v>
      </c>
      <c r="B1080" s="10" t="s">
        <v>14</v>
      </c>
      <c r="C1080" s="10" t="s">
        <v>3548</v>
      </c>
      <c r="D1080" s="10" t="s">
        <v>3549</v>
      </c>
      <c r="E1080" s="10" t="s">
        <v>3550</v>
      </c>
      <c r="F1080" s="10" t="s">
        <v>3551</v>
      </c>
      <c r="G1080" s="10" t="s">
        <v>17</v>
      </c>
      <c r="H1080" s="10" t="s">
        <v>60</v>
      </c>
      <c r="I1080" s="10">
        <v>0.3</v>
      </c>
      <c r="J1080" s="10">
        <f t="shared" si="16"/>
        <v>0.06</v>
      </c>
    </row>
    <row r="1081" spans="1:10" ht="15" customHeight="1" x14ac:dyDescent="0.25">
      <c r="A1081" s="18" t="s">
        <v>1906</v>
      </c>
      <c r="B1081" s="12" t="s">
        <v>17</v>
      </c>
      <c r="C1081" s="12" t="s">
        <v>3552</v>
      </c>
      <c r="D1081" s="12" t="s">
        <v>17</v>
      </c>
      <c r="E1081" s="12" t="s">
        <v>3553</v>
      </c>
      <c r="F1081" s="12" t="s">
        <v>13</v>
      </c>
      <c r="G1081" s="12" t="s">
        <v>3554</v>
      </c>
      <c r="H1081" s="12" t="s">
        <v>60</v>
      </c>
      <c r="I1081" s="12">
        <v>0.34499999999999997</v>
      </c>
      <c r="J1081" s="12">
        <f t="shared" si="16"/>
        <v>6.8999999999999992E-2</v>
      </c>
    </row>
    <row r="1082" spans="1:10" ht="15" customHeight="1" thickBot="1" x14ac:dyDescent="0.3">
      <c r="A1082" s="21" t="s">
        <v>1906</v>
      </c>
      <c r="B1082" s="10" t="s">
        <v>14</v>
      </c>
      <c r="C1082" s="10" t="s">
        <v>3548</v>
      </c>
      <c r="D1082" s="10" t="s">
        <v>3549</v>
      </c>
      <c r="E1082" s="10" t="s">
        <v>3550</v>
      </c>
      <c r="F1082" s="10" t="s">
        <v>13</v>
      </c>
      <c r="G1082" s="10" t="s">
        <v>17</v>
      </c>
      <c r="H1082" s="10" t="s">
        <v>60</v>
      </c>
      <c r="I1082" s="13">
        <v>0.3</v>
      </c>
      <c r="J1082" s="13">
        <f t="shared" si="16"/>
        <v>0.06</v>
      </c>
    </row>
    <row r="1083" spans="1:10" ht="15" customHeight="1" thickTop="1" x14ac:dyDescent="0.25">
      <c r="I1083" s="14">
        <f>SUM(I511:I1082)</f>
        <v>31154.180000000182</v>
      </c>
      <c r="J1083" s="14">
        <f>SUM(J511:J1082)</f>
        <v>6230.8359999999821</v>
      </c>
    </row>
  </sheetData>
  <phoneticPr fontId="6" type="noConversion"/>
  <hyperlinks>
    <hyperlink ref="A3:A508" r:id="rId1" display="10200453" xr:uid="{AA01960C-F35D-4918-919A-CA3C3691C2EF}"/>
    <hyperlink ref="A511:A1082" r:id="rId2" display="10200457" xr:uid="{AACE1563-A8A9-4F35-AEAE-AD436D8003D6}"/>
  </hyperlinks>
  <pageMargins left="0.7" right="0.7" top="0.75" bottom="0.75" header="0" footer="0"/>
  <pageSetup paperSize="9" scale="41" fitToHeight="0" orientation="landscape"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Desktop</dc:creator>
  <cp:lastModifiedBy>DK Immobilien</cp:lastModifiedBy>
  <cp:lastPrinted>2025-09-18T14:52:45Z</cp:lastPrinted>
  <dcterms:created xsi:type="dcterms:W3CDTF">2015-06-05T18:19:34Z</dcterms:created>
  <dcterms:modified xsi:type="dcterms:W3CDTF">2026-01-10T10:55:28Z</dcterms:modified>
</cp:coreProperties>
</file>