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chnical Debt Log" sheetId="1" r:id="rId4"/>
    <sheet state="visible" name="Summary &amp; Analytics" sheetId="2" r:id="rId5"/>
  </sheets>
  <definedNames/>
  <calcPr/>
</workbook>
</file>

<file path=xl/sharedStrings.xml><?xml version="1.0" encoding="utf-8"?>
<sst xmlns="http://schemas.openxmlformats.org/spreadsheetml/2006/main" count="24" uniqueCount="24">
  <si>
    <t>Debt ID</t>
  </si>
  <si>
    <t>Date Identified</t>
  </si>
  <si>
    <t>Team/Owner</t>
  </si>
  <si>
    <t>Component/Module</t>
  </si>
  <si>
    <t>Description of Debt</t>
  </si>
  <si>
    <t>Type of Debt</t>
  </si>
  <si>
    <t>Severity (1-5)</t>
  </si>
  <si>
    <t>Effort to Resolve (Hours)</t>
  </si>
  <si>
    <t>Impact (Business Risk/Cost)</t>
  </si>
  <si>
    <t>Priority (Low/Medium/High)</t>
  </si>
  <si>
    <t>Status</t>
  </si>
  <si>
    <t>Date Resolved</t>
  </si>
  <si>
    <t>Notes</t>
  </si>
  <si>
    <t>TD001</t>
  </si>
  <si>
    <t>Backend Team</t>
  </si>
  <si>
    <t>User Auth Service</t>
  </si>
  <si>
    <t>Hardcoded API endpoints</t>
  </si>
  <si>
    <t>Code Debt</t>
  </si>
  <si>
    <t>Increased maintenance costs</t>
  </si>
  <si>
    <t>High</t>
  </si>
  <si>
    <t>Identified</t>
  </si>
  <si>
    <t>Total Debt Items</t>
  </si>
  <si>
    <t>Resolved Debt Items</t>
  </si>
  <si>
    <t>Average Effort to Resolve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</si>
</sst>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3">
    <font>
      <sz val="10.0"/>
      <color rgb="FF000000"/>
      <name val="Arial"/>
      <scheme val="minor"/>
    </font>
    <font>
      <color rgb="FFFFFFFF"/>
      <name val="Arial"/>
      <scheme val="minor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2" fontId="1" numFmtId="0" xfId="0" applyAlignment="1" applyFont="1">
      <alignment vertical="center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.88"/>
    <col customWidth="1" min="2" max="2" width="13.25"/>
    <col customWidth="1" min="3" max="3" width="12.88"/>
    <col customWidth="1" min="4" max="4" width="17.38"/>
    <col customWidth="1" min="5" max="5" width="21.13"/>
    <col customWidth="1" min="6" max="6" width="11.75"/>
    <col customWidth="1" min="7" max="7" width="11.0"/>
    <col customWidth="1" min="8" max="8" width="19.25"/>
    <col customWidth="1" min="9" max="9" width="22.63"/>
    <col customWidth="1" min="10" max="10" width="21.13"/>
    <col customWidth="1" min="11" max="11" width="9.13"/>
    <col customWidth="1" min="12" max="12" width="11.88"/>
    <col customWidth="1" min="13" max="13" width="15.5"/>
  </cols>
  <sheetData>
    <row r="1" ht="21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13</v>
      </c>
      <c r="B2" s="4">
        <v>45862.0</v>
      </c>
      <c r="C2" s="3" t="s">
        <v>14</v>
      </c>
      <c r="D2" s="3" t="s">
        <v>15</v>
      </c>
      <c r="E2" s="3" t="s">
        <v>16</v>
      </c>
      <c r="F2" s="3" t="s">
        <v>17</v>
      </c>
      <c r="G2" s="3">
        <v>4.0</v>
      </c>
      <c r="H2" s="3">
        <v>16.0</v>
      </c>
      <c r="I2" s="3" t="s">
        <v>18</v>
      </c>
      <c r="J2" s="3" t="s">
        <v>19</v>
      </c>
      <c r="K2" s="3" t="s">
        <v>20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63"/>
    <col customWidth="1" min="2" max="2" width="19.0"/>
    <col customWidth="1" min="3" max="3" width="19.88"/>
  </cols>
  <sheetData>
    <row r="1">
      <c r="A1" s="1" t="s">
        <v>21</v>
      </c>
      <c r="B1" s="1" t="s">
        <v>22</v>
      </c>
      <c r="C1" s="1" t="s">
        <v>23</v>
      </c>
    </row>
    <row r="2">
      <c r="A2" s="5">
        <f>COUNTA('Technical Debt Log'!A:A) - 1</f>
        <v>1</v>
      </c>
      <c r="B2" s="5">
        <f>COUNTIF('Technical Debt Log'!K:K, "Resolved")</f>
        <v>0</v>
      </c>
      <c r="C2" s="5">
        <f>AVERAGE('Technical Debt Log'!H:H)</f>
        <v>16</v>
      </c>
    </row>
  </sheetData>
  <drawing r:id="rId1"/>
</worksheet>
</file>