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13646587c341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étroplanning" sheetId="1" r:id="Rc5bd91a1bd6943a5"/>
    <x:sheet xmlns:r="http://schemas.openxmlformats.org/officeDocument/2006/relationships" name="Email et pièces" sheetId="2" r:id="R3299ed496fb34a9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dd/mm/yyyy"/>
  </x:numFmts>
  <x:fonts count="3">
    <x:font>
      <x:sz val="11"/>
      <x:name val="Carlito"/>
    </x:font>
    <x:font>
      <x:b/>
      <x:sz val="11"/>
      <x:color rgb="FFFFFFFF"/>
      <x:name val="Carlito"/>
    </x:font>
    <x:font>
      <x:sz val="11"/>
      <x:color rgb="FF153542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153542"/>
      </x:patternFill>
    </x:fill>
    <x:fill>
      <x:patternFill patternType="solid">
        <x:fgColor rgb="FFF5F8F7"/>
      </x:patternFill>
    </x:fill>
    <x:fill>
      <x:patternFill patternType="solid">
        <x:fgColor rgb="FFDDF2E8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9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200" fontId="2" fillId="3" borderId="0" xfId="0" applyNumberFormat="1" applyFont="1" applyFill="1" applyBorder="1" applyAlignment="1">
      <x:alignment wrapText="1"/>
    </x:xf>
    <x:xf numFmtId="200" fontId="2" fillId="4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72c2a817c6486f" /><Relationship Type="http://schemas.openxmlformats.org/officeDocument/2006/relationships/theme" Target="/xl/theme/theme1.xml" Id="R2609a409123f438f" /><Relationship Type="http://schemas.openxmlformats.org/officeDocument/2006/relationships/sharedStrings" Target="/xl/sharedStrings.xml" Id="Rac14e1ed2cf64c75" /><Relationship Type="http://schemas.openxmlformats.org/officeDocument/2006/relationships/worksheet" Target="/xl/worksheets/sheet1.xml" Id="Rc5bd91a1bd6943a5" /><Relationship Type="http://schemas.openxmlformats.org/officeDocument/2006/relationships/worksheet" Target="/xl/worksheets/sheet2.xml" Id="R3299ed496fb34a9a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37" hidden="0" customWidth="1"/>
    <x:col min="2" max="2" width="18" hidden="0" customWidth="1"/>
    <x:col min="3" max="3" width="17" hidden="0" customWidth="1"/>
    <x:col min="4" max="4" width="21" hidden="0" customWidth="1"/>
    <x:col min="5" max="5" width="65" hidden="0" customWidth="1"/>
  </x:cols>
  <x:sheetData>
    <x:row r="1" ht="31" customHeight="1">
      <x:c r="A1" s="3" t="str">
        <x:v>Étape</x:v>
      </x:c>
      <x:c r="B1" s="3" t="str">
        <x:v>Jours avant échéance</x:v>
      </x:c>
      <x:c r="C1" s="3" t="str">
        <x:v>Date cible</x:v>
      </x:c>
      <x:c r="D1" s="3" t="str">
        <x:v>Pilote</x:v>
      </x:c>
      <x:c r="E1" s="3" t="str">
        <x:v>Livrable / vérification</x:v>
      </x:c>
    </x:row>
    <x:row r="2" ht="39" customHeight="1">
      <x:c r="A2" s="6" t="str">
        <x:v>Échéance contractuelle à vérifier</x:v>
      </x:c>
      <x:c r="B2" s="6" t="n">
        <x:v>0</x:v>
      </x:c>
      <x:c r="C2" s="8" t="n">
        <x:v>46388</x:v>
      </x:c>
      <x:c r="D2" s="6" t="str">
        <x:v>RH</x:v>
      </x:c>
      <x:c r="E2" s="6" t="str">
        <x:v>Remplacer la date fictive par celle du contrat. Vérifier séparément les préavis et modalités.</x:v>
      </x:c>
    </x:row>
    <x:row r="3" ht="39" customHeight="1">
      <x:c r="A3" s="6" t="str">
        <x:v>Rassembler les pièces</x:v>
      </x:c>
      <x:c r="B3" s="6" t="n">
        <x:v>120</x:v>
      </x:c>
      <x:c r="C3" s="7" t="n">
        <x:f>IF(OR(COUNT($C$2)=0,COUNT(B3)=0),"",$C$2-B3)</x:f>
        <x:v>46268</x:v>
      </x:c>
      <x:c r="D3" s="6" t="str">
        <x:v>RH et paie</x:v>
      </x:c>
      <x:c r="E3" s="6" t="str">
        <x:v>Contrat, notice, avenants, garanties, tarifs et répartition employeur / salariés.</x:v>
      </x:c>
    </x:row>
    <x:row r="4" ht="39" customHeight="1">
      <x:c r="A4" s="6" t="str">
        <x:v>Demander les éléments de renouvellement</x:v>
      </x:c>
      <x:c r="B4" s="6" t="n">
        <x:v>100</x:v>
      </x:c>
      <x:c r="C4" s="7" t="n">
        <x:f>IF(OR(COUNT($C$2)=0,COUNT(B4)=0),"",$C$2-B4)</x:f>
        <x:v>46288</x:v>
      </x:c>
      <x:c r="D4" s="6" t="str">
        <x:v>RH</x:v>
      </x:c>
      <x:c r="E4" s="6" t="str">
        <x:v>Hausse proposée, date d’effet, périmètre, et éléments agrégés disponibles.</x:v>
      </x:c>
    </x:row>
    <x:row r="5" ht="39" customHeight="1">
      <x:c r="A5" s="6" t="str">
        <x:v>Chiffrer les scénarios</x:v>
      </x:c>
      <x:c r="B5" s="6" t="n">
        <x:v>75</x:v>
      </x:c>
      <x:c r="C5" s="7" t="n">
        <x:f>IF(OR(COUNT($C$2)=0,COUNT(B5)=0),"",$C$2-B5)</x:f>
        <x:v>46313</x:v>
      </x:c>
      <x:c r="D5" s="6" t="str">
        <x:v>DAF</x:v>
      </x:c>
      <x:c r="E5" s="6" t="str">
        <x:v>Coût employeur, coût salarié, périmètre et garanties prioritaires à effectif comparable.</x:v>
      </x:c>
    </x:row>
    <x:row r="6" ht="39" customHeight="1">
      <x:c r="A6" s="6" t="str">
        <x:v>Arbitrer et vérifier les modalités</x:v>
      </x:c>
      <x:c r="B6" s="6" t="n">
        <x:v>50</x:v>
      </x:c>
      <x:c r="C6" s="7" t="n">
        <x:f>IF(OR(COUNT($C$2)=0,COUNT(B6)=0),"",$C$2-B6)</x:f>
        <x:v>46338</x:v>
      </x:c>
      <x:c r="D6" s="6" t="str">
        <x:v>RH et direction</x:v>
      </x:c>
      <x:c r="E6" s="6" t="str">
        <x:v>Consigner les options. Recaler cette date selon le préavis réel et les validations nécessaires.</x:v>
      </x:c>
    </x:row>
    <x:row r="7" ht="39" customHeight="1">
      <x:c r="A7" s="6" t="str">
        <x:v>Préparer la mise en œuvre</x:v>
      </x:c>
      <x:c r="B7" s="6" t="n">
        <x:v>25</x:v>
      </x:c>
      <x:c r="C7" s="7" t="n">
        <x:f>IF(OR(COUNT($C$2)=0,COUNT(B7)=0),"",$C$2-B7)</x:f>
        <x:v>46363</x:v>
      </x:c>
      <x:c r="D7" s="6" t="str">
        <x:v>RH et paie</x:v>
      </x:c>
      <x:c r="E7" s="6" t="str">
        <x:v>Prévoir l’information, les notices, les paramétrages et le contrôle de la première paie.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5" hidden="0" customWidth="1"/>
    <x:col min="2" max="2" width="99" hidden="0" customWidth="1"/>
  </x:cols>
  <x:sheetData>
    <x:row r="1" ht="31" customHeight="1">
      <x:c r="A1" s="3" t="str">
        <x:v>Élément</x:v>
      </x:c>
      <x:c r="B1" s="3" t="str">
        <x:v>Texte prêt à adapter</x:v>
      </x:c>
    </x:row>
    <x:row r="2" ht="39" customHeight="1">
      <x:c r="A2" s="6" t="str">
        <x:v>Objet</x:v>
      </x:c>
      <x:c r="B2" s="6" t="str">
        <x:v>Renouvellement santé collective — demande d’éléments pour arbitrage</x:v>
      </x:c>
    </x:row>
    <x:row r="3" ht="39" customHeight="1">
      <x:c r="A3" s="6" t="str">
        <x:v>Ouverture</x:v>
      </x:c>
      <x:c r="B3" s="6" t="str">
        <x:v>Bonjour, nous préparons le renouvellement du contrat [référence] à échéance du [date].</x:v>
      </x:c>
    </x:row>
    <x:row r="4" ht="39" customHeight="1">
      <x:c r="A4" s="6" t="str">
        <x:v>Détail demandé</x:v>
      </x:c>
      <x:c r="B4" s="6" t="str">
        <x:v>Pouvez-vous confirmer la date d’effet, détailler l’écart de cotisation à garanties et périmètre constants et distinguer les changements de garanties ou de population ?</x:v>
      </x:c>
    </x:row>
    <x:row r="5" ht="39" customHeight="1">
      <x:c r="A5" s="6" t="str">
        <x:v>Données et options</x:v>
      </x:c>
      <x:c r="B5" s="6" t="str">
        <x:v>Merci de joindre les éléments agrégés disponibles et de préciser les options de reconduction ou d’ajustement. Nous souhaitons recevoir votre réponse avant le [date].</x:v>
      </x:c>
    </x:row>
    <x:row r="6" ht="39" customHeight="1">
      <x:c r="A6" s="6" t="str">
        <x:v>Pièces</x:v>
      </x:c>
      <x:c r="B6" s="6" t="str">
        <x:v>Contrat et avenants, échéancier, tableau de garanties, répartition paie, avis de renouvellement et bilan agrégé si disponible.</x:v>
      </x:c>
    </x:row>
  </x:sheetData>
  <x:pageMargins left="0.7" right="0.7" top="0.75" bottom="0.75" header="0.3" footer="0.3"/>
</x:worksheet>
</file>