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V:\Speedsheets\"/>
    </mc:Choice>
  </mc:AlternateContent>
  <xr:revisionPtr revIDLastSave="0" documentId="13_ncr:1_{C96F771A-1AE2-43B9-B1EF-9A852AC78E37}" xr6:coauthVersionLast="47" xr6:coauthVersionMax="47" xr10:uidLastSave="{00000000-0000-0000-0000-000000000000}"/>
  <bookViews>
    <workbookView xWindow="-120" yWindow="-120" windowWidth="29040" windowHeight="15720" xr2:uid="{814AE650-0E06-4475-9E16-54CD473B66D5}"/>
  </bookViews>
  <sheets>
    <sheet name="Speed Sheet" sheetId="2" r:id="rId1"/>
    <sheet name="Data" sheetId="3" state="hidden" r:id="rId2"/>
  </sheets>
  <externalReferences>
    <externalReference r:id="rId3"/>
  </externalReferences>
  <definedNames>
    <definedName name="_xlnm._FilterDatabase" localSheetId="1" hidden="1">Data!$A$1:$C$2918</definedName>
    <definedName name="_xlnm._FilterDatabase" localSheetId="0" hidden="1">'Speed Sheet'!$A$11:$F$224</definedName>
    <definedName name="CustomerName">[1]!Customer_List[CustomerName]</definedName>
    <definedName name="Description_L">Data_T[Description]</definedName>
    <definedName name="_xlnm.Print_Titles" localSheetId="1">Data!$1:$1</definedName>
    <definedName name="_xlnm.Print_Titles" localSheetId="0">'Speed Sheet'!$11:$11</definedName>
    <definedName name="Regular_Stock">[1]!Regular_StockT[Code]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7" i="2" l="1"/>
  <c r="D187" i="2"/>
  <c r="C188" i="2"/>
  <c r="D188" i="2"/>
  <c r="C189" i="2"/>
  <c r="D189" i="2"/>
  <c r="C190" i="2"/>
  <c r="D190" i="2"/>
  <c r="C191" i="2"/>
  <c r="D191" i="2"/>
  <c r="C192" i="2"/>
  <c r="D192" i="2"/>
  <c r="C193" i="2"/>
  <c r="D193" i="2"/>
  <c r="C194" i="2"/>
  <c r="D194" i="2"/>
  <c r="C195" i="2"/>
  <c r="D195" i="2"/>
  <c r="C196" i="2"/>
  <c r="D196" i="2"/>
  <c r="C197" i="2"/>
  <c r="D197" i="2"/>
  <c r="C198" i="2"/>
  <c r="D198" i="2"/>
  <c r="C199" i="2"/>
  <c r="D199" i="2"/>
  <c r="C200" i="2"/>
  <c r="D200" i="2"/>
  <c r="C201" i="2"/>
  <c r="D201" i="2"/>
  <c r="C202" i="2"/>
  <c r="D202" i="2"/>
  <c r="C203" i="2"/>
  <c r="D203" i="2"/>
  <c r="C204" i="2"/>
  <c r="D204" i="2"/>
  <c r="C205" i="2"/>
  <c r="D205" i="2"/>
  <c r="C206" i="2"/>
  <c r="D206" i="2"/>
  <c r="C207" i="2"/>
  <c r="D207" i="2"/>
  <c r="C208" i="2"/>
  <c r="D208" i="2"/>
  <c r="C209" i="2"/>
  <c r="D209" i="2"/>
  <c r="C210" i="2"/>
  <c r="D210" i="2"/>
  <c r="C211" i="2"/>
  <c r="D211" i="2"/>
  <c r="C212" i="2"/>
  <c r="D212" i="2"/>
  <c r="C213" i="2"/>
  <c r="D213" i="2"/>
  <c r="C214" i="2"/>
  <c r="D214" i="2"/>
  <c r="C215" i="2"/>
  <c r="D215" i="2"/>
  <c r="C216" i="2"/>
  <c r="D216" i="2"/>
  <c r="C217" i="2"/>
  <c r="D217" i="2"/>
  <c r="C218" i="2"/>
  <c r="D218" i="2"/>
  <c r="C219" i="2"/>
  <c r="D219" i="2"/>
  <c r="C220" i="2"/>
  <c r="D220" i="2"/>
  <c r="C221" i="2"/>
  <c r="D221" i="2"/>
  <c r="C222" i="2"/>
  <c r="D222" i="2"/>
  <c r="C223" i="2"/>
  <c r="D223" i="2"/>
  <c r="C224" i="2"/>
  <c r="D224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D42" i="2"/>
  <c r="C43" i="2"/>
  <c r="D43" i="2"/>
  <c r="C44" i="2"/>
  <c r="D44" i="2"/>
  <c r="C45" i="2"/>
  <c r="D45" i="2"/>
  <c r="C46" i="2"/>
  <c r="D46" i="2"/>
  <c r="C47" i="2"/>
  <c r="D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C151" i="2"/>
  <c r="D151" i="2"/>
  <c r="C152" i="2"/>
  <c r="D152" i="2"/>
  <c r="C153" i="2"/>
  <c r="D153" i="2"/>
  <c r="C154" i="2"/>
  <c r="D154" i="2"/>
  <c r="C155" i="2"/>
  <c r="D155" i="2"/>
  <c r="C156" i="2"/>
  <c r="D156" i="2"/>
  <c r="C157" i="2"/>
  <c r="D157" i="2"/>
  <c r="C158" i="2"/>
  <c r="D158" i="2"/>
  <c r="C159" i="2"/>
  <c r="D159" i="2"/>
  <c r="C160" i="2"/>
  <c r="D160" i="2"/>
  <c r="C161" i="2"/>
  <c r="D161" i="2"/>
  <c r="C162" i="2"/>
  <c r="D162" i="2"/>
  <c r="C163" i="2"/>
  <c r="D163" i="2"/>
  <c r="C164" i="2"/>
  <c r="D164" i="2"/>
  <c r="C165" i="2"/>
  <c r="D165" i="2"/>
  <c r="C166" i="2"/>
  <c r="D166" i="2"/>
  <c r="C167" i="2"/>
  <c r="D167" i="2"/>
  <c r="C168" i="2"/>
  <c r="D168" i="2"/>
  <c r="C169" i="2"/>
  <c r="D169" i="2"/>
  <c r="C170" i="2"/>
  <c r="D170" i="2"/>
  <c r="C171" i="2"/>
  <c r="D171" i="2"/>
  <c r="C172" i="2"/>
  <c r="D172" i="2"/>
  <c r="C173" i="2"/>
  <c r="D173" i="2"/>
  <c r="C174" i="2"/>
  <c r="D174" i="2"/>
  <c r="C175" i="2"/>
  <c r="D175" i="2"/>
  <c r="C176" i="2"/>
  <c r="D176" i="2"/>
  <c r="C177" i="2"/>
  <c r="D177" i="2"/>
  <c r="C178" i="2"/>
  <c r="D178" i="2"/>
  <c r="C179" i="2"/>
  <c r="D179" i="2"/>
  <c r="C180" i="2"/>
  <c r="D180" i="2"/>
  <c r="C181" i="2"/>
  <c r="D181" i="2"/>
  <c r="C182" i="2"/>
  <c r="D182" i="2"/>
  <c r="C183" i="2"/>
  <c r="D183" i="2"/>
  <c r="C184" i="2"/>
  <c r="D184" i="2"/>
  <c r="C185" i="2"/>
  <c r="D185" i="2"/>
  <c r="C186" i="2"/>
  <c r="D186" i="2"/>
  <c r="D12" i="2"/>
  <c r="C12" i="2"/>
</calcChain>
</file>

<file path=xl/sharedStrings.xml><?xml version="1.0" encoding="utf-8"?>
<sst xmlns="http://schemas.openxmlformats.org/spreadsheetml/2006/main" count="4293935389" uniqueCount="5851">
  <si>
    <t>Description</t>
  </si>
  <si>
    <t>Item Code</t>
  </si>
  <si>
    <t>Note</t>
  </si>
  <si>
    <t xml:space="preserve">Customer / Business Name: </t>
  </si>
  <si>
    <r>
      <t xml:space="preserve">Delivery / Pickup Details: 
</t>
    </r>
    <r>
      <rPr>
        <b/>
        <sz val="12"/>
        <color theme="1"/>
        <rFont val="Aptos Narrow"/>
        <family val="2"/>
        <scheme val="minor"/>
      </rPr>
      <t>(Date and Method)</t>
    </r>
  </si>
  <si>
    <t>APPETIZERS | BEANS BATTERED TEMPURA  2/4 LBS TEJA</t>
  </si>
  <si>
    <t>CASE</t>
  </si>
  <si>
    <t>0412</t>
  </si>
  <si>
    <t>APPETIZERS | CAULIFLOWER TEMPURA BATTERED  2/4LB</t>
  </si>
  <si>
    <t>0548</t>
  </si>
  <si>
    <t>APPETIZERS | CHICKEN WINGS 6-8CT CHILI 10KG IQF</t>
  </si>
  <si>
    <t>1894</t>
  </si>
  <si>
    <t>APPETIZERS | CHICKEN WINGS BRD CKD HOT 4KG</t>
  </si>
  <si>
    <t>583609</t>
  </si>
  <si>
    <t>APPETIZERS | CHICKEN WINGS CRISPY RH 2/2.5KG</t>
  </si>
  <si>
    <t>948133</t>
  </si>
  <si>
    <t>528307</t>
  </si>
  <si>
    <t>993626</t>
  </si>
  <si>
    <t>APPETIZERS | EGG ROLLS W/MEAT WW 6/20EA</t>
  </si>
  <si>
    <t>222430</t>
  </si>
  <si>
    <t>485128</t>
  </si>
  <si>
    <t>APPETIZERS | MUSHROOMS BATTERED MCC 5LBS</t>
  </si>
  <si>
    <t>APPETIZERS | ONION RINGS BATTERED CAV 4KG</t>
  </si>
  <si>
    <t>18130</t>
  </si>
  <si>
    <t>574848</t>
  </si>
  <si>
    <t>00052</t>
  </si>
  <si>
    <t>APPETIZERS | PICKLE FRIES BATT MCC 4/3LBS</t>
  </si>
  <si>
    <t>2455707</t>
  </si>
  <si>
    <t>APPETIZERS | PICKLE SPEARS ANCHOR 4/4LBS</t>
  </si>
  <si>
    <t>482299</t>
  </si>
  <si>
    <t>179366</t>
  </si>
  <si>
    <t>APPETIZERS | POPPERS CRM CHS ANCHOR 2/2.5LB</t>
  </si>
  <si>
    <t>918896</t>
  </si>
  <si>
    <t>APPETIZERS | PORK BITES 4KG JMS</t>
  </si>
  <si>
    <t>18376S</t>
  </si>
  <si>
    <t>APPETIZERS | PORK RIBS BONE IN SEA SALT/PEP 2/2KG</t>
  </si>
  <si>
    <t>407007</t>
  </si>
  <si>
    <t>APPETIZERS | PORK RIBS DRY GARLIC BNLS P/F SELECT 5KG</t>
  </si>
  <si>
    <t>580274</t>
  </si>
  <si>
    <t>APPETIZERS | POTATO SHELLS 200CT 4/3.75LBS</t>
  </si>
  <si>
    <t>171710</t>
  </si>
  <si>
    <t>APPETIZERS | SAMOSAS CHICKEN  36/42GR</t>
  </si>
  <si>
    <t>0716</t>
  </si>
  <si>
    <t>APPETIZERS | SAMOSAS VEGETABLE NANA'S 48/140GR</t>
  </si>
  <si>
    <t>757062</t>
  </si>
  <si>
    <t>APPETIZERS | SHRIMP COCONUT BUTTERFLY 4/2.5LB</t>
  </si>
  <si>
    <t>2468759</t>
  </si>
  <si>
    <t>APPETIZERS | SPRING ROLLS MINI VEG WW 2/1.1KG</t>
  </si>
  <si>
    <t>308544</t>
  </si>
  <si>
    <t>1197</t>
  </si>
  <si>
    <t>APPETIZERS | TAQUITOS CHICKEN &amp; CHEESE 24/3OZ TORNADO</t>
  </si>
  <si>
    <t>33843HF</t>
  </si>
  <si>
    <t>APPETIZERS | TORNADOS PEPPERJACK CHEESE 24/3oz</t>
  </si>
  <si>
    <t>33845HF</t>
  </si>
  <si>
    <t>33849HF</t>
  </si>
  <si>
    <t>520</t>
  </si>
  <si>
    <t>APPETIZERS | ZUCCHINI STICKS BATT MCCAINS 5 LBS</t>
  </si>
  <si>
    <t>550020</t>
  </si>
  <si>
    <t>28037</t>
  </si>
  <si>
    <t>EACH</t>
  </si>
  <si>
    <t>6408116</t>
  </si>
  <si>
    <t>6376172</t>
  </si>
  <si>
    <t>80036</t>
  </si>
  <si>
    <t>6223358</t>
  </si>
  <si>
    <t>80032</t>
  </si>
  <si>
    <t>80035</t>
  </si>
  <si>
    <t>52140</t>
  </si>
  <si>
    <t>80023</t>
  </si>
  <si>
    <t>BAGELS | BAGEL 12 GRAIN DEMP BAG</t>
  </si>
  <si>
    <t>118131</t>
  </si>
  <si>
    <t>BAGELS | BAGEL BLUEBERRY DEMP SIGNATURE 5PK</t>
  </si>
  <si>
    <t>BAGELS | BAGEL CINN RAISIN DEMP BAG</t>
  </si>
  <si>
    <t>118129</t>
  </si>
  <si>
    <t>BAGELS | BAGEL EVERYTHING DEMP BAG</t>
  </si>
  <si>
    <t>118126</t>
  </si>
  <si>
    <t>BAGELS | BAGEL PLAIN DEMP BAG</t>
  </si>
  <si>
    <t>118127</t>
  </si>
  <si>
    <t>BAGELS | BAGEL SESAME DEMP BAG</t>
  </si>
  <si>
    <t>118128</t>
  </si>
  <si>
    <t>BAGELS | BAGEL W/WHEAT DEMP BAG</t>
  </si>
  <si>
    <t>118130</t>
  </si>
  <si>
    <t>BAGS | BAG 6# BROWN LIGHT 500PK</t>
  </si>
  <si>
    <t>204016</t>
  </si>
  <si>
    <t>521211</t>
  </si>
  <si>
    <t>348722</t>
  </si>
  <si>
    <t>169508</t>
  </si>
  <si>
    <t>337733</t>
  </si>
  <si>
    <t>108837</t>
  </si>
  <si>
    <t>307769</t>
  </si>
  <si>
    <t>307835</t>
  </si>
  <si>
    <t>644393</t>
  </si>
  <si>
    <t>785139</t>
  </si>
  <si>
    <t>19032C</t>
  </si>
  <si>
    <t>33FBLHF</t>
  </si>
  <si>
    <t>880641</t>
  </si>
  <si>
    <t>6346134</t>
  </si>
  <si>
    <t>6472278</t>
  </si>
  <si>
    <t>892281</t>
  </si>
  <si>
    <t>947705</t>
  </si>
  <si>
    <t>962209</t>
  </si>
  <si>
    <t>70104GCE</t>
  </si>
  <si>
    <t>310169</t>
  </si>
  <si>
    <t>BAKING | CHIPITS BUTTERSCOTCH 18/270GR</t>
  </si>
  <si>
    <t>6370613</t>
  </si>
  <si>
    <t>BAKING | CORN MEAL 2KG CSCD</t>
  </si>
  <si>
    <t>558809</t>
  </si>
  <si>
    <t>BAKING | CORN MEAL 50LBS</t>
  </si>
  <si>
    <t>30842</t>
  </si>
  <si>
    <t>BAKING | CORN STARCH 25KG BAKEMARK</t>
  </si>
  <si>
    <t>41247</t>
  </si>
  <si>
    <t>BAKING | CORN STARCH 454GR</t>
  </si>
  <si>
    <t>BAKING | CORN STARCH COOP 12/1LB</t>
  </si>
  <si>
    <t>454801</t>
  </si>
  <si>
    <t>BAKING | EXTRACT VANILLA  IMIT BKMGC 1L</t>
  </si>
  <si>
    <t>640540</t>
  </si>
  <si>
    <t>BAKING | EXTRACT VANILLA PURE 1L</t>
  </si>
  <si>
    <t>640615</t>
  </si>
  <si>
    <t>BAKING | GRAHAM CRUMBS DARE 5KG</t>
  </si>
  <si>
    <t>552356</t>
  </si>
  <si>
    <t>BAKING | JUICE LEMON REAL 3.8L CSCD</t>
  </si>
  <si>
    <t>513812</t>
  </si>
  <si>
    <t>BAKING | JUICE LEMON REAL 945ML CSCD</t>
  </si>
  <si>
    <t>460188</t>
  </si>
  <si>
    <t>BAKING | JUICE LIME REAL 440ML CSCD</t>
  </si>
  <si>
    <t>460261</t>
  </si>
  <si>
    <t>BAKING | MARSHMALLOWS MINI FRT COOP 12/400GR</t>
  </si>
  <si>
    <t>6435549</t>
  </si>
  <si>
    <t>BAKING | MARSHMALLOWS MINI FRT JET 12/250GR</t>
  </si>
  <si>
    <t>353490</t>
  </si>
  <si>
    <t>BAKING | MARSHMALLOWS MINI J.P 24/250G</t>
  </si>
  <si>
    <t>353581</t>
  </si>
  <si>
    <t>BAKING | MARSHMLW WHT JET 12/400GR</t>
  </si>
  <si>
    <t>253021</t>
  </si>
  <si>
    <t>BAKING | MOLASSES BLACKSTRAP 5KG</t>
  </si>
  <si>
    <t>959502</t>
  </si>
  <si>
    <t>BAKING | MOLASSES FAMILY CROSBY 6/675GR</t>
  </si>
  <si>
    <t>599407</t>
  </si>
  <si>
    <t>BAKING | SPRINKLES RAINBOW 3KG</t>
  </si>
  <si>
    <t>6328264</t>
  </si>
  <si>
    <t>610451</t>
  </si>
  <si>
    <t>876714</t>
  </si>
  <si>
    <t>809087</t>
  </si>
  <si>
    <t>353342</t>
  </si>
  <si>
    <t>229245</t>
  </si>
  <si>
    <t>956722</t>
  </si>
  <si>
    <t>7579</t>
  </si>
  <si>
    <t>BAKING MIX | FILLING BAVARIAN BRM BKMRK 12/2LBS</t>
  </si>
  <si>
    <t>21141</t>
  </si>
  <si>
    <t>838516</t>
  </si>
  <si>
    <t>203851</t>
  </si>
  <si>
    <t>946186</t>
  </si>
  <si>
    <t>6340780</t>
  </si>
  <si>
    <t>685750</t>
  </si>
  <si>
    <t>6340798</t>
  </si>
  <si>
    <t>BAR MIX | GRENADINE ROSE'S 12/739ML</t>
  </si>
  <si>
    <t>831024</t>
  </si>
  <si>
    <t>BAR MIX | LIME CORDIAL ROSES 12/739ML</t>
  </si>
  <si>
    <t>831016</t>
  </si>
  <si>
    <t>KG</t>
  </si>
  <si>
    <t>51080</t>
  </si>
  <si>
    <t>50137C</t>
  </si>
  <si>
    <t>50018C</t>
  </si>
  <si>
    <t>49515</t>
  </si>
  <si>
    <t>49663C</t>
  </si>
  <si>
    <t>664425</t>
  </si>
  <si>
    <t>8610</t>
  </si>
  <si>
    <t>743435</t>
  </si>
  <si>
    <t>743427</t>
  </si>
  <si>
    <t>34858XL</t>
  </si>
  <si>
    <t>28637</t>
  </si>
  <si>
    <t>16846C</t>
  </si>
  <si>
    <t>41007</t>
  </si>
  <si>
    <t>50524C</t>
  </si>
  <si>
    <t>17067C</t>
  </si>
  <si>
    <t>14087C</t>
  </si>
  <si>
    <t>17049C</t>
  </si>
  <si>
    <t>31553C</t>
  </si>
  <si>
    <t>31541C</t>
  </si>
  <si>
    <t>13034C</t>
  </si>
  <si>
    <t>6460588</t>
  </si>
  <si>
    <t>2463669</t>
  </si>
  <si>
    <t>17846C</t>
  </si>
  <si>
    <t>14604C</t>
  </si>
  <si>
    <t>51220</t>
  </si>
  <si>
    <t>21362C</t>
  </si>
  <si>
    <t>BEVERAGE | BOOST CHOC 237ML 4/6PK</t>
  </si>
  <si>
    <t>771832</t>
  </si>
  <si>
    <t>BEVERAGE | BOOST VANILLA 237ML 4/6PK</t>
  </si>
  <si>
    <t>771840</t>
  </si>
  <si>
    <t>BEVERAGE | BOYLAN BIRCH BEER 24/355ML</t>
  </si>
  <si>
    <t>10001PB</t>
  </si>
  <si>
    <t>BEVERAGE | BOYLAN BLACK CHERRY 24/355ML</t>
  </si>
  <si>
    <t>10020PB</t>
  </si>
  <si>
    <t>10022PB</t>
  </si>
  <si>
    <t>10024PB</t>
  </si>
  <si>
    <t>BEVERAGE | BOYLAN GRAPE 24/355ML</t>
  </si>
  <si>
    <t>10025PB</t>
  </si>
  <si>
    <t>BEVERAGE | BOYLAN ORANGE 24/355ML</t>
  </si>
  <si>
    <t>10026PB</t>
  </si>
  <si>
    <t>10027PB</t>
  </si>
  <si>
    <t>BEVERAGE | BOYLAN SUGAR CANE COLA 24/355ML</t>
  </si>
  <si>
    <t>10010PB</t>
  </si>
  <si>
    <t>PBWKIT</t>
  </si>
  <si>
    <t>BEVERAGE | CABANA NATURAL CHERRY/LEM 12/591ML</t>
  </si>
  <si>
    <t>14003PB</t>
  </si>
  <si>
    <t>14001PB</t>
  </si>
  <si>
    <t>14006PB</t>
  </si>
  <si>
    <t>14008PB</t>
  </si>
  <si>
    <t>14009PB</t>
  </si>
  <si>
    <t>BEVERAGE | CABANA NATURAL RASP/LIME 12/591ML</t>
  </si>
  <si>
    <t>14007PB</t>
  </si>
  <si>
    <t>14002PB</t>
  </si>
  <si>
    <t>BEVERAGE | CABANA NATURAL TROP/MANG/LEM 12/591ML</t>
  </si>
  <si>
    <t>14004PB</t>
  </si>
  <si>
    <t>BEVERAGE | GOOD DRINK BLUEBERRY ICED TEA 12/473ML</t>
  </si>
  <si>
    <t>13004PB</t>
  </si>
  <si>
    <t>BEVERAGE | GOOD DRINK GREEN TEA 12/473ML</t>
  </si>
  <si>
    <t>13002PB</t>
  </si>
  <si>
    <t>13003PB</t>
  </si>
  <si>
    <t>13006PB</t>
  </si>
  <si>
    <t>BEVERAGE | GOOD DRINK MANGO TEA 12/473ML</t>
  </si>
  <si>
    <t>13001PB</t>
  </si>
  <si>
    <t>BEVERAGE | GOOD DRINK PEACH ICED TEA 12/473ML</t>
  </si>
  <si>
    <t>13005PB</t>
  </si>
  <si>
    <t>13501PB</t>
  </si>
  <si>
    <t>BEVERAGE | GOOD DRINK SPRITZ BLACKBERRY 12/355ML</t>
  </si>
  <si>
    <t>13504PB</t>
  </si>
  <si>
    <t>BEVERAGE | GOOD DRINK SPRITZ BLUEBERRY 12/355ML</t>
  </si>
  <si>
    <t>13506PB</t>
  </si>
  <si>
    <t>13502PB</t>
  </si>
  <si>
    <t>BEVERAGE | GOOD DRINK SPRITZ RR GRP FRUIT 12/355ML</t>
  </si>
  <si>
    <t>13503PB</t>
  </si>
  <si>
    <t>BEVERAGE | GOOD DRINK STRAWBERRY TEA 12/473ML</t>
  </si>
  <si>
    <t>13009PB</t>
  </si>
  <si>
    <t>BEVERAGE | GOOD DRINK SWEET TEA 12/473ML</t>
  </si>
  <si>
    <t>13010PB</t>
  </si>
  <si>
    <t>BEVERAGE | GOOD DRINK VANILLA TEA 12/473ML</t>
  </si>
  <si>
    <t>13011PB</t>
  </si>
  <si>
    <t>BEVERAGE | JARRITOS SODA MANGO  24/370 ML</t>
  </si>
  <si>
    <t>914051</t>
  </si>
  <si>
    <t>BEVERAGE | JUICE 5 ALIVE BERRY CITRUS 32/200ML</t>
  </si>
  <si>
    <t>2454544</t>
  </si>
  <si>
    <t>BEVERAGE | JUICE 5 ALIVE CITRUS 12/1L</t>
  </si>
  <si>
    <t>674481</t>
  </si>
  <si>
    <t>BEVERAGE | JUICE 5 ALIVE CITRUS 32/200ML</t>
  </si>
  <si>
    <t>2454411</t>
  </si>
  <si>
    <t>BEVERAGE | JUICE 5 ALIVE PASS PEACH 32/200ML</t>
  </si>
  <si>
    <t>2454551</t>
  </si>
  <si>
    <t>BEVERAGE | JUICE APL/ORG/PCH SR 40/200ML</t>
  </si>
  <si>
    <t>885392</t>
  </si>
  <si>
    <t>BEVERAGE | JUICE APPLE 100% S.R. 12/1L</t>
  </si>
  <si>
    <t>127639</t>
  </si>
  <si>
    <t>BEVERAGE | JUICE APPLE OASIS 24/300ML</t>
  </si>
  <si>
    <t>6348452</t>
  </si>
  <si>
    <t>BEVERAGE | JUICE APPLE S.R. 40/200ML</t>
  </si>
  <si>
    <t>884759</t>
  </si>
  <si>
    <t>BEVERAGE | JUICE CLAM PLST MOTTS 12/945ML</t>
  </si>
  <si>
    <t>824474</t>
  </si>
  <si>
    <t>BEVERAGE | JUICE CLAM PLST MOTTS 8/1.89L</t>
  </si>
  <si>
    <t>663922</t>
  </si>
  <si>
    <t>BEVERAGE | JUICE CRAN CKTL 100% O.S 8/1.77L</t>
  </si>
  <si>
    <t>316521</t>
  </si>
  <si>
    <t>BEVERAGE | JUICE CRANBERRY ALLEN 24/300ML</t>
  </si>
  <si>
    <t>6350912</t>
  </si>
  <si>
    <t>BEVERAGE | JUICE CRY APPLE FP 12/450GR</t>
  </si>
  <si>
    <t>BEVERAGE | JUICE CRY BLUE RASP FP 12/450GR</t>
  </si>
  <si>
    <t>BEVERAGE | JUICE CRY CHERRY FP 12/450GR</t>
  </si>
  <si>
    <t>BEVERAGE | JUICE CRY ICED TEA FP 12/375GR</t>
  </si>
  <si>
    <t>903393</t>
  </si>
  <si>
    <t>BEVERAGE | JUICE CRY ORANGE FP 12/450GR</t>
  </si>
  <si>
    <t>BEVERAGE | JUICE CRY PASSION FRUIT 12/450GR</t>
  </si>
  <si>
    <t>872176</t>
  </si>
  <si>
    <t>BEVERAGE | JUICE CRY PINK LEM FP 12/450G</t>
  </si>
  <si>
    <t>871855</t>
  </si>
  <si>
    <t>BEVERAGE | JUICE CRY PINK LEMON SINGLES CRYST LGT 12/10PK</t>
  </si>
  <si>
    <t>128710</t>
  </si>
  <si>
    <t>BEVERAGE | JUICE CRY RASPBERRY FP 12/450G</t>
  </si>
  <si>
    <t>872077</t>
  </si>
  <si>
    <t>BEVERAGE | JUICE CRY TROP PUNCH FP 12/450GR</t>
  </si>
  <si>
    <t>BEVERAGE | JUICE CRY WILDBERRY FP 12/450G</t>
  </si>
  <si>
    <t>872069</t>
  </si>
  <si>
    <t>BEVERAGE | JUICE FRUIT MDLY S/RYPE 12/900ML</t>
  </si>
  <si>
    <t>6400642</t>
  </si>
  <si>
    <t>BEVERAGE | JUICE FRUIT MEDLEY S.R. 40/200ML</t>
  </si>
  <si>
    <t>611905</t>
  </si>
  <si>
    <t>BEVERAGE | JUICE FRUIT PUNCH ALLANS 24/300ML</t>
  </si>
  <si>
    <t>6350417</t>
  </si>
  <si>
    <t>BEVERAGE | JUICE FZN LIMEADE MM 12/295ML</t>
  </si>
  <si>
    <t>422352</t>
  </si>
  <si>
    <t>BEVERAGE | JUICE FZN ORANGE ORIG MM 12/295ML</t>
  </si>
  <si>
    <t>303297</t>
  </si>
  <si>
    <t>BEVERAGE | JUICE GRAPE 100% SR 40/200ML</t>
  </si>
  <si>
    <t>885731</t>
  </si>
  <si>
    <t>BEVERAGE | JUICE GRAPEFRUIT S/R 12/900ML</t>
  </si>
  <si>
    <t>6400592</t>
  </si>
  <si>
    <t>BEVERAGE | JUICE MANGO 100% S/RYPE 12/900ML</t>
  </si>
  <si>
    <t>727503</t>
  </si>
  <si>
    <t>BEVERAGE | JUICE ORANGE 100% S.R.12/900ML</t>
  </si>
  <si>
    <t>728386</t>
  </si>
  <si>
    <t>6348445</t>
  </si>
  <si>
    <t>BEVERAGE | JUICE ORANGE U/S S.R. 40/200ML</t>
  </si>
  <si>
    <t>885632</t>
  </si>
  <si>
    <t>BEVERAGE | JUICE STRAW/BAN S.R. 40/200ML</t>
  </si>
  <si>
    <t>560920</t>
  </si>
  <si>
    <t>BEVERAGE | JUICE STRAW/KIWI PURE S.R 40/200ML</t>
  </si>
  <si>
    <t>611988</t>
  </si>
  <si>
    <t>BEVERAGE | JUICE SUNNY DEL ORANGE STRAWBRRY 12/500ML</t>
  </si>
  <si>
    <t>6323315</t>
  </si>
  <si>
    <t>BEVERAGE | JUICE SUNNY DEL SMOOTH 12/500ML</t>
  </si>
  <si>
    <t>468637</t>
  </si>
  <si>
    <t>BEVERAGE | JUICE SUNNY DEL TANGY 12/500ML</t>
  </si>
  <si>
    <t>468801</t>
  </si>
  <si>
    <t>BEVERAGE | JUICE TOMATO HZ 12/1.36L</t>
  </si>
  <si>
    <t>251686</t>
  </si>
  <si>
    <t>809814</t>
  </si>
  <si>
    <t>BEVERAGE | JUICE V8 CKTL TIN CAMP 24/340ML</t>
  </si>
  <si>
    <t>393090</t>
  </si>
  <si>
    <t>BEVERAGE | JUICE V8 CKTL TIN CAMP 48/156ML</t>
  </si>
  <si>
    <t>284273</t>
  </si>
  <si>
    <t>BEVERAGE | JUICE WILDBERRY PURE S.R 40/200ML</t>
  </si>
  <si>
    <t>611897</t>
  </si>
  <si>
    <t>BEVERAGE | JUICE WILDBERRY S.R 12/900ML</t>
  </si>
  <si>
    <t>727529</t>
  </si>
  <si>
    <t>BEVERAGE | JUICE WLD BRY LS SUG 40/200ML</t>
  </si>
  <si>
    <t>6255293</t>
  </si>
  <si>
    <t>BEVERAGE | MASH GR/FRUIT CITRUS ZING 12/473ML</t>
  </si>
  <si>
    <t>15001PB</t>
  </si>
  <si>
    <t>BEVERAGE | MASH MANGO BLOOD ORANGE 12/473ML</t>
  </si>
  <si>
    <t>15004PB</t>
  </si>
  <si>
    <t>BEVERAGE | PERRIER SLIM CAN GRAPEFRT 8X330</t>
  </si>
  <si>
    <t>6404099</t>
  </si>
  <si>
    <t>BEVERAGE | PERRIER SLIM CAN ORIG. 8x330ML</t>
  </si>
  <si>
    <t>6403984</t>
  </si>
  <si>
    <t>BEVERAGE | POP 7 UP 12/355ML</t>
  </si>
  <si>
    <t>563</t>
  </si>
  <si>
    <t>736884</t>
  </si>
  <si>
    <t>BEVERAGE | POP COKE CLASSIC 12/355ML</t>
  </si>
  <si>
    <t>4538</t>
  </si>
  <si>
    <t>BEVERAGE | POP COKE DIET 12/355ML</t>
  </si>
  <si>
    <t>4539</t>
  </si>
  <si>
    <t>BEVERAGE | POP COKE ZERO 12/355ML</t>
  </si>
  <si>
    <t>4589</t>
  </si>
  <si>
    <t>BEVERAGE | POP DR PEPPER 12/355ML</t>
  </si>
  <si>
    <t>19997</t>
  </si>
  <si>
    <t>BEVERAGE | POP GINGER ALE 12/355ML</t>
  </si>
  <si>
    <t>81751</t>
  </si>
  <si>
    <t>BEVERAGE | POP ICED TEA 12/355ML</t>
  </si>
  <si>
    <t>602N</t>
  </si>
  <si>
    <t>BEVERAGE | POP ORANGE 12/355ML</t>
  </si>
  <si>
    <t>4984</t>
  </si>
  <si>
    <t>BEVERAGE | POP PEPSI 12/355ML</t>
  </si>
  <si>
    <t>411</t>
  </si>
  <si>
    <t>BEVERAGE | POP PEPSI DIET 12/355ML</t>
  </si>
  <si>
    <t>611</t>
  </si>
  <si>
    <t>BEVERAGE | POP ROOT BEER 12/355ML</t>
  </si>
  <si>
    <t>18349</t>
  </si>
  <si>
    <t>BEVERAGE | POP SPRITE 12/355ML</t>
  </si>
  <si>
    <t>2469WB</t>
  </si>
  <si>
    <t>BEVERAGE | RED BULL 24/250ML</t>
  </si>
  <si>
    <t>1993</t>
  </si>
  <si>
    <t>BEVERAGE | RED BULL SUGAR FREE 24/250ML</t>
  </si>
  <si>
    <t>1992</t>
  </si>
  <si>
    <t>BEVERAGE | SLUSH BLUE RASP 4/4L</t>
  </si>
  <si>
    <t>12237HF</t>
  </si>
  <si>
    <t>BEVERAGE | SLUSH CHERRY 4/4L</t>
  </si>
  <si>
    <t>12235HF</t>
  </si>
  <si>
    <t>BEVERAGE | SLUSH CREAM SODA 4/4L</t>
  </si>
  <si>
    <t>12210HF</t>
  </si>
  <si>
    <t>BEVERAGE | SLUSH DRAGON FRUIT 4/4L</t>
  </si>
  <si>
    <t>BEVERAGE | SLUSH GRAPE 4/4L</t>
  </si>
  <si>
    <t>12239HF</t>
  </si>
  <si>
    <t>BEVERAGE | SLUSH LEMON LIME 4/4L</t>
  </si>
  <si>
    <t>12236HF</t>
  </si>
  <si>
    <t>BEVERAGE | SLUSH ORANGE FREEZY 4/4L</t>
  </si>
  <si>
    <t>12238HF</t>
  </si>
  <si>
    <t>BEVERAGE | SLUSH WATERMELON 4/4L</t>
  </si>
  <si>
    <t>12140HF</t>
  </si>
  <si>
    <t>64230C</t>
  </si>
  <si>
    <t>6368476</t>
  </si>
  <si>
    <t>121968</t>
  </si>
  <si>
    <t>121986</t>
  </si>
  <si>
    <t>121982</t>
  </si>
  <si>
    <t>121999</t>
  </si>
  <si>
    <t>121907</t>
  </si>
  <si>
    <t>2490563</t>
  </si>
  <si>
    <t>6392666</t>
  </si>
  <si>
    <t>796326</t>
  </si>
  <si>
    <t>121984</t>
  </si>
  <si>
    <t>533356</t>
  </si>
  <si>
    <t>122230</t>
  </si>
  <si>
    <t>921198</t>
  </si>
  <si>
    <t>122004</t>
  </si>
  <si>
    <t>121978</t>
  </si>
  <si>
    <t>6200075</t>
  </si>
  <si>
    <t>121990</t>
  </si>
  <si>
    <t>121967</t>
  </si>
  <si>
    <t>122556</t>
  </si>
  <si>
    <t>BREAD | DOUGH HOT DOG BUN FZ 195/57GR</t>
  </si>
  <si>
    <t>6384341</t>
  </si>
  <si>
    <t>674929</t>
  </si>
  <si>
    <t>320887</t>
  </si>
  <si>
    <t>BREAD | MUFFINS ENGLISH 6PK</t>
  </si>
  <si>
    <t>921293</t>
  </si>
  <si>
    <t>BREAD | PITA WHT 7" T&amp;S 24/6PK</t>
  </si>
  <si>
    <t>663286</t>
  </si>
  <si>
    <t>869743</t>
  </si>
  <si>
    <t>BREAD | PITA WHT 9" T&amp;S BYBLOS 20/6PK</t>
  </si>
  <si>
    <t>2472165</t>
  </si>
  <si>
    <t>BUNS | BUN DINNER ROLL FZ WHT 270/42GR</t>
  </si>
  <si>
    <t>6452585</t>
  </si>
  <si>
    <t>6391973</t>
  </si>
  <si>
    <t>121917</t>
  </si>
  <si>
    <t>79454</t>
  </si>
  <si>
    <t>6200109</t>
  </si>
  <si>
    <t>129594</t>
  </si>
  <si>
    <t>6200117</t>
  </si>
  <si>
    <t>121788</t>
  </si>
  <si>
    <t>6347793</t>
  </si>
  <si>
    <t>921105</t>
  </si>
  <si>
    <t>122563</t>
  </si>
  <si>
    <t>121652</t>
  </si>
  <si>
    <t>87076C</t>
  </si>
  <si>
    <t>BURGERS | CHICKEN BURGER CRISP 42/3.2oz</t>
  </si>
  <si>
    <t>983056</t>
  </si>
  <si>
    <t>608208</t>
  </si>
  <si>
    <t>BURGERS | HAMB 42/4oz LIL"CHEF" 4.76KG</t>
  </si>
  <si>
    <t>53117C</t>
  </si>
  <si>
    <t>53119C</t>
  </si>
  <si>
    <t>885475</t>
  </si>
  <si>
    <t>13100041</t>
  </si>
  <si>
    <t>71817S</t>
  </si>
  <si>
    <t>71821S</t>
  </si>
  <si>
    <t>BUTCHER | FREEZER PAPER 24"x240M</t>
  </si>
  <si>
    <t>60950115</t>
  </si>
  <si>
    <t>BUTCHER | PAPER PEACH 9X12 1000PK</t>
  </si>
  <si>
    <t>609501045</t>
  </si>
  <si>
    <t>3126</t>
  </si>
  <si>
    <t>71984</t>
  </si>
  <si>
    <t>CANDY | CARAMELS PEG BAG 8/269g</t>
  </si>
  <si>
    <t>403725</t>
  </si>
  <si>
    <t>CANDY | FUZZY PEACHES PEG 12/154GR</t>
  </si>
  <si>
    <t>6412753</t>
  </si>
  <si>
    <t>CANDY | LIFESAVERS WINTER MNT BAG 12/150G</t>
  </si>
  <si>
    <t>241646</t>
  </si>
  <si>
    <t>CANDY | MAYNARDS GUMMIES 18/60GR</t>
  </si>
  <si>
    <t>835082</t>
  </si>
  <si>
    <t>CANDY | MAYNARDS SOUR CHERRY BLAST 18/64G</t>
  </si>
  <si>
    <t>836478</t>
  </si>
  <si>
    <t>CANDY | MAYNARDS WINE GUM ROLLS 18/44GR</t>
  </si>
  <si>
    <t>836767</t>
  </si>
  <si>
    <t>CANDY | MINT CHOC DARE 1000PK</t>
  </si>
  <si>
    <t>228528</t>
  </si>
  <si>
    <t>CANDY | MINTS HOSPITALITY DARE 1000PK</t>
  </si>
  <si>
    <t>460543</t>
  </si>
  <si>
    <t>CANDY | NIBS CHERRY REG 24/75GR</t>
  </si>
  <si>
    <t>124784</t>
  </si>
  <si>
    <t>CANDY | REESES PIECES 18/51G</t>
  </si>
  <si>
    <t>CANDY | REESES PIECES PEG 10/104G</t>
  </si>
  <si>
    <t>6205256</t>
  </si>
  <si>
    <t>CANDY | SKITTLES FRUIT ORIGINAL 36/61GR</t>
  </si>
  <si>
    <t>576025</t>
  </si>
  <si>
    <t>CANDY | SKITTLES SOUR 24/51GR</t>
  </si>
  <si>
    <t>655399</t>
  </si>
  <si>
    <t>CANDY | SKITTLES TROPICAL 36/61GR</t>
  </si>
  <si>
    <t>488528</t>
  </si>
  <si>
    <t>CANDY | SKITTLES WILD BERRY 36/61GR</t>
  </si>
  <si>
    <t>487199</t>
  </si>
  <si>
    <t>CANDY | SOUR PATCH KIDS 18/60GR</t>
  </si>
  <si>
    <t>836502</t>
  </si>
  <si>
    <t>CANDY | TOFFEE MACKINTOSH 24/45GR</t>
  </si>
  <si>
    <t>674747</t>
  </si>
  <si>
    <t>CANDY | WERTHERS ORIG NSA 12/70GR</t>
  </si>
  <si>
    <t>602714</t>
  </si>
  <si>
    <t>CANDY | WINE GUMS PEG 12/154G</t>
  </si>
  <si>
    <t>6419022</t>
  </si>
  <si>
    <t>CANNED | ARTICHOKE QUARTERS 6/2.56L</t>
  </si>
  <si>
    <t>6433221</t>
  </si>
  <si>
    <t>CANNED | BEANS BAKED ORIG BUSH 12/398ML</t>
  </si>
  <si>
    <t>143305</t>
  </si>
  <si>
    <t>CANNED | BEANS BLACK UNICO 24/540ML</t>
  </si>
  <si>
    <t>811927</t>
  </si>
  <si>
    <t>CANNED | BEANS BROWN IN TOM SCE  24/398ML</t>
  </si>
  <si>
    <t>502070</t>
  </si>
  <si>
    <t>CANNED | BEANS CHICKPEAS UNICO 24/540ML</t>
  </si>
  <si>
    <t>811877</t>
  </si>
  <si>
    <t>564542</t>
  </si>
  <si>
    <t>CANNED | BEANS KIDNEY UNICO 24/540ML</t>
  </si>
  <si>
    <t>811851</t>
  </si>
  <si>
    <t>CANNED | BEANS REFRIED 12/398 MLOEP</t>
  </si>
  <si>
    <t>178624</t>
  </si>
  <si>
    <t>CANNED | BEANS W/PORK HZ 12/1.36L</t>
  </si>
  <si>
    <t>327445</t>
  </si>
  <si>
    <t>CANNED | BEANS W/TOM SAUCE HZ 12/1.36L</t>
  </si>
  <si>
    <t>454785</t>
  </si>
  <si>
    <t>CANNED | BEANS WAX GG 24/398ML</t>
  </si>
  <si>
    <t>6321921</t>
  </si>
  <si>
    <t>CANNED | CHICK PEAS PRIMO 6/2.84L</t>
  </si>
  <si>
    <t>372664</t>
  </si>
  <si>
    <t>2429033</t>
  </si>
  <si>
    <t>CANNED | CORN CREAM GG 24/398ML</t>
  </si>
  <si>
    <t>199000</t>
  </si>
  <si>
    <t>CANNED | CORN CREAM S/HOUSE 6/2.84L</t>
  </si>
  <si>
    <t>102244</t>
  </si>
  <si>
    <t>CANNED | CORN NIBLET L/S GG 12/341ML</t>
  </si>
  <si>
    <t>6322085</t>
  </si>
  <si>
    <t>CANNED | CORN NIBLETS GG 24/341ML</t>
  </si>
  <si>
    <t>198986</t>
  </si>
  <si>
    <t>CANNED | FRUIT COCKTAIL IN LT SYRUP 6/2.84L SUCCESS</t>
  </si>
  <si>
    <t>820829</t>
  </si>
  <si>
    <t>CANNED | FRUIT COCKTAIL IN PEAR JCE COOP 12/398ML</t>
  </si>
  <si>
    <t>6275564</t>
  </si>
  <si>
    <t>CANNED | FRUIT SALAD TROP DOLE 6/2.84L</t>
  </si>
  <si>
    <t>964015</t>
  </si>
  <si>
    <t>CANNED | MANDARINS COOP 24/284ML</t>
  </si>
  <si>
    <t>302794</t>
  </si>
  <si>
    <t>CANNED | MUSHROOMS P&amp;S 2.84L CSCD</t>
  </si>
  <si>
    <t>2435543</t>
  </si>
  <si>
    <t>CANNED | MUSHROOMS P&amp;S MONEY'S 12/284ML</t>
  </si>
  <si>
    <t>742825</t>
  </si>
  <si>
    <t>CANNED | MUSHROOMS SLCD MONEYS 12/284ML</t>
  </si>
  <si>
    <t>418103</t>
  </si>
  <si>
    <t>CANNED | OLIVES BLK SLCD UNICO 24/375ML</t>
  </si>
  <si>
    <t>709626</t>
  </si>
  <si>
    <t>CANNED | OYSTERS SMKD CL 24/85GR</t>
  </si>
  <si>
    <t>497115</t>
  </si>
  <si>
    <t>CANNED | PEACH SLICES DM 24/398ML</t>
  </si>
  <si>
    <t>364570</t>
  </si>
  <si>
    <t>CANNED | PEACH SLICES IN JC COOP 12/398ML</t>
  </si>
  <si>
    <t>6275523</t>
  </si>
  <si>
    <t>821504</t>
  </si>
  <si>
    <t>CANNED | PUMPKIN PUREE EDSMITH 12/796ML</t>
  </si>
  <si>
    <t>746933</t>
  </si>
  <si>
    <t>CANNED | PUMPKIN PUREE S/HOUSE 6/2.84L</t>
  </si>
  <si>
    <t>256339</t>
  </si>
  <si>
    <t>153601</t>
  </si>
  <si>
    <t>CANNED | SARDINES HOT PEPPER BRUNS 18/106GR</t>
  </si>
  <si>
    <t>354704</t>
  </si>
  <si>
    <t>CANNED | SARDINES IN OIL BRUNS 18/106G</t>
  </si>
  <si>
    <t>354647</t>
  </si>
  <si>
    <t>CANNED | TUNA CHUNK LIGHT DC 6/1.88KG</t>
  </si>
  <si>
    <t>6385041</t>
  </si>
  <si>
    <t>CANNED | TUNA FLKD LIGHT WATER CL 24/170GR</t>
  </si>
  <si>
    <t>230508</t>
  </si>
  <si>
    <t>CAPPUCCINO | CAFE ESSENTIALS MATCHA GREEN TEALATTE 5/3.5LB</t>
  </si>
  <si>
    <t>353940</t>
  </si>
  <si>
    <t>CAPPUCCINO | CAFE ESSENTIALS TRULY LATTE 5/3.5LB</t>
  </si>
  <si>
    <t>354000</t>
  </si>
  <si>
    <t>329000</t>
  </si>
  <si>
    <t>218875HF</t>
  </si>
  <si>
    <t>201092HF</t>
  </si>
  <si>
    <t>383745</t>
  </si>
  <si>
    <t>6259535</t>
  </si>
  <si>
    <t>597500</t>
  </si>
  <si>
    <t>936476</t>
  </si>
  <si>
    <t>2464386</t>
  </si>
  <si>
    <t>635144</t>
  </si>
  <si>
    <t>2465508</t>
  </si>
  <si>
    <t>2464287</t>
  </si>
  <si>
    <t>2476323</t>
  </si>
  <si>
    <t>2464378</t>
  </si>
  <si>
    <t>6349088</t>
  </si>
  <si>
    <t>458711</t>
  </si>
  <si>
    <t>289231</t>
  </si>
  <si>
    <t>CEREAL | CREAM OF WHT INST MPL/BR/SG 6/350GR</t>
  </si>
  <si>
    <t>544965</t>
  </si>
  <si>
    <t>CHEESE | CHED MARBLE ARMSTRONG 2.25KG</t>
  </si>
  <si>
    <t>805109S</t>
  </si>
  <si>
    <t>CHEESE | CHED MED ARMSTRONG 2.25KG</t>
  </si>
  <si>
    <t>805107S</t>
  </si>
  <si>
    <t>CHEESE | CHED MED CG 12/700GR</t>
  </si>
  <si>
    <t>6385918</t>
  </si>
  <si>
    <t>805106S</t>
  </si>
  <si>
    <t>CHEESE | CHED MILD PORTION CB 21G 100PK</t>
  </si>
  <si>
    <t>995753</t>
  </si>
  <si>
    <t>CHEESE | CHED OLD KRAFT 2.3KG</t>
  </si>
  <si>
    <t>569517</t>
  </si>
  <si>
    <t>487250S</t>
  </si>
  <si>
    <t>CHEESE | CHEDDAR GRATED BD 2.5KG</t>
  </si>
  <si>
    <t>6284228</t>
  </si>
  <si>
    <t>6400402</t>
  </si>
  <si>
    <t>416005S</t>
  </si>
  <si>
    <t>1529S</t>
  </si>
  <si>
    <t>2446813</t>
  </si>
  <si>
    <t>748194</t>
  </si>
  <si>
    <t>6326888</t>
  </si>
  <si>
    <t>6400444</t>
  </si>
  <si>
    <t>6400451</t>
  </si>
  <si>
    <t>490041S</t>
  </si>
  <si>
    <t>942987</t>
  </si>
  <si>
    <t>804074S</t>
  </si>
  <si>
    <t>748731</t>
  </si>
  <si>
    <t>66200</t>
  </si>
  <si>
    <t>995761</t>
  </si>
  <si>
    <t>561126</t>
  </si>
  <si>
    <t>118463</t>
  </si>
  <si>
    <t>41433S</t>
  </si>
  <si>
    <t>51690S</t>
  </si>
  <si>
    <t>CHEESE | MASCARPONE 6/250GR</t>
  </si>
  <si>
    <t>62564</t>
  </si>
  <si>
    <t>CHEESE | MONTEREY JACK PER KG</t>
  </si>
  <si>
    <t>810242</t>
  </si>
  <si>
    <t>276303</t>
  </si>
  <si>
    <t>71803S</t>
  </si>
  <si>
    <t>CHEESE | MOZZA SLICES REAL CASINO 12/500GR</t>
  </si>
  <si>
    <t>826792</t>
  </si>
  <si>
    <t>CHEESE | PARM GRATED KRAFT 2.5KG</t>
  </si>
  <si>
    <t>892554</t>
  </si>
  <si>
    <t>CHEESE | PARM SHREDDED DEL 2/1KG</t>
  </si>
  <si>
    <t>844886</t>
  </si>
  <si>
    <t>62565</t>
  </si>
  <si>
    <t>6368229</t>
  </si>
  <si>
    <t>804070S</t>
  </si>
  <si>
    <t>CHEESE | SWISS SLICES REAL CASINO KR 12/500GR</t>
  </si>
  <si>
    <t>514273</t>
  </si>
  <si>
    <t>6242184</t>
  </si>
  <si>
    <t>6463251</t>
  </si>
  <si>
    <t>329797</t>
  </si>
  <si>
    <t>329730</t>
  </si>
  <si>
    <t>329813</t>
  </si>
  <si>
    <t>610063</t>
  </si>
  <si>
    <t>43HM</t>
  </si>
  <si>
    <t>241141</t>
  </si>
  <si>
    <t>669978</t>
  </si>
  <si>
    <t>186536</t>
  </si>
  <si>
    <t>835983</t>
  </si>
  <si>
    <t>2419646</t>
  </si>
  <si>
    <t>6343057</t>
  </si>
  <si>
    <t>36</t>
  </si>
  <si>
    <t>6230262</t>
  </si>
  <si>
    <t>64225S</t>
  </si>
  <si>
    <t>460329</t>
  </si>
  <si>
    <t>819763</t>
  </si>
  <si>
    <t>61112C</t>
  </si>
  <si>
    <t>971721</t>
  </si>
  <si>
    <t>489179</t>
  </si>
  <si>
    <t>62139</t>
  </si>
  <si>
    <t>715680</t>
  </si>
  <si>
    <t>193</t>
  </si>
  <si>
    <t>6410948</t>
  </si>
  <si>
    <t>CHICKEN | KINDER SURPRISE 24/20GR</t>
  </si>
  <si>
    <t>510818</t>
  </si>
  <si>
    <t>1720OD</t>
  </si>
  <si>
    <t>1808OD</t>
  </si>
  <si>
    <t>2412OD</t>
  </si>
  <si>
    <t>2410OD</t>
  </si>
  <si>
    <t>2364OD</t>
  </si>
  <si>
    <t>2426OD</t>
  </si>
  <si>
    <t>2411OD</t>
  </si>
  <si>
    <t>2365OD</t>
  </si>
  <si>
    <t>1708OD</t>
  </si>
  <si>
    <t>1801OD</t>
  </si>
  <si>
    <t>2100OD</t>
  </si>
  <si>
    <t>2083OD</t>
  </si>
  <si>
    <t>2089OD</t>
  </si>
  <si>
    <t>2006OD</t>
  </si>
  <si>
    <t>2007OD</t>
  </si>
  <si>
    <t>6252555</t>
  </si>
  <si>
    <t>1719OD</t>
  </si>
  <si>
    <t>3533OD</t>
  </si>
  <si>
    <t>1652OD</t>
  </si>
  <si>
    <t>1802OD</t>
  </si>
  <si>
    <t>1718OD</t>
  </si>
  <si>
    <t>1651OD</t>
  </si>
  <si>
    <t>2141OD</t>
  </si>
  <si>
    <t>507OD</t>
  </si>
  <si>
    <t>3481OD</t>
  </si>
  <si>
    <t>1707OD</t>
  </si>
  <si>
    <t>1198OD</t>
  </si>
  <si>
    <t>1721OD</t>
  </si>
  <si>
    <t>1710OD</t>
  </si>
  <si>
    <t>1815OD</t>
  </si>
  <si>
    <t>1709OD</t>
  </si>
  <si>
    <t>1195OD</t>
  </si>
  <si>
    <t>1656OD</t>
  </si>
  <si>
    <t>2521OD</t>
  </si>
  <si>
    <t>2524OD</t>
  </si>
  <si>
    <t>2523OD</t>
  </si>
  <si>
    <t>CHIPS | TAKIS  DRAGON SPI SW CH 18/90 GRAM</t>
  </si>
  <si>
    <t>921483</t>
  </si>
  <si>
    <t>CHIPS | TAKIS XPLOSION 18/90 GRAMSD</t>
  </si>
  <si>
    <t>129572</t>
  </si>
  <si>
    <t>CHOCOLATE | AERO PEPPERMINT 24/41G</t>
  </si>
  <si>
    <t>CHOCOLATE | BOUNTY COCONUT BAR 24/57GR</t>
  </si>
  <si>
    <t>132779</t>
  </si>
  <si>
    <t>CHOCOLATE | CARAMILK REG 48/50GR</t>
  </si>
  <si>
    <t>CHOCOLATE | CHIPITS SPECIAL DARK 18/225GR</t>
  </si>
  <si>
    <t>6370662</t>
  </si>
  <si>
    <t>CHOCOLATE | CHOC CHIPS DARK PURE FOLEY'S 12KG</t>
  </si>
  <si>
    <t>787606</t>
  </si>
  <si>
    <t>CHOCOLATE | CHOC CHIPS PURE S/S COOP 12/300GR</t>
  </si>
  <si>
    <t>672097</t>
  </si>
  <si>
    <t>CHOCOLATE | CHOC CHIPS S/SWT CHIPITS 18/270GR</t>
  </si>
  <si>
    <t>6370647</t>
  </si>
  <si>
    <t>CHOCOLATE | CHOC CHIPS WHT COOP 12/225G</t>
  </si>
  <si>
    <t>458836</t>
  </si>
  <si>
    <t>1599</t>
  </si>
  <si>
    <t>CHOCOLATE | COFFEE CRISP 48/50GR</t>
  </si>
  <si>
    <t>CHOCOLATE | CRISPY CRUNCH 24/48GR</t>
  </si>
  <si>
    <t>733428</t>
  </si>
  <si>
    <t>CHOCOLATE | CRUNCHIE SINGLES 24/44GR</t>
  </si>
  <si>
    <t>137687</t>
  </si>
  <si>
    <t>CHOCOLATE | EATMORE 24/52GR</t>
  </si>
  <si>
    <t>498550</t>
  </si>
  <si>
    <t>CHOCOLATE | GLOSETTE ALMONDS 18/42GR</t>
  </si>
  <si>
    <t>6355523</t>
  </si>
  <si>
    <t>CHOCOLATE | HERSHEY ALMOND BAR 36/43GR</t>
  </si>
  <si>
    <t>180497</t>
  </si>
  <si>
    <t>CHOCOLATE | HERSHEY COOKIES N CRM 36/43GR</t>
  </si>
  <si>
    <t>151126</t>
  </si>
  <si>
    <t>CHOCOLATE | HERSHEY DROPS CKY N CRM PEG 10/104G</t>
  </si>
  <si>
    <t>829879</t>
  </si>
  <si>
    <t>CHOCOLATE | HERSHEY MILK CHOC 36/45GR</t>
  </si>
  <si>
    <t>880310</t>
  </si>
  <si>
    <t>CHOCOLATE | M&amp;M MINI CHOC BAKING BITS 12/275GR</t>
  </si>
  <si>
    <t>199570</t>
  </si>
  <si>
    <t>CHOCOLATE | M&amp;M PEANUT PEG 24/100GR</t>
  </si>
  <si>
    <t>6444491</t>
  </si>
  <si>
    <t>CHOCOLATE | M&amp;M PEANUTS 24/49GR</t>
  </si>
  <si>
    <t>477489</t>
  </si>
  <si>
    <t>CHOCOLATE | M&amp;M PLAIN 24/48GR</t>
  </si>
  <si>
    <t>477505</t>
  </si>
  <si>
    <t>CHOCOLATE | MALTESERS 15/37GR</t>
  </si>
  <si>
    <t>537779</t>
  </si>
  <si>
    <t>CHOCOLATE | MALTESERS PEG 24/100GR</t>
  </si>
  <si>
    <t>140467</t>
  </si>
  <si>
    <t>228007</t>
  </si>
  <si>
    <t>CHOCOLATE | MIRAGE BAR 36/41GR</t>
  </si>
  <si>
    <t>CHOCOLATE | OH HENRY PB REESE 24/58GR</t>
  </si>
  <si>
    <t>CHOCOLATE | OH HENRY PEG 8/104G</t>
  </si>
  <si>
    <t>823211</t>
  </si>
  <si>
    <t>CHOCOLATE | REESES P/B CUPS 48/46GR</t>
  </si>
  <si>
    <t>CHOCOLATE | REESES PIECES BIG BOX 12/105G</t>
  </si>
  <si>
    <t>111948</t>
  </si>
  <si>
    <t>CHOCOLATE | ROLO CHOC/CARM 36/52GR</t>
  </si>
  <si>
    <t>573220</t>
  </si>
  <si>
    <t>CHOCOLATE | SKOR BAR 18/39GR</t>
  </si>
  <si>
    <t>873802</t>
  </si>
  <si>
    <t>CHOCOLATE | SMARTIES 24/45GR</t>
  </si>
  <si>
    <t>CHOCOLATE | SNICKERS SINGLES 48/52GR</t>
  </si>
  <si>
    <t>594994</t>
  </si>
  <si>
    <t>CHOCOLATE | THREE MUSKETEERS 36/54GR</t>
  </si>
  <si>
    <t>595272</t>
  </si>
  <si>
    <t>CHOCOLATE | TURTLES MINI ORIG 12/142GR</t>
  </si>
  <si>
    <t>713214</t>
  </si>
  <si>
    <t>CHOCOLATE | TWIX BAR 36/50GR</t>
  </si>
  <si>
    <t>220228</t>
  </si>
  <si>
    <t>CHOCOLATE | WUNDER BAR 24/58GR</t>
  </si>
  <si>
    <t>883496</t>
  </si>
  <si>
    <t>6402150</t>
  </si>
  <si>
    <t>122950</t>
  </si>
  <si>
    <t>250280</t>
  </si>
  <si>
    <t>259500</t>
  </si>
  <si>
    <t>259100</t>
  </si>
  <si>
    <t>259080</t>
  </si>
  <si>
    <t>259280</t>
  </si>
  <si>
    <t>219760</t>
  </si>
  <si>
    <t>124750</t>
  </si>
  <si>
    <t>215140</t>
  </si>
  <si>
    <t>124950</t>
  </si>
  <si>
    <t>124550</t>
  </si>
  <si>
    <t>230400</t>
  </si>
  <si>
    <t>230420</t>
  </si>
  <si>
    <t>6402119</t>
  </si>
  <si>
    <t>792523</t>
  </si>
  <si>
    <t>6402101</t>
  </si>
  <si>
    <t>757989</t>
  </si>
  <si>
    <t>COFFEEMATE | COFFEE MATE CARN 1.4KG CSCD</t>
  </si>
  <si>
    <t>705186</t>
  </si>
  <si>
    <t>COFFEEMATE | COFFEE MATE CARN IND 1000/3GR</t>
  </si>
  <si>
    <t>COFFEEMATE | COFFEE MATE FR VAN 6/425GR</t>
  </si>
  <si>
    <t>896514</t>
  </si>
  <si>
    <t>COFFEEMATE | COFFEE MATE HAZELNUT 6/425GR</t>
  </si>
  <si>
    <t>896472</t>
  </si>
  <si>
    <t>COFFEEMATE | COFFEE MATE ORIG 12/311GR</t>
  </si>
  <si>
    <t>6469431</t>
  </si>
  <si>
    <t>COFFEEMATE | COFFEE MATE ORIG LIQ 180/11ML</t>
  </si>
  <si>
    <t>201467</t>
  </si>
  <si>
    <t>201475</t>
  </si>
  <si>
    <t>579169</t>
  </si>
  <si>
    <t>CONDIMENTS | HORSERADISH CG 12/250ML</t>
  </si>
  <si>
    <t>6256168</t>
  </si>
  <si>
    <t>352153</t>
  </si>
  <si>
    <t>CONDIMENTS | KETCHUP IND HZ 8ML 1000PK</t>
  </si>
  <si>
    <t>823179</t>
  </si>
  <si>
    <t>CONDIMENTS | KETCHUP MEGAPACK HZ 396PK</t>
  </si>
  <si>
    <t>285718</t>
  </si>
  <si>
    <t>CONDIMENTS | KETCHUP SQUEEZE HZ 12/1L</t>
  </si>
  <si>
    <t>488296</t>
  </si>
  <si>
    <t>CONDIMENTS | KETCHUP UP/DOWN HZ 20/575ML</t>
  </si>
  <si>
    <t>996702</t>
  </si>
  <si>
    <t>CONDIMENTS | KETCHUP UPSIDE DWN HZ 12/375M</t>
  </si>
  <si>
    <t>772475</t>
  </si>
  <si>
    <t>CONDIMENTS | KETCHUP VOL PACK HEINZ 11.35L</t>
  </si>
  <si>
    <t>886499</t>
  </si>
  <si>
    <t>6413470</t>
  </si>
  <si>
    <t>CONDIMENTS | MUSTARD DIJON KNORR 5.8KG</t>
  </si>
  <si>
    <t>6449292</t>
  </si>
  <si>
    <t>CONDIMENTS | MUSTARD DIJON SQZ FRENCHES 12/325ML</t>
  </si>
  <si>
    <t>997122</t>
  </si>
  <si>
    <t>CONDIMENTS | MUSTARD DIJON ST GRD FRN 12/325ML</t>
  </si>
  <si>
    <t>6219687</t>
  </si>
  <si>
    <t>CONDIMENTS | MUSTARD PORT HZ 500/6ML</t>
  </si>
  <si>
    <t>402388</t>
  </si>
  <si>
    <t>CONDIMENTS | MUSTARD UP/DOWN HZ 24/375ML</t>
  </si>
  <si>
    <t>284992</t>
  </si>
  <si>
    <t>CONDIMENTS | MUSTARD YELLOW FRENCHES 12/550ML</t>
  </si>
  <si>
    <t>268250</t>
  </si>
  <si>
    <t>CONDIMENTS | RELISH GREEN 2/4 LITER</t>
  </si>
  <si>
    <t>6433163</t>
  </si>
  <si>
    <t>CONDIMENTS | RELISH GREEN IND WINGS 504PK 7ML</t>
  </si>
  <si>
    <t>6441463</t>
  </si>
  <si>
    <t>CONVENIENC | CORN DOG POGO 50PK</t>
  </si>
  <si>
    <t>911289</t>
  </si>
  <si>
    <t>CONVENIENC | CUP NOODLE BEEF MR NDL 12/64G</t>
  </si>
  <si>
    <t>158584</t>
  </si>
  <si>
    <t>CONVENIENC | CUP NOODLE CHIC MR NDL 12/64G</t>
  </si>
  <si>
    <t>150185</t>
  </si>
  <si>
    <t>CONVENIENC | DINNER FRIED CHKN SWANS 8/360G</t>
  </si>
  <si>
    <t>290395</t>
  </si>
  <si>
    <t>CONVENIENC | DINNER HM BCKYRD BBQ SWNS 8/455GR</t>
  </si>
  <si>
    <t>290429</t>
  </si>
  <si>
    <t>CONVENIENC | DINNER TURKEY SWANS 8/455G</t>
  </si>
  <si>
    <t>290411</t>
  </si>
  <si>
    <t>CONVENIENC | KRAFT DINNER CUPS ASST 10PK</t>
  </si>
  <si>
    <t>6444863</t>
  </si>
  <si>
    <t>CONVENIENC | KRAFT DINNER CUPS ORIG 58GR 4/6EA</t>
  </si>
  <si>
    <t>365270</t>
  </si>
  <si>
    <t>CONVENIENC | KRAFT DINNER SHRP CHDR 24/175GR</t>
  </si>
  <si>
    <t>6420897</t>
  </si>
  <si>
    <t>CONVENIENC | LUNCHMATE STACKER KIELBASSA 12/90gr</t>
  </si>
  <si>
    <t>13309S</t>
  </si>
  <si>
    <t>CONVENIENC | LUNCHMATE STACKER TURKEY 12/90gr</t>
  </si>
  <si>
    <t>13304S</t>
  </si>
  <si>
    <t>CONVENIENC | MUFFINS EGG&amp;CHS&amp;BCN JD 12/105GR</t>
  </si>
  <si>
    <t>487975</t>
  </si>
  <si>
    <t>CONVENIENC | MUFFINS EGG&amp;CHS&amp;SAUS J.D 12/5oz</t>
  </si>
  <si>
    <t>487934</t>
  </si>
  <si>
    <t>CONVENIENC | NOODLES BEEF SAPP 24/100GR</t>
  </si>
  <si>
    <t>198051</t>
  </si>
  <si>
    <t>CONVENIENC | NOODLES CHICK SAPP 24/100GR</t>
  </si>
  <si>
    <t>198101</t>
  </si>
  <si>
    <t>CONVENIENC | NOODLES CUP CHICK SAPP 12/62GR</t>
  </si>
  <si>
    <t>415448</t>
  </si>
  <si>
    <t>CONVENIENC | NOODLES CUP ORIG SAPP 12/64GR</t>
  </si>
  <si>
    <t>414284</t>
  </si>
  <si>
    <t>CONVENIENC | PASTA CUP CHDR GF ANNIES 12/57G</t>
  </si>
  <si>
    <t>6279921</t>
  </si>
  <si>
    <t>CONVENIENC | PIZZA HAWAIIN CASA DI MAMA 5/400GR</t>
  </si>
  <si>
    <t>985630</t>
  </si>
  <si>
    <t>CONVENIENC | PIZZA PEPPERONI CASA DI MAMA 5/395GR</t>
  </si>
  <si>
    <t>286302</t>
  </si>
  <si>
    <t>CONVENIENC | PIZZA POPS PEPPERONI 8 CT</t>
  </si>
  <si>
    <t>6352017</t>
  </si>
  <si>
    <t>CONVENIENC | RICE MINUTE RTS WHT CUP 8/250GR</t>
  </si>
  <si>
    <t>6399794</t>
  </si>
  <si>
    <t>CONVENIENC | ROLLERS BUFFALO CHICKEN 24/2.9oz</t>
  </si>
  <si>
    <t>336497HF</t>
  </si>
  <si>
    <t>956649</t>
  </si>
  <si>
    <t>CONVENIENC | SPAM LUNCHEON MEAT 12/340G</t>
  </si>
  <si>
    <t>329326</t>
  </si>
  <si>
    <t>COOKIES | COOKIE D. CHOC CHIP 256/1OZ</t>
  </si>
  <si>
    <t>801829</t>
  </si>
  <si>
    <t>COOKIES | COOKIE D. CHOC CHIP EB 128/2oz</t>
  </si>
  <si>
    <t>896712</t>
  </si>
  <si>
    <t>COOKIES | COOKIE D. CHOC CHUNK EB 128/2oz</t>
  </si>
  <si>
    <t>860577</t>
  </si>
  <si>
    <t>COOKIES | COOKIE D. DOUBLE CHOCO E.B.128/2oz</t>
  </si>
  <si>
    <t>857375</t>
  </si>
  <si>
    <t>874800</t>
  </si>
  <si>
    <t>COOKIES | COOKIE D. MONSTER E/B 170/1.5oz</t>
  </si>
  <si>
    <t>616854</t>
  </si>
  <si>
    <t>COOKIES | COOKIE D. OAT/CRAN/ WALNUT 128/2oz</t>
  </si>
  <si>
    <t>136697</t>
  </si>
  <si>
    <t>884379</t>
  </si>
  <si>
    <t>COOKIES | COOKIE D. P/BUTTER EB 128/2oz</t>
  </si>
  <si>
    <t>356667</t>
  </si>
  <si>
    <t>COOKIES | COOKIE D. PEANUT BUTTR E/B 170/1.5oz</t>
  </si>
  <si>
    <t>768119</t>
  </si>
  <si>
    <t>COOKIES | COOKIE D. SHORTBREAD EB 256/1oz</t>
  </si>
  <si>
    <t>869685</t>
  </si>
  <si>
    <t>COOKIES | COOKIE D. SLT CRML E/B 170/1.5oz</t>
  </si>
  <si>
    <t>127555</t>
  </si>
  <si>
    <t>COOKIES | COOKIE D. WHT CHNK MAC E/B 170/1.5OZ</t>
  </si>
  <si>
    <t>612465</t>
  </si>
  <si>
    <t>COOKIES | COOKIE D. WHT CHOC MAC EB 128/2oz</t>
  </si>
  <si>
    <t>243873</t>
  </si>
  <si>
    <t>COOKIES | COOKIE DGH PB CHOC E.B. 128/2oz</t>
  </si>
  <si>
    <t>582155</t>
  </si>
  <si>
    <t>799270</t>
  </si>
  <si>
    <t>6306344</t>
  </si>
  <si>
    <t>6306310</t>
  </si>
  <si>
    <t>2402329</t>
  </si>
  <si>
    <t>6306229</t>
  </si>
  <si>
    <t>357871</t>
  </si>
  <si>
    <t>353219</t>
  </si>
  <si>
    <t>6305395</t>
  </si>
  <si>
    <t>63204</t>
  </si>
  <si>
    <t>6415475</t>
  </si>
  <si>
    <t>6415350</t>
  </si>
  <si>
    <t>6305387</t>
  </si>
  <si>
    <t>2471712</t>
  </si>
  <si>
    <t>6415384</t>
  </si>
  <si>
    <t>744102</t>
  </si>
  <si>
    <t>6397194</t>
  </si>
  <si>
    <t>422469</t>
  </si>
  <si>
    <t>CREAM | COOL WHIP 24/1L</t>
  </si>
  <si>
    <t>141481</t>
  </si>
  <si>
    <t>CREAM | CREAMER 10% DAIRYLAND 160PK</t>
  </si>
  <si>
    <t>130376</t>
  </si>
  <si>
    <t>CREAM | CREAMER INT FR VAN 6/1.42L</t>
  </si>
  <si>
    <t>6294177</t>
  </si>
  <si>
    <t>CREAM | CREAMER INT FR VAN DEL 6/946ML</t>
  </si>
  <si>
    <t>974493</t>
  </si>
  <si>
    <t>CREAM | CREAMER INT HAZELNUT 6/946ML</t>
  </si>
  <si>
    <t>974543</t>
  </si>
  <si>
    <t>CREAM | CREAMER INT IRSH CRM 6/946ML</t>
  </si>
  <si>
    <t>974667</t>
  </si>
  <si>
    <t>CREAM | CREAMER INT VAN TOF CRML 6/946ML</t>
  </si>
  <si>
    <t>974634</t>
  </si>
  <si>
    <t>130434</t>
  </si>
  <si>
    <t>131028</t>
  </si>
  <si>
    <t>150667</t>
  </si>
  <si>
    <t>CREAM | WHIP TOPPING "ON TOP" RICHES 12/1LB</t>
  </si>
  <si>
    <t>656835</t>
  </si>
  <si>
    <t>826099</t>
  </si>
  <si>
    <t>CROUTONS | CROUTON 3 BREAD GRISS 5KG</t>
  </si>
  <si>
    <t>140558</t>
  </si>
  <si>
    <t>CROUTONS | CROUTON CAESAR GRISSOL 12/135GR</t>
  </si>
  <si>
    <t>6360697</t>
  </si>
  <si>
    <t>CROUTONS | STUFFING TURKEY S.T. 12/120G</t>
  </si>
  <si>
    <t>747055</t>
  </si>
  <si>
    <t>165310</t>
  </si>
  <si>
    <t>DAIRY | SOUR CREAM DLAND 4L</t>
  </si>
  <si>
    <t>165340</t>
  </si>
  <si>
    <t>DAIRY | SOUR CREAM DWORLD 250ML</t>
  </si>
  <si>
    <t>165300</t>
  </si>
  <si>
    <t>DELI MEAT | BEEF JERKY ORIGINAL 4/500GR</t>
  </si>
  <si>
    <t>15670</t>
  </si>
  <si>
    <t>DELI MEAT | BEEF JERKY TERIYAKI 4/500GR</t>
  </si>
  <si>
    <t>15671</t>
  </si>
  <si>
    <t>DELI MEAT | BEEF MNTRL SMKD SLCD 6/500GR</t>
  </si>
  <si>
    <t>16643</t>
  </si>
  <si>
    <t>DELI MEAT | BEEF MONTREAL SMK 10/125G</t>
  </si>
  <si>
    <t>15646</t>
  </si>
  <si>
    <t>11622</t>
  </si>
  <si>
    <t>DELI MEAT | BEEF PASTRAMI KG</t>
  </si>
  <si>
    <t>818542</t>
  </si>
  <si>
    <t>11601</t>
  </si>
  <si>
    <t>DELI MEAT | BEEF ROAST SEASONED GRIMMS 6/500GR</t>
  </si>
  <si>
    <t>16641</t>
  </si>
  <si>
    <t>DELI MEAT | BEEF RST CKD HOMESTYLE GRMS /KG</t>
  </si>
  <si>
    <t>11630</t>
  </si>
  <si>
    <t>DELI MEAT | BEEF RST SLCD HMSTL 10/125GR</t>
  </si>
  <si>
    <t>15647</t>
  </si>
  <si>
    <t>DELI MEAT | BOLOGNA HRVST (GRIMMS) PER KG</t>
  </si>
  <si>
    <t>50005</t>
  </si>
  <si>
    <t>53300CP</t>
  </si>
  <si>
    <t>58870CP</t>
  </si>
  <si>
    <t>DELI MEAT | HAM BLACK FOREST  6/500GR GRIMMS</t>
  </si>
  <si>
    <t>16642</t>
  </si>
  <si>
    <t>DELI MEAT | HAM BLACK FOREST GRIMM KG</t>
  </si>
  <si>
    <t>11375</t>
  </si>
  <si>
    <t>58080</t>
  </si>
  <si>
    <t>DELI MEAT | HAM HONEY PER KG</t>
  </si>
  <si>
    <t>11377</t>
  </si>
  <si>
    <t>DELI MEAT | HAM OLD FASHIONED 10/175GR</t>
  </si>
  <si>
    <t>15643</t>
  </si>
  <si>
    <t>DELI MEAT | HAM SLCD BLK FRST 10/175GR</t>
  </si>
  <si>
    <t>015651</t>
  </si>
  <si>
    <t>748434</t>
  </si>
  <si>
    <t>DELI MEAT | PEP BITES ORIG 10/375G</t>
  </si>
  <si>
    <t>11457</t>
  </si>
  <si>
    <t>54300</t>
  </si>
  <si>
    <t>DELI MEAT | PEPPERONI ALL BEEF ORIG MCS 16/50G CASE</t>
  </si>
  <si>
    <t>25820</t>
  </si>
  <si>
    <t>DELI MEAT | PEPPERONI HONEY GARLIC LONG 5kg GRIMMS</t>
  </si>
  <si>
    <t>11293</t>
  </si>
  <si>
    <t>DELI MEAT | PEPPERONI ORIG LONG 5kg GRIMMS</t>
  </si>
  <si>
    <t>11211</t>
  </si>
  <si>
    <t>DELI MEAT | PEPPERONI SLICED 5KG</t>
  </si>
  <si>
    <t>817312</t>
  </si>
  <si>
    <t>DELI MEAT | PIZZA PACK GRIMMS 10/175GR</t>
  </si>
  <si>
    <t>15649</t>
  </si>
  <si>
    <t>DELI MEAT | PROSCIUTTO SMKD SPECK 10/100GR</t>
  </si>
  <si>
    <t>54643</t>
  </si>
  <si>
    <t>55250</t>
  </si>
  <si>
    <t>DELI MEAT | TURKEY BREAST SMKD 10/150G</t>
  </si>
  <si>
    <t>15652</t>
  </si>
  <si>
    <t>DELI MEAT | TURKEY BRST SMKD /KG</t>
  </si>
  <si>
    <t>6253850</t>
  </si>
  <si>
    <t>DELI MEAT | TURKEY SLCD JMS 6/500G</t>
  </si>
  <si>
    <t>863126</t>
  </si>
  <si>
    <t>DELI MEAT | TURKEY SLCD TUSCAN 10/150GR</t>
  </si>
  <si>
    <t>15640</t>
  </si>
  <si>
    <t>DELI MEAT | TURKEY SMKD BRST GRIMMS 6/500GR</t>
  </si>
  <si>
    <t>16647</t>
  </si>
  <si>
    <t>11411</t>
  </si>
  <si>
    <t>DESSERT | BROWNIE DBLE FDGE G/B 2/100oz</t>
  </si>
  <si>
    <t>937045</t>
  </si>
  <si>
    <t>DESSERT | BROWNIE DEEP DUTCH 2/100oz</t>
  </si>
  <si>
    <t>376558</t>
  </si>
  <si>
    <t>DESSERT | BROWNIE HAYSTACK 2/100oz</t>
  </si>
  <si>
    <t>803114</t>
  </si>
  <si>
    <t>DESSERT | BROWNIE TIGER O.C. 2/98oz</t>
  </si>
  <si>
    <t>312512</t>
  </si>
  <si>
    <t>DESSERT | BROWNIE TRIPLE CHOC O.C. 2/100oz</t>
  </si>
  <si>
    <t>147629</t>
  </si>
  <si>
    <t>DESSERT | BUNS CINNAMON  LRG CRM CHS T&amp;S 5/12PK</t>
  </si>
  <si>
    <t>2440287</t>
  </si>
  <si>
    <t>DESSERT | BUNS CINNAROLLS 14/9PK</t>
  </si>
  <si>
    <t>6375133</t>
  </si>
  <si>
    <t>DESSERT | BUTTERTART O.C 2/100oz</t>
  </si>
  <si>
    <t>376608</t>
  </si>
  <si>
    <t>DESSERT | CAKE BLACK FOREST SUPER O.C 2/176oz</t>
  </si>
  <si>
    <t>978189</t>
  </si>
  <si>
    <t>DESSERT | CAKE CARROT GLDN HRVST 2/173OZ</t>
  </si>
  <si>
    <t>945923</t>
  </si>
  <si>
    <t>DESSERT | CAKE COOKIES N CREAM  WOW 2/88 OZ</t>
  </si>
  <si>
    <t>164665</t>
  </si>
  <si>
    <t>DESSERT | CAKE DONUT HOLES T&amp;S 440PK</t>
  </si>
  <si>
    <t>875450</t>
  </si>
  <si>
    <t>DESSERT | CAKE DREAMIN STRWB GF 2/61oz</t>
  </si>
  <si>
    <t>905653</t>
  </si>
  <si>
    <t>DESSERT | CAKE GRMN CHOC TOC 2/94OZ</t>
  </si>
  <si>
    <t>447615</t>
  </si>
  <si>
    <t>988782</t>
  </si>
  <si>
    <t>DESSERT | CAKE RED VELVET 2/167oz</t>
  </si>
  <si>
    <t>464198</t>
  </si>
  <si>
    <t>DESSERT | CAKE STRWB SHRTCAKE TOC 2/187oz</t>
  </si>
  <si>
    <t>917518</t>
  </si>
  <si>
    <t>DESSERT | CAKE TIRAMISU TOC 2/174oz</t>
  </si>
  <si>
    <t>766527</t>
  </si>
  <si>
    <t>DESSERT | CAKE TRIPLE CHOCO/FDG OC 2/95oz</t>
  </si>
  <si>
    <t>160549</t>
  </si>
  <si>
    <t>DESSERT | CAKE TRPL CHOC TGR TOC 2/175OZ</t>
  </si>
  <si>
    <t>147686</t>
  </si>
  <si>
    <t>DESSERT | CHEESECAKE NY 14PC 2PK</t>
  </si>
  <si>
    <t>78196C</t>
  </si>
  <si>
    <t>DESSERT | CHOCOLATINE BUTTER RTB 60/80GR</t>
  </si>
  <si>
    <t>2490233</t>
  </si>
  <si>
    <t>DESSERT | DANISH VRTY C PIERRE 50/1.3OZ</t>
  </si>
  <si>
    <t>2401875</t>
  </si>
  <si>
    <t>DESSERT | DATE SQUARES O.C 2/110oz</t>
  </si>
  <si>
    <t>493304</t>
  </si>
  <si>
    <t>DESSERT | DONUT CAKE CHOC JMB RCH 100/85GR</t>
  </si>
  <si>
    <t>781849</t>
  </si>
  <si>
    <t>DESSERT | DONUT LONG JOHN 60/64GR</t>
  </si>
  <si>
    <t>781906</t>
  </si>
  <si>
    <t>DESSERT | DONUTS MINI FZN 420PK STATE FAIR</t>
  </si>
  <si>
    <t>55379HF</t>
  </si>
  <si>
    <t>DESSERT | NAAN MINI VADIYA 8/408GR</t>
  </si>
  <si>
    <t>6368666</t>
  </si>
  <si>
    <t>376616</t>
  </si>
  <si>
    <t>DESSERT | PIE APPLE 6/1304 GR</t>
  </si>
  <si>
    <t>2426310</t>
  </si>
  <si>
    <t>DESSERT | PIE BLUEBERRY 10" B&amp;S 6/1304G</t>
  </si>
  <si>
    <t>2426443</t>
  </si>
  <si>
    <t>DESSERT | PIE CHERRY 10" CHEF.P 6/1304GR</t>
  </si>
  <si>
    <t>2426450</t>
  </si>
  <si>
    <t>DESSERT | PIE COCONUT CRM 10" T&amp;S 6/765G</t>
  </si>
  <si>
    <t>2426260</t>
  </si>
  <si>
    <t>DESSERT | PIE PECAN 10" T&amp;S 6/1360G</t>
  </si>
  <si>
    <t>2426344</t>
  </si>
  <si>
    <t>DESSERT | PIE PUMPKIN 10" T&amp;S 6/1219G</t>
  </si>
  <si>
    <t>2426278</t>
  </si>
  <si>
    <t>DESSERT | PIE STR/RHUBARB 10" B&amp;S SG 6/1304G</t>
  </si>
  <si>
    <t>2426427</t>
  </si>
  <si>
    <t>DESSERT | STRUDEL APPLE CINN 144/85GR</t>
  </si>
  <si>
    <t>40435</t>
  </si>
  <si>
    <t>DESSERT | STRUDEL B/BRY FZ DGH 160/95GR</t>
  </si>
  <si>
    <t>6384655</t>
  </si>
  <si>
    <t>DESSERT | STRUDEL STRAWBERRY CHEESECAKE 144/85GR</t>
  </si>
  <si>
    <t>40436</t>
  </si>
  <si>
    <t>212787</t>
  </si>
  <si>
    <t>397521</t>
  </si>
  <si>
    <t>725747</t>
  </si>
  <si>
    <t>471359</t>
  </si>
  <si>
    <t>397984</t>
  </si>
  <si>
    <t>DIP | NACHO SAUCE 4/100oz</t>
  </si>
  <si>
    <t>52101HF</t>
  </si>
  <si>
    <t>DIP | SALSA MED COOP 6/1.89L</t>
  </si>
  <si>
    <t>828350</t>
  </si>
  <si>
    <t>DIP | SALSA MILD O.D. 12/430ML</t>
  </si>
  <si>
    <t>5220OD</t>
  </si>
  <si>
    <t>823518</t>
  </si>
  <si>
    <t>DOUGH | CROISSANTS ALL BUTTER 160PK</t>
  </si>
  <si>
    <t>918284</t>
  </si>
  <si>
    <t>6384291</t>
  </si>
  <si>
    <t>6384283</t>
  </si>
  <si>
    <t>6384275</t>
  </si>
  <si>
    <t>6383855</t>
  </si>
  <si>
    <t>6384317</t>
  </si>
  <si>
    <t>6384366</t>
  </si>
  <si>
    <t>6452593</t>
  </si>
  <si>
    <t>6452601</t>
  </si>
  <si>
    <t>101816</t>
  </si>
  <si>
    <t>6384549</t>
  </si>
  <si>
    <t>DOUGH | PHYLLO PASTRY COOP 18/454GR</t>
  </si>
  <si>
    <t>701334</t>
  </si>
  <si>
    <t>DOUGH | PIE SHELL 10" A.V. 24PK</t>
  </si>
  <si>
    <t>842773</t>
  </si>
  <si>
    <t>DOUGH | PIE SHELL 5" 80500 DEEP WSTN 120PK A.V.</t>
  </si>
  <si>
    <t>602136</t>
  </si>
  <si>
    <t>DOUGH | PIE SHELL 9" FZ 30PK</t>
  </si>
  <si>
    <t>834994</t>
  </si>
  <si>
    <t>DOUGH | PIE TOPS 5" WSTN 120PK</t>
  </si>
  <si>
    <t>808758</t>
  </si>
  <si>
    <t>DOUGH | SPRING ROLL WRAPPER 12/134GR</t>
  </si>
  <si>
    <t>681684</t>
  </si>
  <si>
    <t>DOUGH | TART SHELL 3" 80300 UNSWT WP 240PK</t>
  </si>
  <si>
    <t>838888</t>
  </si>
  <si>
    <t>DOUGH | TART SHELLS 3" SWEET 240PK</t>
  </si>
  <si>
    <t>498196</t>
  </si>
  <si>
    <t>DRESSING | CAESAR DRESS CREAMY HELL 2/3.78L</t>
  </si>
  <si>
    <t>2495174</t>
  </si>
  <si>
    <t>DRESSING | CAESAR DRESS CREAMY KR 2/3.78L</t>
  </si>
  <si>
    <t>608711</t>
  </si>
  <si>
    <t>849950</t>
  </si>
  <si>
    <t>608703</t>
  </si>
  <si>
    <t>DRESSING | COLESLAW RSVP 2/3.78L</t>
  </si>
  <si>
    <t>609198</t>
  </si>
  <si>
    <t>2433456</t>
  </si>
  <si>
    <t>2495133</t>
  </si>
  <si>
    <t>6434195</t>
  </si>
  <si>
    <t>608992</t>
  </si>
  <si>
    <t>6434294</t>
  </si>
  <si>
    <t>6434187</t>
  </si>
  <si>
    <t>6434153</t>
  </si>
  <si>
    <t>6434203</t>
  </si>
  <si>
    <t>6434120</t>
  </si>
  <si>
    <t>608752</t>
  </si>
  <si>
    <t>167726</t>
  </si>
  <si>
    <t>609149</t>
  </si>
  <si>
    <t>DRESSING | ITALIAN GOLDEN KR 18/200PK</t>
  </si>
  <si>
    <t>167643</t>
  </si>
  <si>
    <t>DRESSING | ITALIAN GOLDEN KR 2/3.78L</t>
  </si>
  <si>
    <t>608810</t>
  </si>
  <si>
    <t>DRESSING | RANCH DRESS KR 18/200PK</t>
  </si>
  <si>
    <t>871186</t>
  </si>
  <si>
    <t>DRESSING | RANCH DRESS KR 2/3.78L</t>
  </si>
  <si>
    <t>608844</t>
  </si>
  <si>
    <t>454462</t>
  </si>
  <si>
    <t>DRESSING | THOUSAND ISLAND KR 18/200PK</t>
  </si>
  <si>
    <t>167668</t>
  </si>
  <si>
    <t>DRESSING | THOUSAND ISLAND KR 2/3.78L</t>
  </si>
  <si>
    <t>609107</t>
  </si>
  <si>
    <t>DRIED | BARLEY PEARL AGT 10KG</t>
  </si>
  <si>
    <t>6231864</t>
  </si>
  <si>
    <t>DRIED | BARLEY POT AGT 10KG</t>
  </si>
  <si>
    <t>6231872</t>
  </si>
  <si>
    <t>DRIED | BEANS BLACK TURTLE 10KG</t>
  </si>
  <si>
    <t>6231831</t>
  </si>
  <si>
    <t>DRIED | BEANS NAVY WHITE AGT 10KG</t>
  </si>
  <si>
    <t>6231849</t>
  </si>
  <si>
    <t>DRIED | BEANS PINTO AGT 10KG</t>
  </si>
  <si>
    <t>6231856</t>
  </si>
  <si>
    <t>DRIED | MILK POWDER SKIM INST COOP 8/1KG</t>
  </si>
  <si>
    <t>477190</t>
  </si>
  <si>
    <t>DRIED | PEAS GREEN SPLIT AGT 10KG</t>
  </si>
  <si>
    <t>6231880</t>
  </si>
  <si>
    <t>DRIED | PEAS YELLOW SPLIT AGT 10KG</t>
  </si>
  <si>
    <t>6231898</t>
  </si>
  <si>
    <t>DRIED | PUMPKIN SEEDS RAW COOP 8/100GR</t>
  </si>
  <si>
    <t>6241350</t>
  </si>
  <si>
    <t>DRIED | PUMPKIN SEEDS RAW COOP 8/225G</t>
  </si>
  <si>
    <t>531152</t>
  </si>
  <si>
    <t>DRIED | SESAME SEEDS 12/43GR</t>
  </si>
  <si>
    <t>6431456</t>
  </si>
  <si>
    <t>7369</t>
  </si>
  <si>
    <t>DRIED | SUNFLOWER SEEDS RST SALT 8/225GR</t>
  </si>
  <si>
    <t>535955</t>
  </si>
  <si>
    <t>DRIEDFRUIT | APRICOTS DRIED COOP 12/250GR</t>
  </si>
  <si>
    <t>6253751</t>
  </si>
  <si>
    <t>DRIEDFRUIT | BANANA CHIPS COOP 8/125GR</t>
  </si>
  <si>
    <t>515908</t>
  </si>
  <si>
    <t>DRIEDFRUIT | COCONUT MED U/S 12/400 GR CO OP</t>
  </si>
  <si>
    <t>6241756</t>
  </si>
  <si>
    <t>DRIEDFRUIT | COCONUT SHRED SWEET 3KG</t>
  </si>
  <si>
    <t>2434728</t>
  </si>
  <si>
    <t>DRIEDFRUIT | CRANBERRIES DRIED COOP 12/350G</t>
  </si>
  <si>
    <t>6242267</t>
  </si>
  <si>
    <t>DRIEDFRUIT | DATES PITTED COOP 12/375G</t>
  </si>
  <si>
    <t>6253827</t>
  </si>
  <si>
    <t>DRIEDFRUIT | MANGO DRIED SLICES COOP 12/250G</t>
  </si>
  <si>
    <t>6246276</t>
  </si>
  <si>
    <t>6242374</t>
  </si>
  <si>
    <t>EGGS | EGG WHITES SIMPLY 12/1 KG</t>
  </si>
  <si>
    <t>484378</t>
  </si>
  <si>
    <t>446161</t>
  </si>
  <si>
    <t>355685</t>
  </si>
  <si>
    <t>839985</t>
  </si>
  <si>
    <t>171702</t>
  </si>
  <si>
    <t>5555</t>
  </si>
  <si>
    <t>EQUIPMENT | FOOD WARMER ELEC 1200W</t>
  </si>
  <si>
    <t>WIN-FW-S500</t>
  </si>
  <si>
    <t>FILLING | PIE FILL APPLE EDSMITH 5KG</t>
  </si>
  <si>
    <t>615161</t>
  </si>
  <si>
    <t>FILLING | PIE FILL APPLE F.M 12KG DAWN</t>
  </si>
  <si>
    <t>859926</t>
  </si>
  <si>
    <t>FILLING | PIE FILL B/BERRY EDSMITH 5KG</t>
  </si>
  <si>
    <t>612697</t>
  </si>
  <si>
    <t>FILLING | PIE FILL CHERRY EDSMITH 12/540ML</t>
  </si>
  <si>
    <t>233593</t>
  </si>
  <si>
    <t>FILLING | PIE FILL CHERRY EDSMITH 5KG</t>
  </si>
  <si>
    <t>615724</t>
  </si>
  <si>
    <t>FILLING | PIE FILL PUMPKIN EDSMITH 12/540ML</t>
  </si>
  <si>
    <t>361659</t>
  </si>
  <si>
    <t>FILLING | PIE FILL RASPBERRY DELITE 15KG</t>
  </si>
  <si>
    <t>20680</t>
  </si>
  <si>
    <t>20540</t>
  </si>
  <si>
    <t>12303</t>
  </si>
  <si>
    <t>FISH | BASA FILLETS 6/8OZ IQF 10LBS</t>
  </si>
  <si>
    <t>2437580</t>
  </si>
  <si>
    <t>566166</t>
  </si>
  <si>
    <t>FISH | COD LOINS 5oz HL10LB</t>
  </si>
  <si>
    <t>690719</t>
  </si>
  <si>
    <t>FISH | COD LOINS 6oz10LB</t>
  </si>
  <si>
    <t>66153C</t>
  </si>
  <si>
    <t>0318</t>
  </si>
  <si>
    <t>FISH | HADDOCK LOINS 4oz 10LB</t>
  </si>
  <si>
    <t>0491</t>
  </si>
  <si>
    <t>FISH | HALIBUT 1-3LB FLETCHES 25LB</t>
  </si>
  <si>
    <t>0004</t>
  </si>
  <si>
    <t>74533C</t>
  </si>
  <si>
    <t>72665</t>
  </si>
  <si>
    <t>FISH | SALMON BURGER SOCKEYE 40/4OZ 10LBS</t>
  </si>
  <si>
    <t>72533</t>
  </si>
  <si>
    <t>104141</t>
  </si>
  <si>
    <t>6220891</t>
  </si>
  <si>
    <t>FISH | TUNA AHI POKE CUBE 24/200GR</t>
  </si>
  <si>
    <t>944223</t>
  </si>
  <si>
    <t>6344287</t>
  </si>
  <si>
    <t>354431</t>
  </si>
  <si>
    <t>39607</t>
  </si>
  <si>
    <t>210179</t>
  </si>
  <si>
    <t>19720</t>
  </si>
  <si>
    <t>3582S</t>
  </si>
  <si>
    <t>590661</t>
  </si>
  <si>
    <t>831545</t>
  </si>
  <si>
    <t>39605</t>
  </si>
  <si>
    <t>16201811</t>
  </si>
  <si>
    <t>362491</t>
  </si>
  <si>
    <t>362830</t>
  </si>
  <si>
    <t>16201716</t>
  </si>
  <si>
    <t>46831055</t>
  </si>
  <si>
    <t>362509</t>
  </si>
  <si>
    <t>06540012</t>
  </si>
  <si>
    <t>06549190</t>
  </si>
  <si>
    <t>04426</t>
  </si>
  <si>
    <t>6326979</t>
  </si>
  <si>
    <t>04155</t>
  </si>
  <si>
    <t>05315</t>
  </si>
  <si>
    <t>01006</t>
  </si>
  <si>
    <t>01001</t>
  </si>
  <si>
    <t>6433684</t>
  </si>
  <si>
    <t>6439855</t>
  </si>
  <si>
    <t>179358</t>
  </si>
  <si>
    <t>00051</t>
  </si>
  <si>
    <t>05998</t>
  </si>
  <si>
    <t>FROZEN FRU | AVOCADOES DICED SC 4/1.25KG FZN</t>
  </si>
  <si>
    <t>690339</t>
  </si>
  <si>
    <t>00193</t>
  </si>
  <si>
    <t>297</t>
  </si>
  <si>
    <t>FROZEN FRU | BERRY BLEND S/C 2/2.5KG</t>
  </si>
  <si>
    <t>538371</t>
  </si>
  <si>
    <t>FROZEN FRU | BLACKBERRIES ALASKO 5/1KG</t>
  </si>
  <si>
    <t>226</t>
  </si>
  <si>
    <t>FROZEN FRU | BLUEBERRIES IQF S.C 2/2.5KG</t>
  </si>
  <si>
    <t>538215</t>
  </si>
  <si>
    <t>202</t>
  </si>
  <si>
    <t>00233</t>
  </si>
  <si>
    <t>787390</t>
  </si>
  <si>
    <t>FROZEN FRU | PEACHES SLICED ALASKO 5/1KG</t>
  </si>
  <si>
    <t>00198</t>
  </si>
  <si>
    <t>FROZEN FRU | PINEAPPLE CHUNK S.CREST 2/2.5KG</t>
  </si>
  <si>
    <t>960336</t>
  </si>
  <si>
    <t>FROZEN FRU | RASPBERRIES IQF ALASKO 5KG</t>
  </si>
  <si>
    <t>205</t>
  </si>
  <si>
    <t>FROZEN FRU | RASPBERRIES IQF S/CREST  5KG</t>
  </si>
  <si>
    <t>6329270</t>
  </si>
  <si>
    <t>502</t>
  </si>
  <si>
    <t>FROZEN FRU | STRAWBERRIES IQF ALASKO 5KG</t>
  </si>
  <si>
    <t>219</t>
  </si>
  <si>
    <t>271585</t>
  </si>
  <si>
    <t>FROZEN VEG | BEANS GREEN CUT ALASKO 2KG CSCD</t>
  </si>
  <si>
    <t>141</t>
  </si>
  <si>
    <t>13630</t>
  </si>
  <si>
    <t>FROZEN VEG | CARROTS WHL BABY A/G  2KG CSCD</t>
  </si>
  <si>
    <t>803148</t>
  </si>
  <si>
    <t>FROZEN VEG | CAULIFLOWER CUT A.G 6/2KG</t>
  </si>
  <si>
    <t>271700</t>
  </si>
  <si>
    <t>16003</t>
  </si>
  <si>
    <t>FROZEN VEG | CORN ON THE COB FZN A.G. 96PK</t>
  </si>
  <si>
    <t>271692</t>
  </si>
  <si>
    <t>FROZEN VEG | CORN PCHS&amp;CRM FRZ GG 16/750GR</t>
  </si>
  <si>
    <t>979526</t>
  </si>
  <si>
    <t>271726</t>
  </si>
  <si>
    <t>17370</t>
  </si>
  <si>
    <t>214247</t>
  </si>
  <si>
    <t>FROZEN VEG | SQUASH BUTTERNUT DICED 6/2KG</t>
  </si>
  <si>
    <t>234211</t>
  </si>
  <si>
    <t>682948</t>
  </si>
  <si>
    <t>322016</t>
  </si>
  <si>
    <t>247601</t>
  </si>
  <si>
    <t>257634</t>
  </si>
  <si>
    <t>FRUIT | APPLES GALA LBS</t>
  </si>
  <si>
    <t>709675</t>
  </si>
  <si>
    <t>458372</t>
  </si>
  <si>
    <t>709907</t>
  </si>
  <si>
    <t>FRUIT | BLACKBERRIES 12/170G</t>
  </si>
  <si>
    <t>628636</t>
  </si>
  <si>
    <t>FRUIT | BLUEBERRIES 12/1PT</t>
  </si>
  <si>
    <t>676601</t>
  </si>
  <si>
    <t>588723</t>
  </si>
  <si>
    <t>FRUIT | CANTALOUPE EACH</t>
  </si>
  <si>
    <t>353748</t>
  </si>
  <si>
    <t>568584</t>
  </si>
  <si>
    <t>143230</t>
  </si>
  <si>
    <t>722561</t>
  </si>
  <si>
    <t>FRUIT | LEMONS EACH</t>
  </si>
  <si>
    <t>928218</t>
  </si>
  <si>
    <t>853267</t>
  </si>
  <si>
    <t>FRUIT | RASPBERRIES RED 12/170G</t>
  </si>
  <si>
    <t>466375</t>
  </si>
  <si>
    <t>463695</t>
  </si>
  <si>
    <t>701383</t>
  </si>
  <si>
    <t>FRZNFRUIT | BERRY BLEND C.G. 6/1.5KG</t>
  </si>
  <si>
    <t>378851</t>
  </si>
  <si>
    <t>340505</t>
  </si>
  <si>
    <t>327179C</t>
  </si>
  <si>
    <t>609859</t>
  </si>
  <si>
    <t>327178C</t>
  </si>
  <si>
    <t>609784</t>
  </si>
  <si>
    <t>619270</t>
  </si>
  <si>
    <t>619239</t>
  </si>
  <si>
    <t>323301C</t>
  </si>
  <si>
    <t>657288</t>
  </si>
  <si>
    <t>275131</t>
  </si>
  <si>
    <t>2492650</t>
  </si>
  <si>
    <t>841072</t>
  </si>
  <si>
    <t>511345</t>
  </si>
  <si>
    <t>2492510</t>
  </si>
  <si>
    <t>848267</t>
  </si>
  <si>
    <t>578021</t>
  </si>
  <si>
    <t>340372</t>
  </si>
  <si>
    <t>800649</t>
  </si>
  <si>
    <t>710918S</t>
  </si>
  <si>
    <t>GRIMMS | BOLOGNA SLD HARVEST 375GR</t>
  </si>
  <si>
    <t>50013</t>
  </si>
  <si>
    <t>GUM | DENTYNE FIRE CINNAMON 12'S</t>
  </si>
  <si>
    <t>188912</t>
  </si>
  <si>
    <t>GUM | DENTYNE ICE ARCTIC BUBBLE 12'S</t>
  </si>
  <si>
    <t>974592</t>
  </si>
  <si>
    <t>GUM | DENTYNE ICE INTENSE 12'S</t>
  </si>
  <si>
    <t>189001</t>
  </si>
  <si>
    <t>GUM | DENTYNE ICE P/MINT 12'S</t>
  </si>
  <si>
    <t>188953</t>
  </si>
  <si>
    <t>GUM | DENTYNE ICE S/MINT 12'S</t>
  </si>
  <si>
    <t>188920</t>
  </si>
  <si>
    <t>GUM | EXCEL PEPMINT 12PK</t>
  </si>
  <si>
    <t>393637</t>
  </si>
  <si>
    <t>393769</t>
  </si>
  <si>
    <t>HASHBROWN | HASHBROWNS DICE MCCN 12/800GR</t>
  </si>
  <si>
    <t>6397632</t>
  </si>
  <si>
    <t>HASHBROWN | HASHBROWNS SHRED CG 12/750GR</t>
  </si>
  <si>
    <t>2468437</t>
  </si>
  <si>
    <t>HASHBROWNS | HASHBROWN PATTIE ONION CAV 24/600GR</t>
  </si>
  <si>
    <t>6292379</t>
  </si>
  <si>
    <t>346759</t>
  </si>
  <si>
    <t>34510</t>
  </si>
  <si>
    <t>05999</t>
  </si>
  <si>
    <t>HBC | LIP BALM BURTS ULTR CNDT 6/4.25GR</t>
  </si>
  <si>
    <t>232983</t>
  </si>
  <si>
    <t>HBC | LOTION HAND &amp; BODY 170pack</t>
  </si>
  <si>
    <t>151575C</t>
  </si>
  <si>
    <t>359071</t>
  </si>
  <si>
    <t>HBC | OFF FAMILY CARE KIDS 12/175GR</t>
  </si>
  <si>
    <t>572701</t>
  </si>
  <si>
    <t>HBC | SANITARY NAPKINS  250 PACK</t>
  </si>
  <si>
    <t>14500040</t>
  </si>
  <si>
    <t>HBC | SHAMPOO &amp; COND 170/75ML</t>
  </si>
  <si>
    <t>151573C</t>
  </si>
  <si>
    <t>453362</t>
  </si>
  <si>
    <t>HBC | SOAP BAR ORIG. IVORY 12/900GR</t>
  </si>
  <si>
    <t>166496</t>
  </si>
  <si>
    <t>HBC | TYLENOL X/S 12/10PK EZ TAB</t>
  </si>
  <si>
    <t>028603</t>
  </si>
  <si>
    <t>HBC | WIPES COTTONELLE 8/84EA</t>
  </si>
  <si>
    <t>6226831</t>
  </si>
  <si>
    <t>HERBS | BASIL FRESH 1 LBS</t>
  </si>
  <si>
    <t>779124</t>
  </si>
  <si>
    <t>HERBS | BASIL FRESH 28G - 6PACK 1LBS</t>
  </si>
  <si>
    <t>160028</t>
  </si>
  <si>
    <t>789115</t>
  </si>
  <si>
    <t>HERBS | MINT FRESH 1LB</t>
  </si>
  <si>
    <t>779140</t>
  </si>
  <si>
    <t>HERBS | ROSEMARY 6PK</t>
  </si>
  <si>
    <t>789156</t>
  </si>
  <si>
    <t>HERBS | SAGE BUNCH ORGANIC 12PK</t>
  </si>
  <si>
    <t>940346</t>
  </si>
  <si>
    <t>HERBS | THYME FRESH BUNCH 12CT</t>
  </si>
  <si>
    <t>163873</t>
  </si>
  <si>
    <t>HERBS | THYME ORGANIC 6PK</t>
  </si>
  <si>
    <t>788752</t>
  </si>
  <si>
    <t>HESCO | BAR WIPES 16"x19" COTTON 12PK</t>
  </si>
  <si>
    <t>WNC-BTW-30</t>
  </si>
  <si>
    <t>6248785</t>
  </si>
  <si>
    <t>956888</t>
  </si>
  <si>
    <t>330700</t>
  </si>
  <si>
    <t>213176HF</t>
  </si>
  <si>
    <t>6341168</t>
  </si>
  <si>
    <t>4310HF</t>
  </si>
  <si>
    <t>4334HF</t>
  </si>
  <si>
    <t>4334JHF</t>
  </si>
  <si>
    <t>ICRM | CONES WAFFLE JACKET 216PK</t>
  </si>
  <si>
    <t>4394JHF</t>
  </si>
  <si>
    <t>ICRM | CONES WAFFLE MEDIUM 192PK</t>
  </si>
  <si>
    <t>4894HF</t>
  </si>
  <si>
    <t>ICRM | CONES WAFFLE SMALL 228PK</t>
  </si>
  <si>
    <t>4394HF</t>
  </si>
  <si>
    <t>ICRM | ICE MIX UHT 10L BLUE</t>
  </si>
  <si>
    <t>103081</t>
  </si>
  <si>
    <t>6371249</t>
  </si>
  <si>
    <t>299362</t>
  </si>
  <si>
    <t>6360051</t>
  </si>
  <si>
    <t>299297</t>
  </si>
  <si>
    <t>299313</t>
  </si>
  <si>
    <t>307579</t>
  </si>
  <si>
    <t>299339</t>
  </si>
  <si>
    <t>299370</t>
  </si>
  <si>
    <t>6448252</t>
  </si>
  <si>
    <t>299404</t>
  </si>
  <si>
    <t>646273</t>
  </si>
  <si>
    <t>293589</t>
  </si>
  <si>
    <t>12261549</t>
  </si>
  <si>
    <t>12070702</t>
  </si>
  <si>
    <t>409458</t>
  </si>
  <si>
    <t>12261547</t>
  </si>
  <si>
    <t>12440285</t>
  </si>
  <si>
    <t>12345962</t>
  </si>
  <si>
    <t>12261562</t>
  </si>
  <si>
    <t>12261566</t>
  </si>
  <si>
    <t>12103365</t>
  </si>
  <si>
    <t>12103366</t>
  </si>
  <si>
    <t>12507265</t>
  </si>
  <si>
    <t>646299</t>
  </si>
  <si>
    <t>299446</t>
  </si>
  <si>
    <t>12507217</t>
  </si>
  <si>
    <t>12036070</t>
  </si>
  <si>
    <t>12507205</t>
  </si>
  <si>
    <t>12507255</t>
  </si>
  <si>
    <t>12507207</t>
  </si>
  <si>
    <t>12507201</t>
  </si>
  <si>
    <t>12507212</t>
  </si>
  <si>
    <t>12507202</t>
  </si>
  <si>
    <t>12507270</t>
  </si>
  <si>
    <t>12506908</t>
  </si>
  <si>
    <t>12507215</t>
  </si>
  <si>
    <t>12507216</t>
  </si>
  <si>
    <t>12507218</t>
  </si>
  <si>
    <t>12507206</t>
  </si>
  <si>
    <t>12506901</t>
  </si>
  <si>
    <t>12507208</t>
  </si>
  <si>
    <t>12507203</t>
  </si>
  <si>
    <t>12506905</t>
  </si>
  <si>
    <t>12506906</t>
  </si>
  <si>
    <t>12507200</t>
  </si>
  <si>
    <t>12506909</t>
  </si>
  <si>
    <t>12507209</t>
  </si>
  <si>
    <t>299461</t>
  </si>
  <si>
    <t>12070689</t>
  </si>
  <si>
    <t>12507276</t>
  </si>
  <si>
    <t>12232073</t>
  </si>
  <si>
    <t>304220</t>
  </si>
  <si>
    <t>299511</t>
  </si>
  <si>
    <t>12172149</t>
  </si>
  <si>
    <t>307603</t>
  </si>
  <si>
    <t>4139HF</t>
  </si>
  <si>
    <t>4138HF</t>
  </si>
  <si>
    <t>103051</t>
  </si>
  <si>
    <t>299560</t>
  </si>
  <si>
    <t>6448245</t>
  </si>
  <si>
    <t>293597</t>
  </si>
  <si>
    <t>12070697</t>
  </si>
  <si>
    <t>12440230</t>
  </si>
  <si>
    <t>299594</t>
  </si>
  <si>
    <t>12507242</t>
  </si>
  <si>
    <t>12507241</t>
  </si>
  <si>
    <t>806711</t>
  </si>
  <si>
    <t>12010896</t>
  </si>
  <si>
    <t>622167</t>
  </si>
  <si>
    <t>299644</t>
  </si>
  <si>
    <t>12440229</t>
  </si>
  <si>
    <t>922088</t>
  </si>
  <si>
    <t>299669</t>
  </si>
  <si>
    <t>12320536</t>
  </si>
  <si>
    <t>646364</t>
  </si>
  <si>
    <t>12440231</t>
  </si>
  <si>
    <t>12507224</t>
  </si>
  <si>
    <t>12076875</t>
  </si>
  <si>
    <t>ICRM | SORBET RASPBERRY CHAPM 11.4L</t>
  </si>
  <si>
    <t>6219679</t>
  </si>
  <si>
    <t>ICRM | WAFFLE CONE MIX 10KG</t>
  </si>
  <si>
    <t>4391HF</t>
  </si>
  <si>
    <t>JAN/SAN | BAG GARBAGE 35x50 GREEN CMPSTB 125PK</t>
  </si>
  <si>
    <t>68030149</t>
  </si>
  <si>
    <t>617795</t>
  </si>
  <si>
    <t>57001</t>
  </si>
  <si>
    <t>JAN/SAN | BOUNCE SHEETS FREE 6/120PK</t>
  </si>
  <si>
    <t>112532</t>
  </si>
  <si>
    <t>JAN/SAN | BOUNCE SHEETS OUTDOOR 6/120PK</t>
  </si>
  <si>
    <t>112508</t>
  </si>
  <si>
    <t>JAN/SAN | BOUNCE SHEETS OUTDOOR 6/200PK</t>
  </si>
  <si>
    <t>134635</t>
  </si>
  <si>
    <t>JAN/SAN | CASCADE CMPLT 3/90PK</t>
  </si>
  <si>
    <t>2471506</t>
  </si>
  <si>
    <t>JAN/SAN | CLEANER BATH SRUB BUBB TRIG 12/950ML</t>
  </si>
  <si>
    <t>759571</t>
  </si>
  <si>
    <t>51410</t>
  </si>
  <si>
    <t>167413301</t>
  </si>
  <si>
    <t>252795C</t>
  </si>
  <si>
    <t>JAN/SAN | CLEANER FRYER STERI SHEEN 24/6oz</t>
  </si>
  <si>
    <t>87302HF</t>
  </si>
  <si>
    <t>53895</t>
  </si>
  <si>
    <t>57012</t>
  </si>
  <si>
    <t>JAN/SAN | CLEANER LYSOL A/P LEM 12/650ML</t>
  </si>
  <si>
    <t>573410</t>
  </si>
  <si>
    <t>JAN/SAN | CLEANER MULTI PURPOSE S/F ECO MAX 20L</t>
  </si>
  <si>
    <t>256SF</t>
  </si>
  <si>
    <t>JAN/SAN | CLEANER TOILET LYSOL 9/710ML</t>
  </si>
  <si>
    <t>6237374</t>
  </si>
  <si>
    <t>16740544</t>
  </si>
  <si>
    <t>JAN/SAN | CLEANER VANGARD GERMICIDAL 4/5 liter</t>
  </si>
  <si>
    <t>16743023</t>
  </si>
  <si>
    <t>JAN/SAN | CLEANER/POLISH STAINLESS STEEL 21OZ</t>
  </si>
  <si>
    <t>665510971</t>
  </si>
  <si>
    <t>845743</t>
  </si>
  <si>
    <t>JAN/SAN | DEGREASE HD DAWN 3.78L</t>
  </si>
  <si>
    <t>6303010</t>
  </si>
  <si>
    <t>57018</t>
  </si>
  <si>
    <t>OST-J434C205</t>
  </si>
  <si>
    <t>JAN/SAN | DETERGENT HOT WASH E-20 20L</t>
  </si>
  <si>
    <t>OST-J430C236</t>
  </si>
  <si>
    <t>JAN/SAN | DETERGENT HOT WASH E-20 4L</t>
  </si>
  <si>
    <t>OST-J430C205</t>
  </si>
  <si>
    <t>JAN/SAN | DISHWASHER TEST LABELS 180F</t>
  </si>
  <si>
    <t>TAY-8750</t>
  </si>
  <si>
    <t>141012821</t>
  </si>
  <si>
    <t>14100862</t>
  </si>
  <si>
    <t>609327361</t>
  </si>
  <si>
    <t>JAN/SAN | DUST MOP REFILL 24"</t>
  </si>
  <si>
    <t>60936624</t>
  </si>
  <si>
    <t>JAN/SAN | EASY OFF OVEN CLNR AERO H/D 12/400ML</t>
  </si>
  <si>
    <t>414110</t>
  </si>
  <si>
    <t>JAN/SAN | FABRIC SOFTNER DNY ULT FREE &amp; GENTLE 4/2.63L</t>
  </si>
  <si>
    <t>6426282</t>
  </si>
  <si>
    <t>JAN/SAN | FANTASTIK CLNR W/BLCH 12/650ML</t>
  </si>
  <si>
    <t>533851</t>
  </si>
  <si>
    <t>JAN/SAN | FEBREEZE ALOHA 6/250G</t>
  </si>
  <si>
    <t>616144</t>
  </si>
  <si>
    <t>JAN/SAN | FILTER BAG LRG 660/990 TARGA 10PK</t>
  </si>
  <si>
    <t>16748502</t>
  </si>
  <si>
    <t>737080</t>
  </si>
  <si>
    <t>JAN/SAN | FLOOR CLEANER MR CLEAN 3/3.78L</t>
  </si>
  <si>
    <t>175083</t>
  </si>
  <si>
    <t>JAN/SAN | FLOOR SEALER OVER AND UNDER  18.9 LITER</t>
  </si>
  <si>
    <t>JAN/SAN | GARB BAGS 20x22 REG BLK 500PK</t>
  </si>
  <si>
    <t>57760016</t>
  </si>
  <si>
    <t>JAN/SAN | GARB BAGS 20x22 REG CLEAR DURAPLUS 500PK</t>
  </si>
  <si>
    <t>57760017</t>
  </si>
  <si>
    <t>JAN/SAN | GARB BAGS 20x22 REG WHITE 500PK</t>
  </si>
  <si>
    <t>57760018</t>
  </si>
  <si>
    <t>57760019</t>
  </si>
  <si>
    <t>JAN/SAN | GARB BAGS 26x36 REG BLK DURAPLUS  250PK</t>
  </si>
  <si>
    <t>57760024</t>
  </si>
  <si>
    <t>JAN/SAN | GARB BAGS 26x36 REG CLEAR 200PK</t>
  </si>
  <si>
    <t>57760023</t>
  </si>
  <si>
    <t>57760005</t>
  </si>
  <si>
    <t>JAN/SAN | GARB BAGS 30x38 XSTRONG BLK 125PK</t>
  </si>
  <si>
    <t>57760004</t>
  </si>
  <si>
    <t>JAN/SAN | GARB BAGS 30x39 CMPSTB 150PK</t>
  </si>
  <si>
    <t>334198C</t>
  </si>
  <si>
    <t>57760030</t>
  </si>
  <si>
    <t>JAN/SAN | GARB BAGS 35x50 XSTRONG 100PK</t>
  </si>
  <si>
    <t>57760002</t>
  </si>
  <si>
    <t>JAN/SAN | GARB BAGS 42x48 TRANSLUCENT EX STRONG 75PK</t>
  </si>
  <si>
    <t>57760068</t>
  </si>
  <si>
    <t>JAN/SAN | GARB BAGS 42x48 XSTRONG 75PK</t>
  </si>
  <si>
    <t>57760069</t>
  </si>
  <si>
    <t>57038</t>
  </si>
  <si>
    <t>57036</t>
  </si>
  <si>
    <t>JAN/SAN | LAUNDRY GAIN LQ HE ORIG 4/2.6L</t>
  </si>
  <si>
    <t>6454896</t>
  </si>
  <si>
    <t>JAN/SAN | LAUNDRY LIQ ORIG SUNLIGHT 4/4L</t>
  </si>
  <si>
    <t>6355887</t>
  </si>
  <si>
    <t>JAN/SAN | LAUNDRY PUREX LIQ 2x 4/4.43L</t>
  </si>
  <si>
    <t>171231</t>
  </si>
  <si>
    <t>JAN/SAN | LAUNDRY TIDE PODS FR/GNTL 4/112PK</t>
  </si>
  <si>
    <t>6363873</t>
  </si>
  <si>
    <t>JAN/SAN | LAUNDRY TIDE PODS ORIG 4/112 EA</t>
  </si>
  <si>
    <t>6363899</t>
  </si>
  <si>
    <t>6364038</t>
  </si>
  <si>
    <t>JAN/SAN | LAUNDRY TIDE VENDING 156PK</t>
  </si>
  <si>
    <t>383547</t>
  </si>
  <si>
    <t>JAN/SAN | LYSOL SPRAY CRISP LIN 12/350G</t>
  </si>
  <si>
    <t>467852</t>
  </si>
  <si>
    <t>JAN/SAN | LYSOL TOILET DEEP REACH 9/710ML</t>
  </si>
  <si>
    <t>6237382</t>
  </si>
  <si>
    <t>JAN/SAN | MAGIC ERASER X PWR MR CLEAN 16PK</t>
  </si>
  <si>
    <t>746552</t>
  </si>
  <si>
    <t>60936474</t>
  </si>
  <si>
    <t>JAN/SAN | MOP HEAD 24oz 3 PLY</t>
  </si>
  <si>
    <t>709348411</t>
  </si>
  <si>
    <t>JAN/SAN | MOP HEAD COTTON 16OZ EA</t>
  </si>
  <si>
    <t>609310161</t>
  </si>
  <si>
    <t>JAN/SAN | MOP HEAD COTTON 20OZ EA</t>
  </si>
  <si>
    <t>609316201</t>
  </si>
  <si>
    <t>JAN/SAN | MOP YACHT 20 OZ EACH</t>
  </si>
  <si>
    <t>4788147</t>
  </si>
  <si>
    <t>JAN/SAN | OXICLEAN VERSATILE POWDER 4/1.36KG</t>
  </si>
  <si>
    <t>642660</t>
  </si>
  <si>
    <t>16740433</t>
  </si>
  <si>
    <t>JAN/SAN | PINESOL REGULAR 8/1.4L</t>
  </si>
  <si>
    <t>685925</t>
  </si>
  <si>
    <t>JAN/SAN | QUAT TEST STRIPS 12FT ROLL 10/BX</t>
  </si>
  <si>
    <t>OST-C237-LS</t>
  </si>
  <si>
    <t>JAN/SAN | RESOLVE STAIN REMOVER 12/946ML</t>
  </si>
  <si>
    <t>236422</t>
  </si>
  <si>
    <t>OST-J441C204</t>
  </si>
  <si>
    <t>JAN/SAN | SANITIZER SAN-KLEEN 6/1L RTU  DUSTBANE QUAT</t>
  </si>
  <si>
    <t>57056</t>
  </si>
  <si>
    <t>JAN/SAN | SANITIZER SUMA FINAL STEP 209601 2.5L</t>
  </si>
  <si>
    <t>258556C</t>
  </si>
  <si>
    <t>831768</t>
  </si>
  <si>
    <t>JAN/SAN | SOAP DISH ANTI-BAC ORNG 10/476ML</t>
  </si>
  <si>
    <t>6364673</t>
  </si>
  <si>
    <t>JAN/SAN | SOAP DISH DAWN 10/473ML</t>
  </si>
  <si>
    <t>6364566</t>
  </si>
  <si>
    <t>JAN/SAN | SOAP DISH DAWN ULTRA 8/ 982ML</t>
  </si>
  <si>
    <t>6364764</t>
  </si>
  <si>
    <t>57026</t>
  </si>
  <si>
    <t>JAN/SAN | SOAP DISH ULTRA DAWN 6/2.64L</t>
  </si>
  <si>
    <t>6364798</t>
  </si>
  <si>
    <t>16743347</t>
  </si>
  <si>
    <t>JAN/SAN | SOAP EXTRA MILD TORK 6/1L FOR DISP</t>
  </si>
  <si>
    <t>14101180</t>
  </si>
  <si>
    <t>JAN/SAN | SOAP HAND PUMP AQR 6/221ML</t>
  </si>
  <si>
    <t>2443935</t>
  </si>
  <si>
    <t>JAN/SAN | SPIC&amp;SPAN SPRAY 8/945ML</t>
  </si>
  <si>
    <t>572669</t>
  </si>
  <si>
    <t>JAN/SAN | SPONGE SCRUB HD S.B. 12/3PK</t>
  </si>
  <si>
    <t>6208474</t>
  </si>
  <si>
    <t>JAN/SAN | STRIPS TEST CHLORINE 60 PK</t>
  </si>
  <si>
    <t>OST-Z300</t>
  </si>
  <si>
    <t>661298</t>
  </si>
  <si>
    <t>53379</t>
  </si>
  <si>
    <t>JAN/SAN | URINAL PUCKS 12 PACK</t>
  </si>
  <si>
    <t>145069315</t>
  </si>
  <si>
    <t>JAN/SAN | WASHER CLEANER AFFRESH 6/120GR</t>
  </si>
  <si>
    <t>730556</t>
  </si>
  <si>
    <t>JAN/SAN | WET FLOOR SIGN 25" HEIGHT</t>
  </si>
  <si>
    <t>RM-6112-77</t>
  </si>
  <si>
    <t>291369</t>
  </si>
  <si>
    <t>JAN/SAN | WIPES CLOROX 12/15PK</t>
  </si>
  <si>
    <t>6310957</t>
  </si>
  <si>
    <t>JAN/SAN | WIPES CLOROX 6/75PK</t>
  </si>
  <si>
    <t>912303</t>
  </si>
  <si>
    <t>JAN/SAN | WIPES LYSOL CITRUS 6/75CT</t>
  </si>
  <si>
    <t>947465</t>
  </si>
  <si>
    <t>JAN/SAN | WYPALL CLOTH X70 200PK</t>
  </si>
  <si>
    <t>15400737</t>
  </si>
  <si>
    <t>673509</t>
  </si>
  <si>
    <t>6343792</t>
  </si>
  <si>
    <t>673335</t>
  </si>
  <si>
    <t>462598</t>
  </si>
  <si>
    <t>63423</t>
  </si>
  <si>
    <t>63227</t>
  </si>
  <si>
    <t>274860</t>
  </si>
  <si>
    <t>241984</t>
  </si>
  <si>
    <t>825844</t>
  </si>
  <si>
    <t>255919</t>
  </si>
  <si>
    <t>LEAVENER | BAKING SODA A&amp;H 50LBS (SODIUM BICARBINATE)</t>
  </si>
  <si>
    <t>00139</t>
  </si>
  <si>
    <t>LEAVENER | YEAST DRY FLEISH 2LBS</t>
  </si>
  <si>
    <t>921957</t>
  </si>
  <si>
    <t>6328199</t>
  </si>
  <si>
    <t>LOZENGES | HALLS CHERRY 20PK</t>
  </si>
  <si>
    <t>226712</t>
  </si>
  <si>
    <t>MARGARINE | MARG BECEL SOFT TUB 850GR CSCD</t>
  </si>
  <si>
    <t>185660</t>
  </si>
  <si>
    <t>MARGARINE | MARG DELICIA IND 600/6.5GR6</t>
  </si>
  <si>
    <t>31776</t>
  </si>
  <si>
    <t>31120</t>
  </si>
  <si>
    <t>MARGARINE | MARG IMPERIAL 12/1.36KG</t>
  </si>
  <si>
    <t>387647</t>
  </si>
  <si>
    <t>540674</t>
  </si>
  <si>
    <t>130558</t>
  </si>
  <si>
    <t>133512</t>
  </si>
  <si>
    <t>131146</t>
  </si>
  <si>
    <t>131148</t>
  </si>
  <si>
    <t>131160</t>
  </si>
  <si>
    <t>133500</t>
  </si>
  <si>
    <t>131147</t>
  </si>
  <si>
    <t>131150</t>
  </si>
  <si>
    <t>131145</t>
  </si>
  <si>
    <t>131151</t>
  </si>
  <si>
    <t>130301</t>
  </si>
  <si>
    <t>134014</t>
  </si>
  <si>
    <t>131080</t>
  </si>
  <si>
    <t>131084</t>
  </si>
  <si>
    <t>130551</t>
  </si>
  <si>
    <t>130922</t>
  </si>
  <si>
    <t>131088</t>
  </si>
  <si>
    <t>130617</t>
  </si>
  <si>
    <t>131060</t>
  </si>
  <si>
    <t>277194</t>
  </si>
  <si>
    <t>958074</t>
  </si>
  <si>
    <t>82695S</t>
  </si>
  <si>
    <t>131027</t>
  </si>
  <si>
    <t>130431</t>
  </si>
  <si>
    <t>130300</t>
  </si>
  <si>
    <t>130560</t>
  </si>
  <si>
    <t>317800</t>
  </si>
  <si>
    <t>MUFFINS | MUFFIN BATT BANANA 15LBS</t>
  </si>
  <si>
    <t>6343248</t>
  </si>
  <si>
    <t>MUFFINS | MUFFIN BATT BLUEBERRY 15LBS</t>
  </si>
  <si>
    <t>6343255</t>
  </si>
  <si>
    <t>MUFFINS | MUFFIN BATT BRAN/RAIS 15LBS</t>
  </si>
  <si>
    <t>6343263</t>
  </si>
  <si>
    <t>MUFFINS | MUFFIN BATT CARROT 15LBS</t>
  </si>
  <si>
    <t>6343271</t>
  </si>
  <si>
    <t>MUFFINS | MUFFIN BATT CHOC CHNK 15LBS</t>
  </si>
  <si>
    <t>6343289</t>
  </si>
  <si>
    <t>MUFFINS | MUFFIN BATT DBL CHOC 15LBS</t>
  </si>
  <si>
    <t>6343305</t>
  </si>
  <si>
    <t>MUFFINS | MUFFIN BATT LEM/CRAN 13.5LBS</t>
  </si>
  <si>
    <t>6343347</t>
  </si>
  <si>
    <t>MUFFINS | MUFFIN BATT MRNG GLRY 13.5LBS</t>
  </si>
  <si>
    <t>6343313</t>
  </si>
  <si>
    <t>MUFFINS | MUFFIN BATT OAT/APL 13.5LBS</t>
  </si>
  <si>
    <t>6343321</t>
  </si>
  <si>
    <t>MUFFINS | MUFFIN BATT ORNG/CRAN 8LBS</t>
  </si>
  <si>
    <t>6343339</t>
  </si>
  <si>
    <t>MUFFINS | MUFFIN BATTER CRML CFF SWRL 8LBS</t>
  </si>
  <si>
    <t>6392963</t>
  </si>
  <si>
    <t>2464410</t>
  </si>
  <si>
    <t>2464485</t>
  </si>
  <si>
    <t>2464493</t>
  </si>
  <si>
    <t>6402622</t>
  </si>
  <si>
    <t>2464543</t>
  </si>
  <si>
    <t>NONDAIRY | COCONUT MILK TAIPAN 12/398ML</t>
  </si>
  <si>
    <t>6431431</t>
  </si>
  <si>
    <t>NONDAIRY | MILK ALMOND DRK CHC SLK 6/1.89L</t>
  </si>
  <si>
    <t>323493</t>
  </si>
  <si>
    <t>NONDAIRY | MILK ALMOND SILK 6/1.89L</t>
  </si>
  <si>
    <t>270819</t>
  </si>
  <si>
    <t>NONDAIRY | MILK OAT GF BARISTA 12/946ML</t>
  </si>
  <si>
    <t>6253686</t>
  </si>
  <si>
    <t>NONDAIRY | MILK OAT ORG UNSWT GF 6/1.75L</t>
  </si>
  <si>
    <t>6245328</t>
  </si>
  <si>
    <t>NONDAIRY | OAT MILK EARTH OWN UNSWTND 6/1.75L</t>
  </si>
  <si>
    <t>2410074</t>
  </si>
  <si>
    <t>NONFOOD | BAKING CUPS LRG 4.5"x2" 500PK</t>
  </si>
  <si>
    <t>930727</t>
  </si>
  <si>
    <t>142282C</t>
  </si>
  <si>
    <t>NONFOOD | DOILIES 6" 8/250PK</t>
  </si>
  <si>
    <t>937284</t>
  </si>
  <si>
    <t>NONFOOD | FILTER COFFEE BUNN 1000PK</t>
  </si>
  <si>
    <t>473660</t>
  </si>
  <si>
    <t>504316</t>
  </si>
  <si>
    <t>335650</t>
  </si>
  <si>
    <t>NONFOOD | GUEST CHECKS PAD BOOK 10PK</t>
  </si>
  <si>
    <t>674861</t>
  </si>
  <si>
    <t>NONFOOD | HAIR NETS INVISIBLE 144PK</t>
  </si>
  <si>
    <t>984112</t>
  </si>
  <si>
    <t>NONFOOD | LIGHTERS CHILD GRD REG 50PK</t>
  </si>
  <si>
    <t>834085</t>
  </si>
  <si>
    <t>NONFOOD | LIGHTERS MINI BIC 50PK</t>
  </si>
  <si>
    <t>662494</t>
  </si>
  <si>
    <t>170761</t>
  </si>
  <si>
    <t>NONFOOD | MOSQUITO COILS 12/10PK</t>
  </si>
  <si>
    <t>4872446</t>
  </si>
  <si>
    <t>NONFOOD | MOSQUITO COILS OFF 12/8PK</t>
  </si>
  <si>
    <t>233080</t>
  </si>
  <si>
    <t>NONFOOD | NAPKIN BANDS BLACK 2000PK</t>
  </si>
  <si>
    <t>440220025</t>
  </si>
  <si>
    <t>NONFOOD | PLACEMAT WHT LIGHT 200-002 2000PK</t>
  </si>
  <si>
    <t>838391</t>
  </si>
  <si>
    <t>NONFOOD | PUMP TORANI SAUCE 2oz</t>
  </si>
  <si>
    <t>341420</t>
  </si>
  <si>
    <t>NONFOOD | PUMP TORANI SYRUP</t>
  </si>
  <si>
    <t>341450</t>
  </si>
  <si>
    <t>NONFOOD | REPELLENT DEEP WOODS OFF 12/230GR</t>
  </si>
  <si>
    <t>637660</t>
  </si>
  <si>
    <t>NONFOOD | SAFETY GLASSES AMBER PHANTOM</t>
  </si>
  <si>
    <t>E54205861</t>
  </si>
  <si>
    <t>504241</t>
  </si>
  <si>
    <t>259275</t>
  </si>
  <si>
    <t>NONFOOD | SKEWER BAMBOO 8" 100PK</t>
  </si>
  <si>
    <t>742304</t>
  </si>
  <si>
    <t>440214</t>
  </si>
  <si>
    <t>NONFOOD | STIR STICKS 5.5" WOOD 1000PK</t>
  </si>
  <si>
    <t>507418</t>
  </si>
  <si>
    <t>NONFOOD | STIR STICKS 7" WOOD 1000PK</t>
  </si>
  <si>
    <t>2493203</t>
  </si>
  <si>
    <t>NONFOOD | STRAW 10'' PAPER WRPD KNPK 300PK</t>
  </si>
  <si>
    <t>6217079</t>
  </si>
  <si>
    <t>NONFOOD | STRAW 11" SPOON WRPD PP 250PK</t>
  </si>
  <si>
    <t>6299259</t>
  </si>
  <si>
    <t>NONFOOD | STRAW 8'' YELLOW CMBSTB 500PK</t>
  </si>
  <si>
    <t>3003</t>
  </si>
  <si>
    <t>NONFOOD | STRAW PPR WRPD 250PK</t>
  </si>
  <si>
    <t>80WM9HF</t>
  </si>
  <si>
    <t>2457141</t>
  </si>
  <si>
    <t>504282</t>
  </si>
  <si>
    <t>NUTS | ALMONDS SLICED NAT TROPHY 4KG</t>
  </si>
  <si>
    <t>6239933</t>
  </si>
  <si>
    <t>NUTS | CASHEWS RST N/SLT COOP 8/200GR</t>
  </si>
  <si>
    <t>525402</t>
  </si>
  <si>
    <t>NUTS | WALNUT PIECES C.GOLD 8/100GR</t>
  </si>
  <si>
    <t>6241210</t>
  </si>
  <si>
    <t>OATS | OATMEAL VARIETY RTS QKR 12/314G</t>
  </si>
  <si>
    <t>6232904</t>
  </si>
  <si>
    <t>864207</t>
  </si>
  <si>
    <t>955583</t>
  </si>
  <si>
    <t>2495836</t>
  </si>
  <si>
    <t>444547</t>
  </si>
  <si>
    <t>673244</t>
  </si>
  <si>
    <t>566943</t>
  </si>
  <si>
    <t>30103</t>
  </si>
  <si>
    <t>30306</t>
  </si>
  <si>
    <t>6345599</t>
  </si>
  <si>
    <t>387761</t>
  </si>
  <si>
    <t>36855</t>
  </si>
  <si>
    <t>PANRELEASE | BAK-KLENE NON STICK SPRAY 6/14OZ</t>
  </si>
  <si>
    <t>322149</t>
  </si>
  <si>
    <t>PAPER/TUBE | EXPORT A TUBES 200PK</t>
  </si>
  <si>
    <t>1908</t>
  </si>
  <si>
    <t>PAPER/TUBE | ZIG ZAG BLUE PAPER 25PK</t>
  </si>
  <si>
    <t>50060263</t>
  </si>
  <si>
    <t>PAPER/TUBE | ZIG ZAG GREEN PAPER 25PK</t>
  </si>
  <si>
    <t>82447</t>
  </si>
  <si>
    <t>PAPER/TUBE | ZIG ZAG WHITE PAPER 25PK</t>
  </si>
  <si>
    <t>50060172</t>
  </si>
  <si>
    <t>953406</t>
  </si>
  <si>
    <t>PASTA | FETTUCINE SAPUTO 20LBS</t>
  </si>
  <si>
    <t>3008S</t>
  </si>
  <si>
    <t>519272</t>
  </si>
  <si>
    <t>PASTA | FUSILLI VEG PRIMO 2/5LBS</t>
  </si>
  <si>
    <t>855049</t>
  </si>
  <si>
    <t>PASTA | GNOCCHI POTATOE 6/1 KG  MARTE</t>
  </si>
  <si>
    <t>429191</t>
  </si>
  <si>
    <t>PASTA | LASAGNA O/READY PRIMO 10LBS</t>
  </si>
  <si>
    <t>212944</t>
  </si>
  <si>
    <t>PASTA | LASAGNA THIN PRIMO 10LBS</t>
  </si>
  <si>
    <t>877621</t>
  </si>
  <si>
    <t>PASTA | MACARONI CATELLI 12/900GR</t>
  </si>
  <si>
    <t>777433</t>
  </si>
  <si>
    <t>PASTA | MACARONI ELBOWS SAPUTO 20LB</t>
  </si>
  <si>
    <t>3007S</t>
  </si>
  <si>
    <t>PASTA | MACARONI GLTN FR CTLL 12/340GR</t>
  </si>
  <si>
    <t>726703</t>
  </si>
  <si>
    <t>PASTA | NOODLES CANTONESE STEAMED WINGS 6/5LBS</t>
  </si>
  <si>
    <t>458935</t>
  </si>
  <si>
    <t>245795</t>
  </si>
  <si>
    <t>403477</t>
  </si>
  <si>
    <t>PASTA | NOODLES EGG FINE PRIMO 10LB</t>
  </si>
  <si>
    <t>474577</t>
  </si>
  <si>
    <t>PASTA | NOODLES RICE L.D 12/250G</t>
  </si>
  <si>
    <t>355586</t>
  </si>
  <si>
    <t>911065</t>
  </si>
  <si>
    <t>473074</t>
  </si>
  <si>
    <t>PASTA | PENNE CG 12/900GR</t>
  </si>
  <si>
    <t>6302012</t>
  </si>
  <si>
    <t>PASTA | PENNE RIGATE PRIMO (SM) 20LBS</t>
  </si>
  <si>
    <t>6278162</t>
  </si>
  <si>
    <t>PASTA | RAVIOLI BEEF FZ P.T 2/2.5KG</t>
  </si>
  <si>
    <t>296962</t>
  </si>
  <si>
    <t>PASTA | RAVIOLI ITL SSG/FNNL 6/250GR</t>
  </si>
  <si>
    <t>64678</t>
  </si>
  <si>
    <t>PASTA | ROTINI PRIMO 4/5LBS</t>
  </si>
  <si>
    <t>6278170</t>
  </si>
  <si>
    <t>PASTA | ROTINI VEG PRIMO 2/5LBS</t>
  </si>
  <si>
    <t>338699</t>
  </si>
  <si>
    <t>PASTA | SHELLS SMALL PRIMO 2/10LBS</t>
  </si>
  <si>
    <t>800631</t>
  </si>
  <si>
    <t>PASTA | SPAGHETTI  PRIMO 20LBS</t>
  </si>
  <si>
    <t>6278121</t>
  </si>
  <si>
    <t>PASTA | SPAGHETTI COOP 12/900GR</t>
  </si>
  <si>
    <t>6302004</t>
  </si>
  <si>
    <t>PASTA | SPAGHETTI SAPUTO 20LBS</t>
  </si>
  <si>
    <t>3005S</t>
  </si>
  <si>
    <t>PASTA | TORTELLINI 4 CHEESE 2/5.5LBS</t>
  </si>
  <si>
    <t>297028</t>
  </si>
  <si>
    <t>PASTA | TORTELLINI BEEF P.T 2/2.5KG</t>
  </si>
  <si>
    <t>503334</t>
  </si>
  <si>
    <t>248419</t>
  </si>
  <si>
    <t>842179</t>
  </si>
  <si>
    <t>PET | DOG BISCUITS MED M.B 12/900GR</t>
  </si>
  <si>
    <t>475921</t>
  </si>
  <si>
    <t>617928</t>
  </si>
  <si>
    <t>6346035</t>
  </si>
  <si>
    <t>PICKLED | JALAPENO SLICES C.C. 2/4L</t>
  </si>
  <si>
    <t>6433098</t>
  </si>
  <si>
    <t>PICKLED | OLIVES GREEN MART. 6/1KG</t>
  </si>
  <si>
    <t>2458925</t>
  </si>
  <si>
    <t>PICKLED | PICKLES BABY DILL BICKS 4L</t>
  </si>
  <si>
    <t>582676</t>
  </si>
  <si>
    <t>PICKLED | PICKLES BREAD/BUTTER BICKS 4L</t>
  </si>
  <si>
    <t>582510</t>
  </si>
  <si>
    <t>6433031</t>
  </si>
  <si>
    <t>PICKLED | PICKLES DILL WHOLE 19L</t>
  </si>
  <si>
    <t>6433114</t>
  </si>
  <si>
    <t>582130</t>
  </si>
  <si>
    <t>582080</t>
  </si>
  <si>
    <t>6433072</t>
  </si>
  <si>
    <t>PICKLED | PICKLES IND ELMANS 24/250ML</t>
  </si>
  <si>
    <t>541508</t>
  </si>
  <si>
    <t>PICKLED | PICKLES STRIPS SMTH-CUT 3/16 19L</t>
  </si>
  <si>
    <t>6438857</t>
  </si>
  <si>
    <t>PICKLED | PICKLES SWEET MIX BICKS 4L</t>
  </si>
  <si>
    <t>582460</t>
  </si>
  <si>
    <t>582171</t>
  </si>
  <si>
    <t>818278</t>
  </si>
  <si>
    <t>934778</t>
  </si>
  <si>
    <t>6200125</t>
  </si>
  <si>
    <t>84B130CHF</t>
  </si>
  <si>
    <t>84E170HF</t>
  </si>
  <si>
    <t>84B15HF</t>
  </si>
  <si>
    <t>51204HF</t>
  </si>
  <si>
    <t>511366HF</t>
  </si>
  <si>
    <t>566679</t>
  </si>
  <si>
    <t>5100HF</t>
  </si>
  <si>
    <t>6115</t>
  </si>
  <si>
    <t>6108</t>
  </si>
  <si>
    <t>6047</t>
  </si>
  <si>
    <t>6030</t>
  </si>
  <si>
    <t>6092</t>
  </si>
  <si>
    <t>6016</t>
  </si>
  <si>
    <t>6078</t>
  </si>
  <si>
    <t>6023</t>
  </si>
  <si>
    <t>6009</t>
  </si>
  <si>
    <t>6054</t>
  </si>
  <si>
    <t>6085</t>
  </si>
  <si>
    <t>5110HF</t>
  </si>
  <si>
    <t>51301HF</t>
  </si>
  <si>
    <t>51303HF</t>
  </si>
  <si>
    <t>513425HF</t>
  </si>
  <si>
    <t>513440HF</t>
  </si>
  <si>
    <t>513480HF</t>
  </si>
  <si>
    <t>717041</t>
  </si>
  <si>
    <t>57420</t>
  </si>
  <si>
    <t>12121</t>
  </si>
  <si>
    <t>2434272</t>
  </si>
  <si>
    <t>297077</t>
  </si>
  <si>
    <t>54610C</t>
  </si>
  <si>
    <t>54978</t>
  </si>
  <si>
    <t>777672</t>
  </si>
  <si>
    <t>50700C</t>
  </si>
  <si>
    <t>50973</t>
  </si>
  <si>
    <t>6595</t>
  </si>
  <si>
    <t>64205S</t>
  </si>
  <si>
    <t>65676C</t>
  </si>
  <si>
    <t>53946C</t>
  </si>
  <si>
    <t>54222C</t>
  </si>
  <si>
    <t>41868</t>
  </si>
  <si>
    <t>POTATOES | POTATO KETTLE CHIPS CAV 6/5LBS</t>
  </si>
  <si>
    <t>20455</t>
  </si>
  <si>
    <t>POTATOES | POTATO PUFFS MCCAIN 6/5LB</t>
  </si>
  <si>
    <t>522607</t>
  </si>
  <si>
    <t>920132</t>
  </si>
  <si>
    <t>561324</t>
  </si>
  <si>
    <t>614453</t>
  </si>
  <si>
    <t>614297</t>
  </si>
  <si>
    <t>614461</t>
  </si>
  <si>
    <t>614388</t>
  </si>
  <si>
    <t>RESINITE | PALLET WRAP</t>
  </si>
  <si>
    <t>205172C</t>
  </si>
  <si>
    <t>577603271</t>
  </si>
  <si>
    <t>577603281</t>
  </si>
  <si>
    <t>57760329</t>
  </si>
  <si>
    <t>57760330</t>
  </si>
  <si>
    <t>608331</t>
  </si>
  <si>
    <t>886119</t>
  </si>
  <si>
    <t>307645</t>
  </si>
  <si>
    <t>322644</t>
  </si>
  <si>
    <t>313726</t>
  </si>
  <si>
    <t>807495</t>
  </si>
  <si>
    <t>382697</t>
  </si>
  <si>
    <t>215772</t>
  </si>
  <si>
    <t>6430482</t>
  </si>
  <si>
    <t>182014</t>
  </si>
  <si>
    <t>SAUCE | PESTO BASIL CLASSICO 12/218ML</t>
  </si>
  <si>
    <t>207860</t>
  </si>
  <si>
    <t>138917</t>
  </si>
  <si>
    <t>717314</t>
  </si>
  <si>
    <t>314757</t>
  </si>
  <si>
    <t>701904</t>
  </si>
  <si>
    <t>608901</t>
  </si>
  <si>
    <t>477299</t>
  </si>
  <si>
    <t>6307219</t>
  </si>
  <si>
    <t>340224</t>
  </si>
  <si>
    <t>608927</t>
  </si>
  <si>
    <t>312322</t>
  </si>
  <si>
    <t>945741</t>
  </si>
  <si>
    <t>6404255</t>
  </si>
  <si>
    <t>633198</t>
  </si>
  <si>
    <t>149096</t>
  </si>
  <si>
    <t>2492684</t>
  </si>
  <si>
    <t>613026</t>
  </si>
  <si>
    <t>770875</t>
  </si>
  <si>
    <t>891192</t>
  </si>
  <si>
    <t>814194</t>
  </si>
  <si>
    <t>103606</t>
  </si>
  <si>
    <t>854588</t>
  </si>
  <si>
    <t>6434807</t>
  </si>
  <si>
    <t>594796</t>
  </si>
  <si>
    <t>308973</t>
  </si>
  <si>
    <t>397646</t>
  </si>
  <si>
    <t>529578</t>
  </si>
  <si>
    <t>859793</t>
  </si>
  <si>
    <t>64520</t>
  </si>
  <si>
    <t>258434</t>
  </si>
  <si>
    <t>842013</t>
  </si>
  <si>
    <t>6392674</t>
  </si>
  <si>
    <t>324459</t>
  </si>
  <si>
    <t>6430342</t>
  </si>
  <si>
    <t>422402</t>
  </si>
  <si>
    <t>6200885</t>
  </si>
  <si>
    <t>865576</t>
  </si>
  <si>
    <t>973784</t>
  </si>
  <si>
    <t>282020</t>
  </si>
  <si>
    <t>637967</t>
  </si>
  <si>
    <t>166249</t>
  </si>
  <si>
    <t>609081</t>
  </si>
  <si>
    <t>866905</t>
  </si>
  <si>
    <t>248484</t>
  </si>
  <si>
    <t>106898</t>
  </si>
  <si>
    <t>6364814</t>
  </si>
  <si>
    <t>SAUCE | SRIRACHA FIREBARNS 12/500ML</t>
  </si>
  <si>
    <t>6380950</t>
  </si>
  <si>
    <t>341390</t>
  </si>
  <si>
    <t>341400</t>
  </si>
  <si>
    <t>341350</t>
  </si>
  <si>
    <t>341410</t>
  </si>
  <si>
    <t>SAUSAGES | BRATWURST SIZZLIN 450G</t>
  </si>
  <si>
    <t>15199</t>
  </si>
  <si>
    <t>685529</t>
  </si>
  <si>
    <t>SAUSAGES | SAUSAGE BRATWURST 70092 HARVEST 4CNT 44/CS</t>
  </si>
  <si>
    <t>3354HF</t>
  </si>
  <si>
    <t>SAUSAGES | SAUSAGE CHICKEN APPLE 5KG</t>
  </si>
  <si>
    <t>55910C</t>
  </si>
  <si>
    <t>1063S</t>
  </si>
  <si>
    <t>SAUSAGES | SAUSAGE DBL SM FARM 70098 HARV 4CNT 5KG</t>
  </si>
  <si>
    <t>3398HF</t>
  </si>
  <si>
    <t>51520CP</t>
  </si>
  <si>
    <t>SAUSAGES | SAUSAGE GARLIC RND GRMS 12/300GR</t>
  </si>
  <si>
    <t>12325</t>
  </si>
  <si>
    <t>64560CP</t>
  </si>
  <si>
    <t>SAUSAGES | SAUSAGE MENONITE FRMR 12/675GR</t>
  </si>
  <si>
    <t>2442507</t>
  </si>
  <si>
    <t>SAUSAGES | SAUSAGE MINI FRMRS HARVEST 10/300G</t>
  </si>
  <si>
    <t>70064</t>
  </si>
  <si>
    <t>SAUSAGES | SAUSAGE ORIG J.V. 12/375GR</t>
  </si>
  <si>
    <t>423376</t>
  </si>
  <si>
    <t>SAUSAGES | SAUSAGE PATTIES 1.5OZ/106PK</t>
  </si>
  <si>
    <t>2428753</t>
  </si>
  <si>
    <t>88366M</t>
  </si>
  <si>
    <t>SAUSAGES | SAUSAGE ROLLS RAW 4oz 8/12PK</t>
  </si>
  <si>
    <t>268417</t>
  </si>
  <si>
    <t>253583</t>
  </si>
  <si>
    <t>SAUSAGES | SAUSAGE TOPPING PORK 2/2.27KG</t>
  </si>
  <si>
    <t>2404952</t>
  </si>
  <si>
    <t>SEAFOOD | CRAB CAKES GRMT 4/1.13KG</t>
  </si>
  <si>
    <t>F371</t>
  </si>
  <si>
    <t>281980</t>
  </si>
  <si>
    <t>SEAFOOD | CRAB KING 9/12 LEGS&amp; CLAWS 20LBS</t>
  </si>
  <si>
    <t>0160</t>
  </si>
  <si>
    <t>SEAFOOD | CRAB KING GLD 16/22 20LBS</t>
  </si>
  <si>
    <t>67124</t>
  </si>
  <si>
    <t>49520</t>
  </si>
  <si>
    <t>SEAFOOD | SCALLOPS 10/20CT 5LB</t>
  </si>
  <si>
    <t>73195C</t>
  </si>
  <si>
    <t>73014C</t>
  </si>
  <si>
    <t>73537C</t>
  </si>
  <si>
    <t>187559</t>
  </si>
  <si>
    <t>73449C</t>
  </si>
  <si>
    <t>165613</t>
  </si>
  <si>
    <t>2476398</t>
  </si>
  <si>
    <t>6381685</t>
  </si>
  <si>
    <t>SEAFOOD | SHRIMP BATTERED HL 5LBS</t>
  </si>
  <si>
    <t>838110</t>
  </si>
  <si>
    <t>503755</t>
  </si>
  <si>
    <t>777243</t>
  </si>
  <si>
    <t>SEASONING | ALLSPICE GRND HORTON 475GR</t>
  </si>
  <si>
    <t>906305</t>
  </si>
  <si>
    <t>SEASONING | BASIL LEAVES HORTON 190GR</t>
  </si>
  <si>
    <t>906321</t>
  </si>
  <si>
    <t>SEASONING | BASIL LEAVES HORTON 790GR</t>
  </si>
  <si>
    <t>6408124</t>
  </si>
  <si>
    <t>SEASONING | BAY LEAVES WHOLE HORTON 450GR</t>
  </si>
  <si>
    <t>6408157</t>
  </si>
  <si>
    <t>SEASONING | CAYENNE PEPPER HORTON 452GR</t>
  </si>
  <si>
    <t>906370</t>
  </si>
  <si>
    <t>SEASONING | CELERY SALT HORTON 908GR</t>
  </si>
  <si>
    <t>906388</t>
  </si>
  <si>
    <t>906396</t>
  </si>
  <si>
    <t>SEASONING | CHILI POWDER HORTON 2.27KG</t>
  </si>
  <si>
    <t>6408769</t>
  </si>
  <si>
    <t>SEASONING | CHILI POWDER HORTON 596G</t>
  </si>
  <si>
    <t>906412</t>
  </si>
  <si>
    <t>SEASONING | CHILLIES CRUSHED HORTON 350GR</t>
  </si>
  <si>
    <t>906438</t>
  </si>
  <si>
    <t>SEASONING | CHINESE 5 SPICE MCMK 6/41GR</t>
  </si>
  <si>
    <t>6321996</t>
  </si>
  <si>
    <t>SEASONING | CHIVES FREEZE DRIED MCMK 6/2.5GR</t>
  </si>
  <si>
    <t>6322002</t>
  </si>
  <si>
    <t>SEASONING | CINNAMON GRND HORTON 2.27KG</t>
  </si>
  <si>
    <t>6408975</t>
  </si>
  <si>
    <t>SEASONING | CINNAMON GRND HORTON 454GR</t>
  </si>
  <si>
    <t>906461</t>
  </si>
  <si>
    <t>SEASONING | CLOVES GRND HORTON 500GR</t>
  </si>
  <si>
    <t>906487</t>
  </si>
  <si>
    <t>SEASONING | CUMIN SEED GRND 2.27KG</t>
  </si>
  <si>
    <t>6410492</t>
  </si>
  <si>
    <t>846386</t>
  </si>
  <si>
    <t>SEASONING | CURRY POWDER 520GR</t>
  </si>
  <si>
    <t>923557</t>
  </si>
  <si>
    <t>SEASONING | DILL WEED HORTON 140G</t>
  </si>
  <si>
    <t>6317085</t>
  </si>
  <si>
    <t>SEASONING | GARAM MASALA 6/35GR</t>
  </si>
  <si>
    <t>6322606</t>
  </si>
  <si>
    <t>SEASONING | GARLIC GRAN HORTON 3.18KG</t>
  </si>
  <si>
    <t>6408801</t>
  </si>
  <si>
    <t>SEASONING | GARLIC GRAN HORTON 700GR</t>
  </si>
  <si>
    <t>923607</t>
  </si>
  <si>
    <t>SEASONING | GARLIC POWDER 2..27 KG BAKEMARK</t>
  </si>
  <si>
    <t>36987</t>
  </si>
  <si>
    <t>SEASONING | GARLIC POWDER HORTON 525GR</t>
  </si>
  <si>
    <t>923946</t>
  </si>
  <si>
    <t>SEASONING | GARLIC SALT GRAN HORTON 1050GR</t>
  </si>
  <si>
    <t>923664</t>
  </si>
  <si>
    <t>SEASONING | GINGER GRND HORTON 454GR</t>
  </si>
  <si>
    <t>924084</t>
  </si>
  <si>
    <t>SEASONING | MRS DASH GARLIC &amp; HERB 8/70GR</t>
  </si>
  <si>
    <t>6341556</t>
  </si>
  <si>
    <t>SEASONING | MUSTARD DRY KEENS 12/88G</t>
  </si>
  <si>
    <t>2416113</t>
  </si>
  <si>
    <t>SEASONING | MUSTARD GRND HORT 452GR</t>
  </si>
  <si>
    <t>924274</t>
  </si>
  <si>
    <t>6408744</t>
  </si>
  <si>
    <t>SEASONING | ONION POWDER HORTON 550GR</t>
  </si>
  <si>
    <t>924498</t>
  </si>
  <si>
    <t>SEASONING | ONION SALT HORT 1000G</t>
  </si>
  <si>
    <t>924639</t>
  </si>
  <si>
    <t>SEASONING | OREGANO GRND HORTON 350GR</t>
  </si>
  <si>
    <t>924746</t>
  </si>
  <si>
    <t>SEASONING | OREGANO LEAVES HORTON 150GR</t>
  </si>
  <si>
    <t>924647</t>
  </si>
  <si>
    <t>SEASONING | OREGANO WHOLE HORTON 680GR</t>
  </si>
  <si>
    <t>6408736</t>
  </si>
  <si>
    <t>SEASONING | PAPRIKA SMOKED C.H 6/116G</t>
  </si>
  <si>
    <t>2413136</t>
  </si>
  <si>
    <t>SEASONING | PAPRIKA SPANISH HORTON 2.72KG</t>
  </si>
  <si>
    <t>6408728</t>
  </si>
  <si>
    <t>SEASONING | PAPRIKA SPANISH HORTON 596GR</t>
  </si>
  <si>
    <t>924787</t>
  </si>
  <si>
    <t>SEASONING | PARSLEY FLAKES 360GR</t>
  </si>
  <si>
    <t>6408710</t>
  </si>
  <si>
    <t>SEASONING | PARSLEY FLAKES HORTON 85GR</t>
  </si>
  <si>
    <t>924845</t>
  </si>
  <si>
    <t>SEASONING | PEPPER BLK GRND CHSE 6/115GR</t>
  </si>
  <si>
    <t>864348</t>
  </si>
  <si>
    <t>SEASONING | PEPPER BLK GRND HORT 2.27KG</t>
  </si>
  <si>
    <t>6408918</t>
  </si>
  <si>
    <t>SEASONING | PEPPER BLK GRND HORT 540GR</t>
  </si>
  <si>
    <t>925032</t>
  </si>
  <si>
    <t>SEASONING | PEPPER BLK PORT .1GR 6/1000PK</t>
  </si>
  <si>
    <t>6450134</t>
  </si>
  <si>
    <t>SEASONING | PEPPER LEMON LAWRY 600GR</t>
  </si>
  <si>
    <t>905349</t>
  </si>
  <si>
    <t>SEASONING | PEPPER WHT GRND HORTON 596G</t>
  </si>
  <si>
    <t>925164</t>
  </si>
  <si>
    <t>513460HF</t>
  </si>
  <si>
    <t>SEASONING | POPPY SEEDS HORTON 596GR</t>
  </si>
  <si>
    <t>925255</t>
  </si>
  <si>
    <t>SEASONING | ROSEMARY LEAVES HORTON 275GR</t>
  </si>
  <si>
    <t>925404</t>
  </si>
  <si>
    <t>SEASONING | SAGE GROUND HORTON 341GR</t>
  </si>
  <si>
    <t>925438</t>
  </si>
  <si>
    <t>SEASONING | SAGE LEAVES HORTON 200GR</t>
  </si>
  <si>
    <t>925453</t>
  </si>
  <si>
    <t>SEASONING | SALT &amp; PEPPER DISP 12/155GR</t>
  </si>
  <si>
    <t>332734</t>
  </si>
  <si>
    <t>367490</t>
  </si>
  <si>
    <t>876193</t>
  </si>
  <si>
    <t>886283</t>
  </si>
  <si>
    <t>139840</t>
  </si>
  <si>
    <t>784249</t>
  </si>
  <si>
    <t>924183</t>
  </si>
  <si>
    <t>494807</t>
  </si>
  <si>
    <t>403261</t>
  </si>
  <si>
    <t>855072</t>
  </si>
  <si>
    <t>494799</t>
  </si>
  <si>
    <t>925271</t>
  </si>
  <si>
    <t>139972</t>
  </si>
  <si>
    <t>6237598</t>
  </si>
  <si>
    <t>140103</t>
  </si>
  <si>
    <t>SEASONING | SESAME SEED HORTON 577GR</t>
  </si>
  <si>
    <t>925537</t>
  </si>
  <si>
    <t>SEASONING | SHAKE N BAKE ORIG 10/142GR</t>
  </si>
  <si>
    <t>6405336</t>
  </si>
  <si>
    <t>SEASONING | TARRAGON LEAVES WHL HORT 125G</t>
  </si>
  <si>
    <t>925636</t>
  </si>
  <si>
    <t>SEASONING | THYME GROUND HORTON 375GR</t>
  </si>
  <si>
    <t>925651</t>
  </si>
  <si>
    <t>SEASONING | THYME LEAVES HORTON 224GR</t>
  </si>
  <si>
    <t>925669</t>
  </si>
  <si>
    <t>SEASONING | TUMERIC GRND HORTON 560GR</t>
  </si>
  <si>
    <t>925677</t>
  </si>
  <si>
    <t>SHEETS | PAPER PARCHMENT 17x25 1000PK</t>
  </si>
  <si>
    <t>46839676</t>
  </si>
  <si>
    <t>SHEETS | PAPER PATTY DELUXE 1000PK</t>
  </si>
  <si>
    <t>60950015</t>
  </si>
  <si>
    <t>135116C</t>
  </si>
  <si>
    <t>135119C</t>
  </si>
  <si>
    <t>46838192</t>
  </si>
  <si>
    <t>135308C</t>
  </si>
  <si>
    <t>245449</t>
  </si>
  <si>
    <t>881581</t>
  </si>
  <si>
    <t>SMALLWARES | BOTTLE SQUEEZE 12OZ CLEAR</t>
  </si>
  <si>
    <t>VOL-52063</t>
  </si>
  <si>
    <t>SMALLWARES | BOWL MIXING SS 1.5QT</t>
  </si>
  <si>
    <t>RAB-MAG7202PS</t>
  </si>
  <si>
    <t>SMALLWARES | BOWL MIXING SS 13QT</t>
  </si>
  <si>
    <t>RAB-MAG7213PS</t>
  </si>
  <si>
    <t>SMALLWARES | BOWL MIXING SS 16QT</t>
  </si>
  <si>
    <t>RAB-MAG7217PS</t>
  </si>
  <si>
    <t>SMALLWARES | BOWL MIXING SS 20QT</t>
  </si>
  <si>
    <t>RAB-MAG7220PS</t>
  </si>
  <si>
    <t>SMALLWARES | BOWL MIXING SS 4QT</t>
  </si>
  <si>
    <t>RAB-MAG7204PS</t>
  </si>
  <si>
    <t>SMALLWARES | BOWL MIXING SS 5QT</t>
  </si>
  <si>
    <t>RAB-MAG7205PS</t>
  </si>
  <si>
    <t>RAB-MAG7208PS</t>
  </si>
  <si>
    <t>SMALLWARES | BRUSH PASTRY 2" NYLON</t>
  </si>
  <si>
    <t>WNC-NB-20</t>
  </si>
  <si>
    <t>SMALLWARES | BRUSH PASTRY 4"</t>
  </si>
  <si>
    <t>WNC-WBR-40</t>
  </si>
  <si>
    <t>SMALLWARES | COFFEE POT GLASS BLK BUNN</t>
  </si>
  <si>
    <t>BUN-42400.7103</t>
  </si>
  <si>
    <t>SMALLWARES | CONTAINER SQ 22QT CLEAR</t>
  </si>
  <si>
    <t>CAM-22SFSCW135</t>
  </si>
  <si>
    <t>SMALLWARES | CONTAINER SQ 6QT CLEAR</t>
  </si>
  <si>
    <t>CAM-6SFSCW135</t>
  </si>
  <si>
    <t>SMALLWARES | CONTAINER SQ 8QT CLEAR</t>
  </si>
  <si>
    <t>CAM-8SFSCW135</t>
  </si>
  <si>
    <t>CAM-SFC2</t>
  </si>
  <si>
    <t>CAM-SFC6</t>
  </si>
  <si>
    <t>SMALLWARES | CUTTING BOARD BLUE 15"X20"</t>
  </si>
  <si>
    <t>BRO-57361503</t>
  </si>
  <si>
    <t>SMALLWARES | CUTTING BOARD GREEN 15"X20"</t>
  </si>
  <si>
    <t>BRO-57361504</t>
  </si>
  <si>
    <t>SMALLWARES | CUTTING BOARD RED 15"X20"</t>
  </si>
  <si>
    <t>BRO-57361505</t>
  </si>
  <si>
    <t>SMALLWARES | CUTTING BOARD WHITE 15"X20"</t>
  </si>
  <si>
    <t>BRO-57361501</t>
  </si>
  <si>
    <t>SMALLWARES | CUTTING BOARD YELLOW 15"X20"</t>
  </si>
  <si>
    <t>BRO-57361517</t>
  </si>
  <si>
    <t>SMALLWARES | FIFO SQUEEZE BOTTLE 12OZ</t>
  </si>
  <si>
    <t>FIFOCB16-220-12</t>
  </si>
  <si>
    <t>SMALLWARES | GRATE WIRE COOLING 8" X 10" SS</t>
  </si>
  <si>
    <t>WNC-PGWS-810</t>
  </si>
  <si>
    <t>CAM-60CWCH135</t>
  </si>
  <si>
    <t>SMALLWARES | INSERT LID CLEAR 1/2 W/HANDLE</t>
  </si>
  <si>
    <t>CAM-20CWCH135</t>
  </si>
  <si>
    <t>SMALLWARES | INSERT LID SS - 1/1 SOLID</t>
  </si>
  <si>
    <t>BRO-575528</t>
  </si>
  <si>
    <t>BRO-575538</t>
  </si>
  <si>
    <t>BRO-575549</t>
  </si>
  <si>
    <t>051400</t>
  </si>
  <si>
    <t>SMALLWARES | INSERT LID SS FULL W/NOTCH</t>
  </si>
  <si>
    <t>BRO-575529</t>
  </si>
  <si>
    <t>SMALLWARES | INSERT PAN CLEAR 4" - 1/2</t>
  </si>
  <si>
    <t>CAM-24CW135</t>
  </si>
  <si>
    <t>45555</t>
  </si>
  <si>
    <t>SMALLWARES | INSERT PAN CLEAR 4" - 1/6</t>
  </si>
  <si>
    <t>CAM-64CW135</t>
  </si>
  <si>
    <t>SMALLWARES | INSERT PAN CLEAR 6" - 1/1</t>
  </si>
  <si>
    <t>CAM-16CW135</t>
  </si>
  <si>
    <t>BRO-5781116</t>
  </si>
  <si>
    <t>SMALLWARES | INSERT PAN PERFORATED 4" - 1/1</t>
  </si>
  <si>
    <t>BRO-5781114</t>
  </si>
  <si>
    <t>SMALLWARES | INSERT PAN SS 2.5" - 1/2</t>
  </si>
  <si>
    <t>RAB-607122</t>
  </si>
  <si>
    <t>BRO-5781204</t>
  </si>
  <si>
    <t>SMALLWARES | INSERT PAN SS 4" - 1/1</t>
  </si>
  <si>
    <t>RAB-607004</t>
  </si>
  <si>
    <t>BRO-5781206</t>
  </si>
  <si>
    <t>SMALLWARES | INSERT PAN SS 6" - 1/1</t>
  </si>
  <si>
    <t>RAB-607006</t>
  </si>
  <si>
    <t>SMALLWARES | INSERT PAN SS 6" - 1/2</t>
  </si>
  <si>
    <t>RAB-607126</t>
  </si>
  <si>
    <t>5781606</t>
  </si>
  <si>
    <t>SMALLWARES | LABEL FRIDAY 1x1 ROLL</t>
  </si>
  <si>
    <t>NAT-R105R</t>
  </si>
  <si>
    <t>SMALLWARES | LABEL MONDAY 1x1 ROLL</t>
  </si>
  <si>
    <t>NAT-R101R</t>
  </si>
  <si>
    <t>SMALLWARES | LABEL SATURDAY 1x1 ROLL</t>
  </si>
  <si>
    <t>NAT-R106R</t>
  </si>
  <si>
    <t>SMALLWARES | LABEL SUNDAY 1x1 ROLL</t>
  </si>
  <si>
    <t>NAT-R107R</t>
  </si>
  <si>
    <t>SMALLWARES | LABEL THURS 1x1 ROLL</t>
  </si>
  <si>
    <t>NAT-R104R</t>
  </si>
  <si>
    <t>SMALLWARES | LABEL TUES 1x1 ROLL</t>
  </si>
  <si>
    <t>NAT-R102R</t>
  </si>
  <si>
    <t>SMALLWARES | LABEL WEDNESDAY 1x1 ROLL</t>
  </si>
  <si>
    <t>NAT-R103R</t>
  </si>
  <si>
    <t>B250</t>
  </si>
  <si>
    <t>SMALLWARES | LADLE 4OZ PORTION CONTROL</t>
  </si>
  <si>
    <t>WNC-FPS-4</t>
  </si>
  <si>
    <t>SMALLWARES | LADLE 4OZ SS</t>
  </si>
  <si>
    <t>BRO-575704</t>
  </si>
  <si>
    <t>SMALLWARES | LADLE 6OZ SS</t>
  </si>
  <si>
    <t>RAB-MAG73106</t>
  </si>
  <si>
    <t>SMALLWARES | LADLE 8OZ SS</t>
  </si>
  <si>
    <t>RAB-MAG73108</t>
  </si>
  <si>
    <t>SMALLWARES | LUBRICANT FOOD SAFE STR SHN 4oz</t>
  </si>
  <si>
    <t>87301HF</t>
  </si>
  <si>
    <t>WNC-RBM-35K</t>
  </si>
  <si>
    <t>CAM-50MCCW135</t>
  </si>
  <si>
    <t>SMALLWARES | MEASURING CUP 4QT CLEAR</t>
  </si>
  <si>
    <t>CAM-400MCCW135</t>
  </si>
  <si>
    <t>SMALLWARES | OVEN MITTS 17" TERRY</t>
  </si>
  <si>
    <t>SUP-TBMOB</t>
  </si>
  <si>
    <t>SMALLWARES | PAN BUN/SHEET 13"X18" HALF SIZE</t>
  </si>
  <si>
    <t>RAB-MABPH1813</t>
  </si>
  <si>
    <t>SMALLWARES | PAN BUN/SHEET 18"X26" FULL SIZE</t>
  </si>
  <si>
    <t>RAB-MABPH1826</t>
  </si>
  <si>
    <t>SMALLWARES | PAN FRY 10" ALUMINUM EXCALIBUR</t>
  </si>
  <si>
    <t>BRO-5813830</t>
  </si>
  <si>
    <t>SMALLWARES | PAN SAUCE 2.5QT</t>
  </si>
  <si>
    <t>WNC-ASP-2</t>
  </si>
  <si>
    <t>SMALLWARES | PIPING TIP CLOSED STAR 845</t>
  </si>
  <si>
    <t>JR-A405/845</t>
  </si>
  <si>
    <t>SMALLWARES | PIZZA PAN DEEP DISH 13''</t>
  </si>
  <si>
    <t>056133</t>
  </si>
  <si>
    <t>SMALLWARES | POTATO MASHER 18" WOOD HANDLE</t>
  </si>
  <si>
    <t>BRO-575441</t>
  </si>
  <si>
    <t>SMALLWARES | RACK CUTTING BOARD</t>
  </si>
  <si>
    <t>WNC-CB-6K</t>
  </si>
  <si>
    <t>SMALLWARES | SALT &amp; PEPPER SHAKER 2oz</t>
  </si>
  <si>
    <t>RAB-MAG6672</t>
  </si>
  <si>
    <t>SMALLWARES | SCOOP 5OZ ALUM ROUND BOTTOM</t>
  </si>
  <si>
    <t>BRO-57-5400</t>
  </si>
  <si>
    <t>SMALLWARES | SCOOP 8oz ROUND #4</t>
  </si>
  <si>
    <t>VOL-47388</t>
  </si>
  <si>
    <t>SMALLWARES | SPATULA 13.5" HIGH HEAT</t>
  </si>
  <si>
    <t>RM-1963</t>
  </si>
  <si>
    <t>SMALLWARES | SPOODLE SERVING PERF 6oz BL HNDL</t>
  </si>
  <si>
    <t>61175</t>
  </si>
  <si>
    <t>SMALLWARES | SPOON BASTING 11" SOLID</t>
  </si>
  <si>
    <t>BRO-572111</t>
  </si>
  <si>
    <t>SMALLWARES | SPOON BASTING 15" SLOTTED</t>
  </si>
  <si>
    <t>RAB-MAG3335</t>
  </si>
  <si>
    <t>SMALLWARES | SPOON BASTING 15" SOLID</t>
  </si>
  <si>
    <t>RAB-MAG3315</t>
  </si>
  <si>
    <t>SMALLWARES | SPOON SERVING 13" SLOTTED</t>
  </si>
  <si>
    <t>RAB-MAG3333</t>
  </si>
  <si>
    <t>SMALLWARES | SPOON WOODEN 16</t>
  </si>
  <si>
    <t>WIN-WWP-16</t>
  </si>
  <si>
    <t>BRO-744568</t>
  </si>
  <si>
    <t>SMALLWARES | TONGS 12" UTILITY BLUE</t>
  </si>
  <si>
    <t>BRO-5512BL</t>
  </si>
  <si>
    <t>SMALLWARES | TONGS 12" UTILITY RED</t>
  </si>
  <si>
    <t>BRO-5512RD</t>
  </si>
  <si>
    <t>SMALLWARES | TONGS HEAVY DUTY 9.5''</t>
  </si>
  <si>
    <t>MAG3969</t>
  </si>
  <si>
    <t>SMALLWARES | TONGS UTILITY 12" YELLOW</t>
  </si>
  <si>
    <t>BRO-5512YL</t>
  </si>
  <si>
    <t>SMALLWARES | TURNER SQUARE 6.25"x3"</t>
  </si>
  <si>
    <t>WNC-TNH-64</t>
  </si>
  <si>
    <t>3364AHF</t>
  </si>
  <si>
    <t>14164</t>
  </si>
  <si>
    <t>15193</t>
  </si>
  <si>
    <t>15192</t>
  </si>
  <si>
    <t>15195</t>
  </si>
  <si>
    <t>SNACKS | ALMONDS DARK CHOCOLATE 12/170GR</t>
  </si>
  <si>
    <t>000281</t>
  </si>
  <si>
    <t>SNACKS | ALMONDS HONEY ROASTED 12/100GR</t>
  </si>
  <si>
    <t>051180</t>
  </si>
  <si>
    <t>SNACKS | ALMONDS MILK CHOCOLATE 12/170GR</t>
  </si>
  <si>
    <t>000280</t>
  </si>
  <si>
    <t>SNACKS | ALMONDS SALTED 12/100GR</t>
  </si>
  <si>
    <t>000110</t>
  </si>
  <si>
    <t>SNACKS | ALMONDS SESAME GLAZED 12/100GR</t>
  </si>
  <si>
    <t>061010</t>
  </si>
  <si>
    <t>000272</t>
  </si>
  <si>
    <t>SNACKS | BAR APPLE FRT CRUMB QKR 12/120G</t>
  </si>
  <si>
    <t>6303853</t>
  </si>
  <si>
    <t>SNACKS | BAR CHC CRML GATOR PRO 12/80GR</t>
  </si>
  <si>
    <t>6312037</t>
  </si>
  <si>
    <t>SNACKS | BAR CHW CHC CHP QKR 8/960GR</t>
  </si>
  <si>
    <t>6307607</t>
  </si>
  <si>
    <t>SNACKS | BAR CHWY SMR QKR 8/960GR</t>
  </si>
  <si>
    <t>6307599</t>
  </si>
  <si>
    <t>SNACKS | BAR CLIF CHOC/ALM FDGE 12/68GR</t>
  </si>
  <si>
    <t>635607</t>
  </si>
  <si>
    <t>SNACKS | BAR FRTY FUN CHW QKR 8/960GR</t>
  </si>
  <si>
    <t>6400394</t>
  </si>
  <si>
    <t>6352272</t>
  </si>
  <si>
    <t>SNACKS | BAR GRAN SWT/SLT ALM NV 12/210GR</t>
  </si>
  <si>
    <t>6256044</t>
  </si>
  <si>
    <t>SNACKS | BAR NV PRTN P/B DRK CHC 12/148GR</t>
  </si>
  <si>
    <t>643056</t>
  </si>
  <si>
    <t>SNACKS | BAR NV PRTN PNT ALMD DRK CHC 12/148GR</t>
  </si>
  <si>
    <t>642892</t>
  </si>
  <si>
    <t>SNACKS | BAR SWT/SLT DRK CHOC NV 12/210GR</t>
  </si>
  <si>
    <t>6256127</t>
  </si>
  <si>
    <t>SNACKS | BAR YOGURT CHEWY QKR 8/1.05KG</t>
  </si>
  <si>
    <t>522961</t>
  </si>
  <si>
    <t>SNACKS | BAR YOGURT STRWB QKR 12/175GR</t>
  </si>
  <si>
    <t>356147</t>
  </si>
  <si>
    <t>SNACKS | BEEF JERKY HOT N SWEET MCS 12/80GR</t>
  </si>
  <si>
    <t>SNACKS | BEEF JERKY OD 48/15GR</t>
  </si>
  <si>
    <t>874OD</t>
  </si>
  <si>
    <t>SNACKS | BEEF JERKY ORIGINAL MCS 10/125GR</t>
  </si>
  <si>
    <t>25680</t>
  </si>
  <si>
    <t>SNACKS | BEEF JERKY ORIGINAL MCS 48/30GR</t>
  </si>
  <si>
    <t>25641</t>
  </si>
  <si>
    <t>SNACKS | BEEF JERKY ORIGINAL OD 20/45GR</t>
  </si>
  <si>
    <t>5535OD</t>
  </si>
  <si>
    <t>SNACKS | BEEF JERKY TERIYAKI 48/30GR</t>
  </si>
  <si>
    <t>25646</t>
  </si>
  <si>
    <t>SNACKS | BEEF JERKY TERIYAKI MCS 10/125GR</t>
  </si>
  <si>
    <t>25681</t>
  </si>
  <si>
    <t>881OD</t>
  </si>
  <si>
    <t>SNACKS | BITS &amp; BITES ORIGINAL 12/145G</t>
  </si>
  <si>
    <t>6332373</t>
  </si>
  <si>
    <t>SNACKS | BREAD CRUMBS PANKO KIKK 12/227GR</t>
  </si>
  <si>
    <t>208975</t>
  </si>
  <si>
    <t>SNACKS | BUTTER TARTS GRANDMOTHERS 8'S 16/680GR</t>
  </si>
  <si>
    <t>6356679</t>
  </si>
  <si>
    <t>SNACKS | CAKES AH CARAMEL F-12PK 336GR</t>
  </si>
  <si>
    <t>129281</t>
  </si>
  <si>
    <t>SNACKS | CAKES AH CARAMEL SUPER 6 PACK</t>
  </si>
  <si>
    <t>SNACKS | CAKES BILLOT LOG F-6PK 288GR</t>
  </si>
  <si>
    <t>129258</t>
  </si>
  <si>
    <t>SNACKS | CAKES JOS LOUIS F- 6PK</t>
  </si>
  <si>
    <t>129297</t>
  </si>
  <si>
    <t>SNACKS | CAKES PASTRY PASSION FLAKIE F- 6PK POM-RASPBERRY</t>
  </si>
  <si>
    <t>129275</t>
  </si>
  <si>
    <t>SNACKS | CAKES SUPER JOS LOUIS I - 6PK 480GR</t>
  </si>
  <si>
    <t>921016</t>
  </si>
  <si>
    <t>SNACKS | CAKES TWINKIES HOSTESS I -</t>
  </si>
  <si>
    <t>129222</t>
  </si>
  <si>
    <t>SNACKS | CASHEWS HONEY ROASTED 12/92GR</t>
  </si>
  <si>
    <t>051130</t>
  </si>
  <si>
    <t>SNACKS | CASHEWS RAW 12/92GR</t>
  </si>
  <si>
    <t>000537</t>
  </si>
  <si>
    <t>SNACKS | CASHEWS ROASTED SALTED 12/350GR</t>
  </si>
  <si>
    <t>070073</t>
  </si>
  <si>
    <t>SNACKS | CASHEWS UNSALTED 12/92GR</t>
  </si>
  <si>
    <t>051351</t>
  </si>
  <si>
    <t>SNACKS | CASHEWS WASABI 12/100GR</t>
  </si>
  <si>
    <t>SNACKS | CASHEWS WHL GARLIC ONION 12/92GR</t>
  </si>
  <si>
    <t>011061</t>
  </si>
  <si>
    <t>051421</t>
  </si>
  <si>
    <t>SNACKS | CASHEWS WHOLE SPICY 12/92GR</t>
  </si>
  <si>
    <t>051341</t>
  </si>
  <si>
    <t>011450</t>
  </si>
  <si>
    <t>SNACKS | COMBOS MARBLE BLK DMND 4/129GR</t>
  </si>
  <si>
    <t>6243075</t>
  </si>
  <si>
    <t>SNACKS | COMBOS OLD WHT CHED BLK DMND 4/129GR</t>
  </si>
  <si>
    <t>6243083</t>
  </si>
  <si>
    <t>SNACKS | CORN NUTS BBQ 12/100GR</t>
  </si>
  <si>
    <t>071900</t>
  </si>
  <si>
    <t>SNACKS | CORN NUTS ORIG 18/48GR</t>
  </si>
  <si>
    <t>733436</t>
  </si>
  <si>
    <t>SNACKS | FRUIT CUP CHRRY SUNDIA 12/217ML</t>
  </si>
  <si>
    <t>6424774</t>
  </si>
  <si>
    <t>SNACKS | FRUIT CUP MAND SUNDIA 12/217ML</t>
  </si>
  <si>
    <t>6424741</t>
  </si>
  <si>
    <t>SNACKS | FRUIT CUP PEACH SUNDIA 12/217ML</t>
  </si>
  <si>
    <t>6424758</t>
  </si>
  <si>
    <t>205757</t>
  </si>
  <si>
    <t>SNACKS | FRUIT ROLL UP BERRY 10/141G</t>
  </si>
  <si>
    <t>2419026</t>
  </si>
  <si>
    <t>SNACKS | GOOD BITES CHOC CHIP S.R 8/150G</t>
  </si>
  <si>
    <t>2464204</t>
  </si>
  <si>
    <t>SNACKS | GOOD BITES COCONUT . 8/120G</t>
  </si>
  <si>
    <t>6267207</t>
  </si>
  <si>
    <t>SNACKS | GRAN BAR CHEWY CHOC CHIP 12/120G</t>
  </si>
  <si>
    <t>6303812</t>
  </si>
  <si>
    <t>6352256</t>
  </si>
  <si>
    <t>SNACKS | GRAN BAR TRAIL MIX CHOC NV 12/175GR</t>
  </si>
  <si>
    <t>158642</t>
  </si>
  <si>
    <t>SNACKS | LARABAR COCONUT CREAM 8/240GR</t>
  </si>
  <si>
    <t>2418051</t>
  </si>
  <si>
    <t>SNACKS | LARABAR DBL CHC TRFFL 16/45GR</t>
  </si>
  <si>
    <t>6400485</t>
  </si>
  <si>
    <t>SNACKS | MACADAMIA NUTS RAW 12/100GR</t>
  </si>
  <si>
    <t>052260</t>
  </si>
  <si>
    <t>SNACKS | MR FREEZE REG POPS 80PK</t>
  </si>
  <si>
    <t>703041</t>
  </si>
  <si>
    <t>SNACKS | NUT MIX FANCY SALTED 12/100GR</t>
  </si>
  <si>
    <t>057165</t>
  </si>
  <si>
    <t>SNACKS | NUTRIGRAIN BAR BLUEBERRY 16PK</t>
  </si>
  <si>
    <t>271601</t>
  </si>
  <si>
    <t>SNACKS | NUTRIGRAIN BAR S/BERRY 16PK</t>
  </si>
  <si>
    <t>270728</t>
  </si>
  <si>
    <t>SNACKS | PEANUTS BBQ 12/100GR</t>
  </si>
  <si>
    <t>055175</t>
  </si>
  <si>
    <t>SNACKS | PEANUTS BBQ 4/12/65GR</t>
  </si>
  <si>
    <t>5105OD</t>
  </si>
  <si>
    <t>SNACKS | PEANUTS BLANCHED SALTED 12/120GR</t>
  </si>
  <si>
    <t>055170</t>
  </si>
  <si>
    <t>SNACKS | PEANUTS HONEY RST 4/12/65GR</t>
  </si>
  <si>
    <t>5104OD</t>
  </si>
  <si>
    <t>SNACKS | PEANUTS SALTED OD 4/12/65GR</t>
  </si>
  <si>
    <t>5103OD</t>
  </si>
  <si>
    <t>13229</t>
  </si>
  <si>
    <t>SNACKS | PEPPERONI &amp; CHEDS HOT 2PK MCS 12/90GR</t>
  </si>
  <si>
    <t>13228</t>
  </si>
  <si>
    <t>SNACKS | PEPPERONI 2PK ORIG MCS 10/80GR</t>
  </si>
  <si>
    <t>25633</t>
  </si>
  <si>
    <t>SNACKS | PEPPERONI SLCD GRIMMS 6/500GR</t>
  </si>
  <si>
    <t>16672</t>
  </si>
  <si>
    <t>SNACKS | PISTACHIOS SALTED 12/150GR</t>
  </si>
  <si>
    <t>005583</t>
  </si>
  <si>
    <t>SNACKS | PISTACHIOS SALTED 12/85GR</t>
  </si>
  <si>
    <t>055182</t>
  </si>
  <si>
    <t>SNACKS | POTATO SALAD RESERS 3/3.63KG</t>
  </si>
  <si>
    <t>40039</t>
  </si>
  <si>
    <t>SNACKS | PRETZEL MINI TWISTS 12/320GR</t>
  </si>
  <si>
    <t>5835OD</t>
  </si>
  <si>
    <t>SNACKS | PRETZELS CHOCOLATE DESIRE 12/200GR</t>
  </si>
  <si>
    <t>078882</t>
  </si>
  <si>
    <t>SNACKS | PRETZELS YOGURT DELIGHT 12/120GR</t>
  </si>
  <si>
    <t>078897</t>
  </si>
  <si>
    <t>SNACKS | PRINGLES BBQ 14/156GR</t>
  </si>
  <si>
    <t>567891</t>
  </si>
  <si>
    <t>SNACKS | PRINGLES BUFF RANCH 14/156G</t>
  </si>
  <si>
    <t>568543</t>
  </si>
  <si>
    <t>SNACKS | PRINGLES CHED 14/156G</t>
  </si>
  <si>
    <t>567958</t>
  </si>
  <si>
    <t>SNACKS | PRINGLES PIZZA 14/156G</t>
  </si>
  <si>
    <t>568188</t>
  </si>
  <si>
    <t>SNACKS | PRINGLES REGULAR 14/148GR</t>
  </si>
  <si>
    <t>567693</t>
  </si>
  <si>
    <t>580688</t>
  </si>
  <si>
    <t>SNACKS | PRINGLES S/CRM &amp; ONION 14/156G</t>
  </si>
  <si>
    <t>567792</t>
  </si>
  <si>
    <t>SNACKS | PRINGLES SALT &amp; VIN 14/156G</t>
  </si>
  <si>
    <t>568063</t>
  </si>
  <si>
    <t>SNACKS | RAISINS CHOCOLATE 12/170GR</t>
  </si>
  <si>
    <t>000907</t>
  </si>
  <si>
    <t>SNACKS | RICE CRACKERS 12/300GR</t>
  </si>
  <si>
    <t>000797</t>
  </si>
  <si>
    <t>SNACKS | RICE CRACKERS 24/100GR</t>
  </si>
  <si>
    <t>072062</t>
  </si>
  <si>
    <t>SNACKS | RICE CRACKERS NORI MAKI 12/180GR</t>
  </si>
  <si>
    <t>000804</t>
  </si>
  <si>
    <t>SNACKS | RICE CRACKERS NORI MAKI 25/80GR</t>
  </si>
  <si>
    <t>000796</t>
  </si>
  <si>
    <t>SNACKS | SAUCE APP/BLRY F/SATION 12/6EA</t>
  </si>
  <si>
    <t>763367</t>
  </si>
  <si>
    <t>SNACKS | SAUCE APP/STRW F/STATION 12/6EA</t>
  </si>
  <si>
    <t>106013</t>
  </si>
  <si>
    <t>SNACKS | SEAFOOD SNACK LEM PEP BRUNS 18/100G</t>
  </si>
  <si>
    <t>973040</t>
  </si>
  <si>
    <t>771956</t>
  </si>
  <si>
    <t>SNACKS | SESAME SNAPS HNY DIPED 24/30 GRAMS</t>
  </si>
  <si>
    <t>6307565</t>
  </si>
  <si>
    <t>SNACKS | SESAME SNAPS VAN 24/30G</t>
  </si>
  <si>
    <t>6307573</t>
  </si>
  <si>
    <t>SNACKS | SESAME STICKS 12/170GR</t>
  </si>
  <si>
    <t>000758</t>
  </si>
  <si>
    <t>SNACKS | SESAME STICKS HONEY ROASTED 12/170GR</t>
  </si>
  <si>
    <t>000756</t>
  </si>
  <si>
    <t>SNACKS | SNACK KIT ADULT DRY SALAMI 12/75gr</t>
  </si>
  <si>
    <t>28569S</t>
  </si>
  <si>
    <t>SNACKS | SNACK KIT ADULT WINE SALAMI 12/75gr</t>
  </si>
  <si>
    <t>28571S</t>
  </si>
  <si>
    <t>SNACKS | SNACK KIT ADULT WINE TURKEY  12/75gr</t>
  </si>
  <si>
    <t>28572S</t>
  </si>
  <si>
    <t>SNACKS | SNACKING MIX SWT CG 8/250GR</t>
  </si>
  <si>
    <t>525592</t>
  </si>
  <si>
    <t>6256325</t>
  </si>
  <si>
    <t>SNACKS | TRAIL MIX CAJUN 12/280GR</t>
  </si>
  <si>
    <t>070029</t>
  </si>
  <si>
    <t>SNACKS | TRAIL MIX CAMPUS BLEND 12/400GR</t>
  </si>
  <si>
    <t>070013</t>
  </si>
  <si>
    <t>SNACKS | TRAIL MIX COMMONWEALTH 12/170GR</t>
  </si>
  <si>
    <t>000251</t>
  </si>
  <si>
    <t>SNACKS | TRAIL MIX ENERGY 12/100GR</t>
  </si>
  <si>
    <t>057175</t>
  </si>
  <si>
    <t>SNACKS | TRAIL MIX ENERGY 12/170GR</t>
  </si>
  <si>
    <t>000755</t>
  </si>
  <si>
    <t>SNACKS | TRAIL MIX HIKER BLEND 12/400GR</t>
  </si>
  <si>
    <t>070012</t>
  </si>
  <si>
    <t>SNACKS | TRAIL MIX MOUNTAIN UNSALTED 12/100GR</t>
  </si>
  <si>
    <t>057130</t>
  </si>
  <si>
    <t>SNACKS | TRAIL MIX MUNCHY 12/170GR</t>
  </si>
  <si>
    <t>000256</t>
  </si>
  <si>
    <t>SNACKS | TRAIL MIX PR ILND BLS CG 12/300GR</t>
  </si>
  <si>
    <t>6365837</t>
  </si>
  <si>
    <t>SNACKS | TRAIL MIX RAINBOW 12/100GR</t>
  </si>
  <si>
    <t>057140</t>
  </si>
  <si>
    <t>SNACKS | TRAIL MIX RAINBOW 12/170GR</t>
  </si>
  <si>
    <t>000253</t>
  </si>
  <si>
    <t>SNACKS | TRAIL MIX RANGER 12/170GR</t>
  </si>
  <si>
    <t>000701</t>
  </si>
  <si>
    <t>SNACKS | TRAIL MIX SIERRA MOUNTAIN 12/100GR</t>
  </si>
  <si>
    <t>057136</t>
  </si>
  <si>
    <t>SNACKS | TRAIL MIX SIERRA MOUNTAIN 12/170GR</t>
  </si>
  <si>
    <t>000258</t>
  </si>
  <si>
    <t>SNACKS | TRAIL MIX THEATRE 12/170GR</t>
  </si>
  <si>
    <t>000268</t>
  </si>
  <si>
    <t>SNACKS | TRAIL MIX TRAVELLER'S 12/170GR</t>
  </si>
  <si>
    <t>000259</t>
  </si>
  <si>
    <t>SNACKS | TREAT MIX DLX CG 8/200GR</t>
  </si>
  <si>
    <t>525782</t>
  </si>
  <si>
    <t>865667</t>
  </si>
  <si>
    <t>497883</t>
  </si>
  <si>
    <t>164087</t>
  </si>
  <si>
    <t>161786</t>
  </si>
  <si>
    <t>163444</t>
  </si>
  <si>
    <t>158576</t>
  </si>
  <si>
    <t>SOUP BASE | BROTH BEEF L/S CAMP 12/900ML</t>
  </si>
  <si>
    <t>224576</t>
  </si>
  <si>
    <t>SOUP BASE | BROTH CHICKEN L/S CAMP 12/900ML</t>
  </si>
  <si>
    <t>224584</t>
  </si>
  <si>
    <t>223719</t>
  </si>
  <si>
    <t>126789</t>
  </si>
  <si>
    <t>374181</t>
  </si>
  <si>
    <t>809186</t>
  </si>
  <si>
    <t>126565</t>
  </si>
  <si>
    <t>374223</t>
  </si>
  <si>
    <t>809194</t>
  </si>
  <si>
    <t>420927</t>
  </si>
  <si>
    <t>374264</t>
  </si>
  <si>
    <t>713321</t>
  </si>
  <si>
    <t>SPECIAL | APPLES AMBROSIA 12/3BLS</t>
  </si>
  <si>
    <t>SPECIAL | APPLES PINK LADY 18KG</t>
  </si>
  <si>
    <t>233833</t>
  </si>
  <si>
    <t>SPECIAL | BACON BACK SLCD HRVST 125GR 10/2PK</t>
  </si>
  <si>
    <t>80012</t>
  </si>
  <si>
    <t>SPECIAL | BACON DBL SMKD GRMS 3PK PER KG</t>
  </si>
  <si>
    <t>11612</t>
  </si>
  <si>
    <t>SPECIAL | BAGS POPCORN 46OZ 1000PK</t>
  </si>
  <si>
    <t>SPECIAL | BEEF GINGER BRD CG 12/600GR</t>
  </si>
  <si>
    <t>436246</t>
  </si>
  <si>
    <t>SPECIAL | BEEF ROAST ANGUS POT CG 8/575GR</t>
  </si>
  <si>
    <t>558742</t>
  </si>
  <si>
    <t>SPECIAL | BOLOGNA BURNS PER KG</t>
  </si>
  <si>
    <t>496042</t>
  </si>
  <si>
    <t>SPECIAL | BOWL 12OZ WHITE EACH</t>
  </si>
  <si>
    <t>WNC-MMB-12W</t>
  </si>
  <si>
    <t>SPECIAL | CAKE CARROT COUNTRY 2/12"X16"</t>
  </si>
  <si>
    <t>36889</t>
  </si>
  <si>
    <t>SPECIAL | CAN OPENER SWING-A-WAY</t>
  </si>
  <si>
    <t>BRO-574058</t>
  </si>
  <si>
    <t>SPECIAL | CARROTS MINI PEELD 30/1LB</t>
  </si>
  <si>
    <t>SPECIAL | CHED MARBLE COOP 12/700GR</t>
  </si>
  <si>
    <t>6385900</t>
  </si>
  <si>
    <t>SPECIAL | CHICKEN STRIPS PUB STL F/C 6/700GR</t>
  </si>
  <si>
    <t>6229553</t>
  </si>
  <si>
    <t>SPECIAL | COFFEE M/HOUSE GRND ORIG 6/864GR</t>
  </si>
  <si>
    <t>6458509</t>
  </si>
  <si>
    <t>2461788</t>
  </si>
  <si>
    <t>GARCCLEANFORTE</t>
  </si>
  <si>
    <t>SPECIAL | CREAM OF TARTAR MCMK 6/68GR</t>
  </si>
  <si>
    <t>6322499</t>
  </si>
  <si>
    <t>SPECIAL | CUCUMBERS MINI 12/6CT</t>
  </si>
  <si>
    <t>6454029</t>
  </si>
  <si>
    <t>SPECIAL | DONUT RING FRZ BKMRK 84/55GR</t>
  </si>
  <si>
    <t>39490</t>
  </si>
  <si>
    <t>SPECIAL | DONUTS BISMARKS 84PK</t>
  </si>
  <si>
    <t>39498</t>
  </si>
  <si>
    <t>SPECIAL | DOUGH PUFF PASTRY 20 SHEETS</t>
  </si>
  <si>
    <t>39900</t>
  </si>
  <si>
    <t>SPECIAL | FRIES WEDGE SVRY MCCN 12/650GR</t>
  </si>
  <si>
    <t>812677</t>
  </si>
  <si>
    <t>6440606</t>
  </si>
  <si>
    <t>SPECIAL | HADDOCK FILLETS HL 15/580GR</t>
  </si>
  <si>
    <t>2481539</t>
  </si>
  <si>
    <t>SPECIAL | HAM HNY/MPL GRIMMS 8/700GR</t>
  </si>
  <si>
    <t>11734</t>
  </si>
  <si>
    <t>SPECIAL | HAM OLD/FASHION GRIMMS 8/700GR</t>
  </si>
  <si>
    <t>11733</t>
  </si>
  <si>
    <t>SPECIAL | ICRM DRMS PLNT BS CRMAL 24/120ML</t>
  </si>
  <si>
    <t>12507264</t>
  </si>
  <si>
    <t>6455323</t>
  </si>
  <si>
    <t>SPECIAL | MACARONS ASSORTED 120/26GR</t>
  </si>
  <si>
    <t>2469229</t>
  </si>
  <si>
    <t>SPECIAL | MANDARINS HALO 10/3LBS</t>
  </si>
  <si>
    <t>6269971</t>
  </si>
  <si>
    <t>SPECIAL | MILK OAT BARIST SLK 6/946ML</t>
  </si>
  <si>
    <t>6368807</t>
  </si>
  <si>
    <t>19185</t>
  </si>
  <si>
    <t>SPECIAL | MUSHROOMS WHITE WHL ORG 12/227GR</t>
  </si>
  <si>
    <t>6241012</t>
  </si>
  <si>
    <t>413575</t>
  </si>
  <si>
    <t>207266</t>
  </si>
  <si>
    <t>SPECIAL | PAN CAKE BUNDT</t>
  </si>
  <si>
    <t>WNC-CCP-10F</t>
  </si>
  <si>
    <t>SPECIAL | PAN FRY 12" ALUM EXCALIBUR</t>
  </si>
  <si>
    <t>BRO-5813832</t>
  </si>
  <si>
    <t>SPECIAL | PAN FRY 14" ALUM EXCALIBUR</t>
  </si>
  <si>
    <t>BRO-5813834</t>
  </si>
  <si>
    <t>SPECIAL | PAN FRY 8" ALUM EXCALIBUR</t>
  </si>
  <si>
    <t>BRO-5813828</t>
  </si>
  <si>
    <t>BRO-5813908</t>
  </si>
  <si>
    <t>SPECIAL | PASTRY SPINACH FETA RTB 36EA</t>
  </si>
  <si>
    <t>960823</t>
  </si>
  <si>
    <t>SPECIAL | PIE FILL BLUEBERRY 12KG</t>
  </si>
  <si>
    <t>20462</t>
  </si>
  <si>
    <t>SPECIAL | PLATE 10" WHITE EACH</t>
  </si>
  <si>
    <t>WNC-MMPR-10W</t>
  </si>
  <si>
    <t>SPECIAL | PLUNGER 5.5" 18" HANDLE 6/1EA</t>
  </si>
  <si>
    <t>5222146</t>
  </si>
  <si>
    <t>SPECIAL | POT STOCK 12QT ALUM</t>
  </si>
  <si>
    <t>BRO-5813112</t>
  </si>
  <si>
    <t>6253918</t>
  </si>
  <si>
    <t>DYN-SD92SC</t>
  </si>
  <si>
    <t>SPECIAL | SALMON SOCKEYE SMKD PURE 20/150GR</t>
  </si>
  <si>
    <t>443978</t>
  </si>
  <si>
    <t>861831</t>
  </si>
  <si>
    <t>SPECIAL | SAUCE ALREDO CLSSC 12/410ML</t>
  </si>
  <si>
    <t>159871</t>
  </si>
  <si>
    <t>145508</t>
  </si>
  <si>
    <t>6372023</t>
  </si>
  <si>
    <t>SPECIAL | SOAP HAND ALOE PUMP 6/221ML</t>
  </si>
  <si>
    <t>2443943</t>
  </si>
  <si>
    <t>SPECIAL | SPATULA 16.5" PLSTC HANDLE</t>
  </si>
  <si>
    <t>RM-1906</t>
  </si>
  <si>
    <t>SPECIAL | SPINACH FRESH EXP 12/227GR</t>
  </si>
  <si>
    <t>823104</t>
  </si>
  <si>
    <t>SPECIAL | SQUEEZER LEMON/LIME</t>
  </si>
  <si>
    <t>WNC-LS-9Y</t>
  </si>
  <si>
    <t>SPECIAL | TEA BLK PPRMNT FOUR OCLCK 6/16EA</t>
  </si>
  <si>
    <t>363100</t>
  </si>
  <si>
    <t>SPECIAL | TEA BRKFST BLK FOUR OCLCK 6/16EA</t>
  </si>
  <si>
    <t>363060</t>
  </si>
  <si>
    <t>667667</t>
  </si>
  <si>
    <t>SPECIAL | TEA CHAM LMNGRS OCLCK 6/16EA</t>
  </si>
  <si>
    <t>363020</t>
  </si>
  <si>
    <t>SPECIAL | TEA EARL GRY BLK  FOUR OCLCK 6/16EA</t>
  </si>
  <si>
    <t>363040</t>
  </si>
  <si>
    <t>SPECIAL | TEA GREEN FOUR OCLCK 6/16EA</t>
  </si>
  <si>
    <t>363080</t>
  </si>
  <si>
    <t>SPECIAL | TOMATOES GRAPE 6/680GR</t>
  </si>
  <si>
    <t>SPECIAL | TORTLELLINI BEEF 6/300GR</t>
  </si>
  <si>
    <t>64608</t>
  </si>
  <si>
    <t>SPREADS | CHEEZ WHIZ KR 18GR 200PK</t>
  </si>
  <si>
    <t>946897</t>
  </si>
  <si>
    <t>SPREADS | CHEEZ WHIZ KR 6/900GR</t>
  </si>
  <si>
    <t>603605</t>
  </si>
  <si>
    <t>SPREADS | GARLIC SPREAD FURLANI 4KG</t>
  </si>
  <si>
    <t>814749</t>
  </si>
  <si>
    <t>SPREADS | JAM BLACKBERRY SMKRS 12/250ML</t>
  </si>
  <si>
    <t>6325419</t>
  </si>
  <si>
    <t>SPREADS | JAM BLUEBERRY KR 10ML 140PK</t>
  </si>
  <si>
    <t>2424091</t>
  </si>
  <si>
    <t>SPREADS | JAM MARM SMKRS 200/10ML</t>
  </si>
  <si>
    <t>6410906</t>
  </si>
  <si>
    <t>SPREADS | JAM MARMALADE KR 200/16ML</t>
  </si>
  <si>
    <t>565390</t>
  </si>
  <si>
    <t>SPREADS | JAM RASP PURE KR 200/16ML</t>
  </si>
  <si>
    <t>445072</t>
  </si>
  <si>
    <t>SPREADS | JAM RASP SMKRS 12/250ML</t>
  </si>
  <si>
    <t>730697</t>
  </si>
  <si>
    <t>SPREADS | JAM RASPBERRY COOP 12/500ML</t>
  </si>
  <si>
    <t>6328629</t>
  </si>
  <si>
    <t>SPREADS | JAM RASPBERRY SMKRS 200/10ML</t>
  </si>
  <si>
    <t>6410898</t>
  </si>
  <si>
    <t>SPREADS | JAM SMKR PURE STAWB 12/500ML</t>
  </si>
  <si>
    <t>258426</t>
  </si>
  <si>
    <t>841197</t>
  </si>
  <si>
    <t>SPREADS | JAM STRAW SMKRS 200/10ML</t>
  </si>
  <si>
    <t>6410872</t>
  </si>
  <si>
    <t>SPREADS | JAM STRAWBERRY LYNCH 6/1.5L</t>
  </si>
  <si>
    <t>368738</t>
  </si>
  <si>
    <t>SPREADS | JELLY GRAPE KR 16ML 200PK</t>
  </si>
  <si>
    <t>350009</t>
  </si>
  <si>
    <t>SPREADS | JELLY GRAPE SMKRS 200/10ML</t>
  </si>
  <si>
    <t>6410914</t>
  </si>
  <si>
    <t>SPREADS | MAYO HELLMAN REAL 16L</t>
  </si>
  <si>
    <t>853523</t>
  </si>
  <si>
    <t>SPREADS | MAYO HELLMANS 4L</t>
  </si>
  <si>
    <t>6374573</t>
  </si>
  <si>
    <t>SPREADS | MAYO HELLMANS SQZ 12/750ML</t>
  </si>
  <si>
    <t>6397285</t>
  </si>
  <si>
    <t>SPREADS | MAYO KRAFT 16L</t>
  </si>
  <si>
    <t>868414</t>
  </si>
  <si>
    <t>SPREADS | MAYO KRAFT 200/18ML</t>
  </si>
  <si>
    <t>233692</t>
  </si>
  <si>
    <t>SPREADS | MAYO KRAFT 210/12ML</t>
  </si>
  <si>
    <t>939074</t>
  </si>
  <si>
    <t>SPREADS | MAYO KRAFT 3.78L</t>
  </si>
  <si>
    <t>608950</t>
  </si>
  <si>
    <t>SPREADS | MAYO KRAFT RSVP 16L</t>
  </si>
  <si>
    <t>232561</t>
  </si>
  <si>
    <t>SPREADS | MAYO REAL HLMN 10/890ML</t>
  </si>
  <si>
    <t>491332</t>
  </si>
  <si>
    <t>SPREADS | MIRACLE WHIP KR 16L</t>
  </si>
  <si>
    <t>859298</t>
  </si>
  <si>
    <t>SPREADS | MIRACLE WHIP KR 18/200PK</t>
  </si>
  <si>
    <t>232439</t>
  </si>
  <si>
    <t>SPREADS | MIRACLE WHIP KR 3.78L</t>
  </si>
  <si>
    <t>608984</t>
  </si>
  <si>
    <t>SPREADS | PEANUT BUTTER CREAMY JIF 200/18GR</t>
  </si>
  <si>
    <t>2457414</t>
  </si>
  <si>
    <t>SPREADS | PEANUT BUTTER KR 200/18GR</t>
  </si>
  <si>
    <t>167627</t>
  </si>
  <si>
    <t>SPREADS | PEANUT BUTTER SMTH KR 12/500G</t>
  </si>
  <si>
    <t>133934</t>
  </si>
  <si>
    <t>SPREADS | PEANUT BUTTER SMTH KR 6/2KG</t>
  </si>
  <si>
    <t>673806</t>
  </si>
  <si>
    <t>SPREADS | PEANUT BUTTER SQZ  10/375GR</t>
  </si>
  <si>
    <t>6325781</t>
  </si>
  <si>
    <t>SUGAR | FLOSSINE BLUE RASPBERRY 1LB</t>
  </si>
  <si>
    <t>5520HF</t>
  </si>
  <si>
    <t>SUGAR | FLOSSINE LEMON YELLOW 1LB</t>
  </si>
  <si>
    <t>5524HF</t>
  </si>
  <si>
    <t>SUGAR | FLOSSINE STRAWBERRY 1LB</t>
  </si>
  <si>
    <t>5529HF</t>
  </si>
  <si>
    <t>6253256</t>
  </si>
  <si>
    <t>32632</t>
  </si>
  <si>
    <t>6419287</t>
  </si>
  <si>
    <t>807347</t>
  </si>
  <si>
    <t>57156</t>
  </si>
  <si>
    <t>114868</t>
  </si>
  <si>
    <t>562116</t>
  </si>
  <si>
    <t>853663</t>
  </si>
  <si>
    <t>6420301</t>
  </si>
  <si>
    <t>6200059</t>
  </si>
  <si>
    <t>213645</t>
  </si>
  <si>
    <t>SWEETENERS | HONEY IND SMUCKERS 200/14GR</t>
  </si>
  <si>
    <t>6325161</t>
  </si>
  <si>
    <t>2460129</t>
  </si>
  <si>
    <t>SWEETENERS | HONEY LIQUID KR 200/21GR</t>
  </si>
  <si>
    <t>396903</t>
  </si>
  <si>
    <t>SWEETENERS | SWEETENER SPLENDA STEVIA 6/200PK</t>
  </si>
  <si>
    <t>6465645</t>
  </si>
  <si>
    <t>SWEETENERS | SWEETNER EQUAL 45GR 2000PK</t>
  </si>
  <si>
    <t>199109</t>
  </si>
  <si>
    <t>340860</t>
  </si>
  <si>
    <t>SYRUPS | MAPLE SYRUP PURE CG 12/375ML</t>
  </si>
  <si>
    <t>664763</t>
  </si>
  <si>
    <t>355479</t>
  </si>
  <si>
    <t>SYRUPS | SYRUP PANCAKE  SMUCKER 100X30ML</t>
  </si>
  <si>
    <t>6323893</t>
  </si>
  <si>
    <t>122820</t>
  </si>
  <si>
    <t>SYRUPS | SYRUP PANCAKE L.C 120/43ML</t>
  </si>
  <si>
    <t>696146</t>
  </si>
  <si>
    <t>SYRUPS | TORANI SYRUP ALMOND ORGEAT 750ML</t>
  </si>
  <si>
    <t>340000</t>
  </si>
  <si>
    <t>SYRUPS | TORANI SYRUP ALMOND ROCA 750ML</t>
  </si>
  <si>
    <t>340430</t>
  </si>
  <si>
    <t>SYRUPS | TORANI SYRUP B SUGAR CINN 750ML</t>
  </si>
  <si>
    <t>340650</t>
  </si>
  <si>
    <t>340230</t>
  </si>
  <si>
    <t>SYRUPS | TORANI SYRUP BUTTER PECAN 750ML</t>
  </si>
  <si>
    <t>340670</t>
  </si>
  <si>
    <t>SYRUPS | TORANI SYRUP CARAMEL 750ML</t>
  </si>
  <si>
    <t>SYRUPS | TORANI SYRUP CARAMEL SF 750ML</t>
  </si>
  <si>
    <t>340790</t>
  </si>
  <si>
    <t>SYRUPS | TORANI SYRUP CHAI SPICE 750ML</t>
  </si>
  <si>
    <t>340630</t>
  </si>
  <si>
    <t>SYRUPS | TORANI SYRUP CHERRY 750ML</t>
  </si>
  <si>
    <t>340100</t>
  </si>
  <si>
    <t>SYRUPS | TORANI SYRUP CHERRY LIME 750ML</t>
  </si>
  <si>
    <t>340593</t>
  </si>
  <si>
    <t>SYRUPS | TORANI SYRUP CHOC MILANO 750ML</t>
  </si>
  <si>
    <t>340490</t>
  </si>
  <si>
    <t>SYRUPS | TORANI SYRUP CHOCOLATE SF 750ML</t>
  </si>
  <si>
    <t>340780</t>
  </si>
  <si>
    <t>SYRUPS | TORANI SYRUP CINNAMON 750ML</t>
  </si>
  <si>
    <t>340330</t>
  </si>
  <si>
    <t>SYRUPS | TORANI SYRUP COCONUT 750ML</t>
  </si>
  <si>
    <t>340270</t>
  </si>
  <si>
    <t>SYRUPS | TORANI SYRUP ENGLISH TOFFEE 750ML</t>
  </si>
  <si>
    <t>340300</t>
  </si>
  <si>
    <t>SYRUPS | TORANI SYRUP GINGERBREAD 750ML</t>
  </si>
  <si>
    <t>340680</t>
  </si>
  <si>
    <t>SYRUPS | TORANI SYRUP HAZELNUT 750ML</t>
  </si>
  <si>
    <t>SYRUPS | TORANI SYRUP HAZELNUT SF 750ML</t>
  </si>
  <si>
    <t>340730</t>
  </si>
  <si>
    <t>SYRUPS | TORANI SYRUP IRISH CREAM 750ML</t>
  </si>
  <si>
    <t>340340</t>
  </si>
  <si>
    <t>SYRUPS | TORANI SYRUP LAVENDER 750ML</t>
  </si>
  <si>
    <t>340560</t>
  </si>
  <si>
    <t>SYRUPS | TORANI SYRUP LIME 750ML</t>
  </si>
  <si>
    <t>340150</t>
  </si>
  <si>
    <t>SYRUPS | TORANI SYRUP MANGO 750ML</t>
  </si>
  <si>
    <t>340190</t>
  </si>
  <si>
    <t>SYRUPS | TORANI SYRUP MAPLE 750ML</t>
  </si>
  <si>
    <t>340200</t>
  </si>
  <si>
    <t>SYRUPS | TORANI SYRUP PEACH 750ML</t>
  </si>
  <si>
    <t>340170</t>
  </si>
  <si>
    <t>340450</t>
  </si>
  <si>
    <t>SYRUPS | TORANI SYRUP POMEGRANATE 750ML</t>
  </si>
  <si>
    <t>340570</t>
  </si>
  <si>
    <t>SYRUPS | TORANI SYRUP PUMPKIN SPICE 750ML</t>
  </si>
  <si>
    <t>340590</t>
  </si>
  <si>
    <t>SYRUPS | TORANI SYRUP RASPBERRY 750ML</t>
  </si>
  <si>
    <t>340010</t>
  </si>
  <si>
    <t>SYRUPS | TORANI SYRUP SALTED CARAMEL 750ML</t>
  </si>
  <si>
    <t>340280</t>
  </si>
  <si>
    <t>SYRUPS | TORANI SYRUP STRAWBERRY 750ML</t>
  </si>
  <si>
    <t>340160</t>
  </si>
  <si>
    <t>343980</t>
  </si>
  <si>
    <t>340090</t>
  </si>
  <si>
    <t>SYRUPS | TORANI SYRUP VANILLA 750ML</t>
  </si>
  <si>
    <t>340050</t>
  </si>
  <si>
    <t>SYRUPS | TORANI SYRUP VANILLA BEAN 750ML</t>
  </si>
  <si>
    <t>340580</t>
  </si>
  <si>
    <t>SYRUPS | TORANI SYRUP VANILLA BEAN SF 750ML</t>
  </si>
  <si>
    <t>340920</t>
  </si>
  <si>
    <t>SYRUPS | TORANI SYRUP VANILLA SF 750ML</t>
  </si>
  <si>
    <t>SYRUPS | TORANI SYRUP WHITE CHOC 750ml</t>
  </si>
  <si>
    <t>340470</t>
  </si>
  <si>
    <t>340480</t>
  </si>
  <si>
    <t>0801149</t>
  </si>
  <si>
    <t>BRO-503813</t>
  </si>
  <si>
    <t>BRO-503823</t>
  </si>
  <si>
    <t>80252GCE</t>
  </si>
  <si>
    <t>80253GCE</t>
  </si>
  <si>
    <t>80255GCE</t>
  </si>
  <si>
    <t>80254GCE</t>
  </si>
  <si>
    <t>80251GCE</t>
  </si>
  <si>
    <t>80301</t>
  </si>
  <si>
    <t>80308GPGCE</t>
  </si>
  <si>
    <t>421883</t>
  </si>
  <si>
    <t>TAKEOUT | BOXES CAKE 10X10X5 100PK</t>
  </si>
  <si>
    <t>60832100</t>
  </si>
  <si>
    <t>TAKEOUT | BOXES CAKE 9x9x4 200PK</t>
  </si>
  <si>
    <t>60831801</t>
  </si>
  <si>
    <t>TAKEOUT | CONTAINER 24oz DELI CLR RND PET 500PK</t>
  </si>
  <si>
    <t>53244GCE</t>
  </si>
  <si>
    <t>273150C</t>
  </si>
  <si>
    <t>75088C</t>
  </si>
  <si>
    <t>TAKEOUT | CONTAINER SAND TEX WEDGE 295PK</t>
  </si>
  <si>
    <t>2472561</t>
  </si>
  <si>
    <t>TAKEOUT | CONTAINER/LID MICRO 16OZ VRS 150PK</t>
  </si>
  <si>
    <t>19510815</t>
  </si>
  <si>
    <t>86PF09HF</t>
  </si>
  <si>
    <t>34786202</t>
  </si>
  <si>
    <t>80624GCE</t>
  </si>
  <si>
    <t>57167C</t>
  </si>
  <si>
    <t>34786203</t>
  </si>
  <si>
    <t>80625GCE</t>
  </si>
  <si>
    <t>82112SPHF</t>
  </si>
  <si>
    <t>50208GCE</t>
  </si>
  <si>
    <t>TAKEOUT | CUP 16OZ  PET CLEAR 1000PK OMO</t>
  </si>
  <si>
    <t>82316HF</t>
  </si>
  <si>
    <t>34786204</t>
  </si>
  <si>
    <t>80626GCE</t>
  </si>
  <si>
    <t>82116SPHF</t>
  </si>
  <si>
    <t>80627GCE</t>
  </si>
  <si>
    <t>503797</t>
  </si>
  <si>
    <t>50101GCE</t>
  </si>
  <si>
    <t>61824C</t>
  </si>
  <si>
    <t>61439</t>
  </si>
  <si>
    <t>TAKEOUT | CUP 8OZ HOT GENPAK 20/50PK</t>
  </si>
  <si>
    <t>683128</t>
  </si>
  <si>
    <t>80623GCE</t>
  </si>
  <si>
    <t>261097C</t>
  </si>
  <si>
    <t>80675GCE</t>
  </si>
  <si>
    <t>TAKEOUT | CUTLERY FORKS 6.5" BIO 1000PK</t>
  </si>
  <si>
    <t>80691GCE</t>
  </si>
  <si>
    <t>TAKEOUT | CUTLERY FORKS 7" BIODEGRABLE  1000PK</t>
  </si>
  <si>
    <t>80651GCE</t>
  </si>
  <si>
    <t>TAKEOUT | CUTLERY FORKS 7" CMPSTB 1000PK</t>
  </si>
  <si>
    <t>80671GCE</t>
  </si>
  <si>
    <t>80685GCE</t>
  </si>
  <si>
    <t>TAKEOUT | CUTLERY KNIVES 6.5 " BIO 1000PK</t>
  </si>
  <si>
    <t>80692GCE</t>
  </si>
  <si>
    <t>TAKEOUT | CUTLERY KNIVES 7" CMPSTB 1000PK</t>
  </si>
  <si>
    <t>80672GCE</t>
  </si>
  <si>
    <t>80693GCE</t>
  </si>
  <si>
    <t>TAKEOUT | CUTLERY SPOONS SOUP 7" CMPSTB 1000PK</t>
  </si>
  <si>
    <t>80673GCE</t>
  </si>
  <si>
    <t>TAKEOUT | DISH BANANA SPLIT SB-12 12oz 500PK</t>
  </si>
  <si>
    <t>86BS12HF</t>
  </si>
  <si>
    <t>TAKEOUT | DISH SUNDAE 5 oz 4/250PK</t>
  </si>
  <si>
    <t>86SD05HF</t>
  </si>
  <si>
    <t>TAKEOUT | DISH SUNDAE 8OZ 1000PK</t>
  </si>
  <si>
    <t>TAKEOUT | HOT DOG TRAYS 6" LAPACA 500PK</t>
  </si>
  <si>
    <t>447201</t>
  </si>
  <si>
    <t>TAKEOUT | JAVA JACKETS PREASSEMBLE 1300PK 12-20oz</t>
  </si>
  <si>
    <t>461418</t>
  </si>
  <si>
    <t>739987</t>
  </si>
  <si>
    <t>698647</t>
  </si>
  <si>
    <t>82312LDHF</t>
  </si>
  <si>
    <t>TAKEOUT | LID 12/16/22oz COLD DOME 1000P</t>
  </si>
  <si>
    <t>82112LDHF</t>
  </si>
  <si>
    <t>80252LCPGCE</t>
  </si>
  <si>
    <t>53203DLHGCE</t>
  </si>
  <si>
    <t>50101LGCE</t>
  </si>
  <si>
    <t>56618C</t>
  </si>
  <si>
    <t>262071C</t>
  </si>
  <si>
    <t>50103FLGCE</t>
  </si>
  <si>
    <t>75686C</t>
  </si>
  <si>
    <t>TAKEOUT | LID 8/32OZ DELI FLAT CLR 500PK</t>
  </si>
  <si>
    <t>53241FLGCE</t>
  </si>
  <si>
    <t>80251LCPGCE</t>
  </si>
  <si>
    <t>80711CPGCE</t>
  </si>
  <si>
    <t>14100865</t>
  </si>
  <si>
    <t>TAKEOUT | NAPKIN 1PLY WHITE TORK DX900 XPRESSNAP FIT INTERFOLD DISPENSER</t>
  </si>
  <si>
    <t>14102900</t>
  </si>
  <si>
    <t>TAKEOUT | NAPKIN BEVERAGE WS 4000PK</t>
  </si>
  <si>
    <t>370833</t>
  </si>
  <si>
    <t>17907655</t>
  </si>
  <si>
    <t>17903363</t>
  </si>
  <si>
    <t>14100908</t>
  </si>
  <si>
    <t>TAKEOUT | NAPKINS DIN 1PLY WS 12/12RL0--07900</t>
  </si>
  <si>
    <t>6393979</t>
  </si>
  <si>
    <t>TAKEOUT | PIZZA BOX 10x10x1.5 WHITE 50P</t>
  </si>
  <si>
    <t>78858S</t>
  </si>
  <si>
    <t>78859S</t>
  </si>
  <si>
    <t>78860S</t>
  </si>
  <si>
    <t>42265C</t>
  </si>
  <si>
    <t>TAKEOUT | PLATE 10 .5 " 500 PACK  COMP</t>
  </si>
  <si>
    <t>80118GCE</t>
  </si>
  <si>
    <t>28862062</t>
  </si>
  <si>
    <t>TAKEOUT | PLATE 6.75" R CHINET 1000 PACK</t>
  </si>
  <si>
    <t>28862059</t>
  </si>
  <si>
    <t>TAKEOUT | PLATE 8.75 "  COMP 10/50PK</t>
  </si>
  <si>
    <t>80106GCE</t>
  </si>
  <si>
    <t>TAKEOUT | PLATE 8.75" CHINET 500PK</t>
  </si>
  <si>
    <t>28862060</t>
  </si>
  <si>
    <t>42006</t>
  </si>
  <si>
    <t>86SS08WHF</t>
  </si>
  <si>
    <t>75976</t>
  </si>
  <si>
    <t>TAKEOUT | TRAYS 9x9x3 HFA200 4/50PK</t>
  </si>
  <si>
    <t>6476956</t>
  </si>
  <si>
    <t>TAKEOUT | TRAYS FOOD 1/2LB ECO CRFT 1000PK</t>
  </si>
  <si>
    <t>544288</t>
  </si>
  <si>
    <t>6307011</t>
  </si>
  <si>
    <t>TAKEOUT | TRAYS HINGED 10x10x3 3 COMP KRAFT CMPSTB 200PK</t>
  </si>
  <si>
    <t>80538HGCE</t>
  </si>
  <si>
    <t>TAKEOUT | TRAYS HINGED 10x10x3 SURARCANE FIBRE WHITE 200PK</t>
  </si>
  <si>
    <t>80437GCE</t>
  </si>
  <si>
    <t>TAKEOUT | TRAYS HINGED 6x6x3 KRAFT CMPSTB 500PK</t>
  </si>
  <si>
    <t>80532GCE</t>
  </si>
  <si>
    <t>TAKEOUT | TRAYS HINGED 7x5x3 KRAFT CMPSTB 500PK</t>
  </si>
  <si>
    <t>80512GCE</t>
  </si>
  <si>
    <t>TAKEOUT | TRAYS HINGED 8x8.5x3 3 COMP KRAFT CMPSTB 200PK</t>
  </si>
  <si>
    <t>80535HGCE</t>
  </si>
  <si>
    <t>TAKEOUT | TRAYS HINGED 8x8.5x3 KRAFT CMPSTB 200PK</t>
  </si>
  <si>
    <t>80535GCE</t>
  </si>
  <si>
    <t>TAKEOUT | TRAYS HINGED 9x9x3 3 COMP KRAFT CMPSTB 200PK</t>
  </si>
  <si>
    <t>80536HGCE</t>
  </si>
  <si>
    <t>TAKEOUT | TRAYS HINGED 9x9x3 KRAFT CMPSTB 200PK</t>
  </si>
  <si>
    <t>80536GCE</t>
  </si>
  <si>
    <t>62411803</t>
  </si>
  <si>
    <t>355750</t>
  </si>
  <si>
    <t>912394</t>
  </si>
  <si>
    <t>TEA | TAZO CHAI LATTE 6/946ML</t>
  </si>
  <si>
    <t>488494</t>
  </si>
  <si>
    <t>879593</t>
  </si>
  <si>
    <t>6331532</t>
  </si>
  <si>
    <t>6225908</t>
  </si>
  <si>
    <t>351916</t>
  </si>
  <si>
    <t>404533</t>
  </si>
  <si>
    <t>6256333</t>
  </si>
  <si>
    <t>118786</t>
  </si>
  <si>
    <t>258038</t>
  </si>
  <si>
    <t>365780</t>
  </si>
  <si>
    <t>365450</t>
  </si>
  <si>
    <t>57760347</t>
  </si>
  <si>
    <t>17905705</t>
  </si>
  <si>
    <t>14104402</t>
  </si>
  <si>
    <t>17900052</t>
  </si>
  <si>
    <t>15400330</t>
  </si>
  <si>
    <t>14101293</t>
  </si>
  <si>
    <t>14100871</t>
  </si>
  <si>
    <t>17900071</t>
  </si>
  <si>
    <t>TOMATOES | SAUCE PASTA ORIGINAL PRIMO 6/2.84L</t>
  </si>
  <si>
    <t>372599</t>
  </si>
  <si>
    <t>848812</t>
  </si>
  <si>
    <t>TOMATOES | SAUCE TOM REG HUNTS 12/680ML</t>
  </si>
  <si>
    <t>147702</t>
  </si>
  <si>
    <t>TOMATOES | SAUCE TOMATO HUNTS 24/398ML</t>
  </si>
  <si>
    <t>348078</t>
  </si>
  <si>
    <t>TOMATOES | SAUCE TOMATO ITAL. 12/680ML</t>
  </si>
  <si>
    <t>925909</t>
  </si>
  <si>
    <t>885376</t>
  </si>
  <si>
    <t>TOMATOES | TOMATO PASTE COOP 24/369ML</t>
  </si>
  <si>
    <t>149237</t>
  </si>
  <si>
    <t>TOMATOES | TOMATO PASTE HUNTS 48/156ML</t>
  </si>
  <si>
    <t>344432</t>
  </si>
  <si>
    <t>TOMATOES | TOMATO PASTE PRIMO 6/100 OZ</t>
  </si>
  <si>
    <t>683110</t>
  </si>
  <si>
    <t>3303S</t>
  </si>
  <si>
    <t>3301S</t>
  </si>
  <si>
    <t>6428114</t>
  </si>
  <si>
    <t>3266S</t>
  </si>
  <si>
    <t>977389</t>
  </si>
  <si>
    <t>3241S</t>
  </si>
  <si>
    <t>3273S</t>
  </si>
  <si>
    <t>129478</t>
  </si>
  <si>
    <t>TOPPING | SYRUP STRAW SUNDAE SMKR 12/428ML</t>
  </si>
  <si>
    <t>148809</t>
  </si>
  <si>
    <t>TOPPING | SYRUP SUNDAE CHOC SMKR 12/428ML</t>
  </si>
  <si>
    <t>149633</t>
  </si>
  <si>
    <t>TOPPINGS | CONE COATING CHOCOLATE 6/100oz</t>
  </si>
  <si>
    <t>41612HF</t>
  </si>
  <si>
    <t>TOPPINGS | STIR INS KIT KAT 2.26KG</t>
  </si>
  <si>
    <t>4133HF</t>
  </si>
  <si>
    <t>TOPPINGS | STIR INS NERDS 2.26KG</t>
  </si>
  <si>
    <t>4127HF</t>
  </si>
  <si>
    <t>TOPPINGS | STIR INS OH HENRY 2.26KG</t>
  </si>
  <si>
    <t>4105HF</t>
  </si>
  <si>
    <t>TOPPINGS | STIR INS OREO COOKIES/CRM 2.26K</t>
  </si>
  <si>
    <t>4113HF</t>
  </si>
  <si>
    <t>TOPPINGS | STIR INS REESES PIECES 2.26KG</t>
  </si>
  <si>
    <t>4110HF</t>
  </si>
  <si>
    <t>TOPPINGS | STIR INS SKOR 2.26KG</t>
  </si>
  <si>
    <t>4106HF</t>
  </si>
  <si>
    <t>TOPPINGS | STIR INS SMARTIES 2.26KG</t>
  </si>
  <si>
    <t>4101HF</t>
  </si>
  <si>
    <t>TOPPINGS | STIR PEANUTS  CHOPPED 3KG</t>
  </si>
  <si>
    <t>41005HF</t>
  </si>
  <si>
    <t>41733HF</t>
  </si>
  <si>
    <t>TOPPINGS | TOPPING CARAMEL RTU 6/100oz</t>
  </si>
  <si>
    <t>41721HF</t>
  </si>
  <si>
    <t>41782HF</t>
  </si>
  <si>
    <t>TOPPINGS | TOPPING MELO CHOC HOT FUDGE 6/100o</t>
  </si>
  <si>
    <t>41732HF</t>
  </si>
  <si>
    <t>TOPPINGS | TOPPING S/BERRY 3/100OZ</t>
  </si>
  <si>
    <t>41790HF</t>
  </si>
  <si>
    <t>TORTILLA | TACO KIT HARD/SOFT OEP 10/340GR</t>
  </si>
  <si>
    <t>810804</t>
  </si>
  <si>
    <t>TORTILLA | TACO SHELLS CRUNCH OEP 12/125G</t>
  </si>
  <si>
    <t>196170</t>
  </si>
  <si>
    <t>6341333</t>
  </si>
  <si>
    <t>6347850</t>
  </si>
  <si>
    <t>6347801</t>
  </si>
  <si>
    <t>6347819</t>
  </si>
  <si>
    <t>6347942</t>
  </si>
  <si>
    <t>6370951</t>
  </si>
  <si>
    <t>WNC-BTM-16AC</t>
  </si>
  <si>
    <t>14100538</t>
  </si>
  <si>
    <t>57760355</t>
  </si>
  <si>
    <t>17901890</t>
  </si>
  <si>
    <t>14100488</t>
  </si>
  <si>
    <t>57760358</t>
  </si>
  <si>
    <t>14100490</t>
  </si>
  <si>
    <t>14108002</t>
  </si>
  <si>
    <t>57760356</t>
  </si>
  <si>
    <t>57760362</t>
  </si>
  <si>
    <t>57760363</t>
  </si>
  <si>
    <t>5011408</t>
  </si>
  <si>
    <t>14102184</t>
  </si>
  <si>
    <t>TOWEL | WYPALL X60 CLOTH 252PK</t>
  </si>
  <si>
    <t>15400736</t>
  </si>
  <si>
    <t>781088</t>
  </si>
  <si>
    <t>781112</t>
  </si>
  <si>
    <t>62808</t>
  </si>
  <si>
    <t>62728C</t>
  </si>
  <si>
    <t>UNIFORMS | APRON 2 WAY BLACK</t>
  </si>
  <si>
    <t>A2WCHBK</t>
  </si>
  <si>
    <t>UNIFORMS | APRON BIB 3 PCKT BLK</t>
  </si>
  <si>
    <t>12688LG</t>
  </si>
  <si>
    <t>67899MD</t>
  </si>
  <si>
    <t>VALUE ADD | BEEF GINGER SELECT 4.8KG</t>
  </si>
  <si>
    <t>551911</t>
  </si>
  <si>
    <t>VALUE ADD | CABBAGE ROLLS STFD CAMP 4/4LBS</t>
  </si>
  <si>
    <t>6445449</t>
  </si>
  <si>
    <t>VALUE ADD | CHIC SWEET AND SOUR WW 4/1.34KG</t>
  </si>
  <si>
    <t>339705</t>
  </si>
  <si>
    <t>VALUE ADD | CHICKEN BALLS P/F 4KG</t>
  </si>
  <si>
    <t>6429112</t>
  </si>
  <si>
    <t>VALUE ADD | CHICKEN BREADED CRISPY 10KG</t>
  </si>
  <si>
    <t>6254627</t>
  </si>
  <si>
    <t>6297170</t>
  </si>
  <si>
    <t>VALUE ADD | CHICKEN POPCORN 4/1KG</t>
  </si>
  <si>
    <t>976225</t>
  </si>
  <si>
    <t>VALUE ADD | CHILI KLONDIKE FZ 3/4LBS</t>
  </si>
  <si>
    <t>6376156</t>
  </si>
  <si>
    <t>193094</t>
  </si>
  <si>
    <t>VALUE ADD | DONAIR MEAT SLICED 5KG</t>
  </si>
  <si>
    <t>762468</t>
  </si>
  <si>
    <t>VALUE ADD | LASAGNA W/MEAT CAMP 4/6LBS</t>
  </si>
  <si>
    <t>6256721</t>
  </si>
  <si>
    <t>VALUE ADD | PIES BEEF JMS 36/125GR</t>
  </si>
  <si>
    <t>843318</t>
  </si>
  <si>
    <t>VALUE ADD | PIES CHICKEN JMS 36/125G</t>
  </si>
  <si>
    <t>843326</t>
  </si>
  <si>
    <t>VALUE ADD | PIES CHKN POT SWS CHLT 6/650GR</t>
  </si>
  <si>
    <t>2445674</t>
  </si>
  <si>
    <t>VALUE ADD | PIZZA CRUST 12" WHITE CLSC 10/684GR</t>
  </si>
  <si>
    <t>38769</t>
  </si>
  <si>
    <t>VALUE ADD | PORK SUPERRIB BBQ F/C 4.54KG</t>
  </si>
  <si>
    <t>764001</t>
  </si>
  <si>
    <t>6362511</t>
  </si>
  <si>
    <t>44477</t>
  </si>
  <si>
    <t>955765</t>
  </si>
  <si>
    <t>VEGETABLES | BEANS GREEN NANNS 6/340GR</t>
  </si>
  <si>
    <t>385484</t>
  </si>
  <si>
    <t>711887</t>
  </si>
  <si>
    <t>441436</t>
  </si>
  <si>
    <t>VEGETABLES | BROCCOLI CROWN CUT 9KG</t>
  </si>
  <si>
    <t>711895</t>
  </si>
  <si>
    <t>VEGETABLES | BROCCOLI EACH</t>
  </si>
  <si>
    <t>VEGETABLES | BRUSSEL SPROUTS 25LBS</t>
  </si>
  <si>
    <t>150060</t>
  </si>
  <si>
    <t>144857</t>
  </si>
  <si>
    <t>VEGETABLES | CABBAGE RED LBS</t>
  </si>
  <si>
    <t>VEGETABLES | CABBAGE SHRED 4/5LBS</t>
  </si>
  <si>
    <t>731836</t>
  </si>
  <si>
    <t>459594</t>
  </si>
  <si>
    <t>VEGETABLES | CARROTS JUMBO LBS</t>
  </si>
  <si>
    <t>441477</t>
  </si>
  <si>
    <t>VEGETABLES | CAULIFLOWER EACH</t>
  </si>
  <si>
    <t>721787</t>
  </si>
  <si>
    <t>135020</t>
  </si>
  <si>
    <t>VEGETABLES | CORN ON COB 4CT 12PK</t>
  </si>
  <si>
    <t>175869</t>
  </si>
  <si>
    <t>145912</t>
  </si>
  <si>
    <t>VEGETABLES | GARLIC MINCED DERLEA 12/125GR</t>
  </si>
  <si>
    <t>2411841</t>
  </si>
  <si>
    <t>VEGETABLES | GARLIC MINCED G.D 4KG</t>
  </si>
  <si>
    <t>954651</t>
  </si>
  <si>
    <t>493825</t>
  </si>
  <si>
    <t>LB</t>
  </si>
  <si>
    <t>189431</t>
  </si>
  <si>
    <t>VEGETABLES | JALAPENOS GREEN FRESH 4KG</t>
  </si>
  <si>
    <t>717967</t>
  </si>
  <si>
    <t>401240</t>
  </si>
  <si>
    <t>VEGETABLES | LETTUCE CELLO EACH</t>
  </si>
  <si>
    <t>443226</t>
  </si>
  <si>
    <t>199463</t>
  </si>
  <si>
    <t>VEGETABLES | MUSHROOMS PORTABELLO 2KG</t>
  </si>
  <si>
    <t>677914</t>
  </si>
  <si>
    <t>VEGETABLES | MUSHROOMS SLICED 5LBS</t>
  </si>
  <si>
    <t>478107</t>
  </si>
  <si>
    <t>454769</t>
  </si>
  <si>
    <t>458299</t>
  </si>
  <si>
    <t>VEGETABLES | ONIONS RED JUMBO LBS</t>
  </si>
  <si>
    <t>436956</t>
  </si>
  <si>
    <t>VEGETABLES | ONIONS YELLOW MED 16/3LBS</t>
  </si>
  <si>
    <t>696427</t>
  </si>
  <si>
    <t>VEGETABLES | PEAS SNAP 6/425G</t>
  </si>
  <si>
    <t>541219</t>
  </si>
  <si>
    <t>VEGETABLES | PEPPERS GREEN LBS</t>
  </si>
  <si>
    <t>VEGETABLES | PEPPERS HOT SERRANO 12/225GR</t>
  </si>
  <si>
    <t>6335616</t>
  </si>
  <si>
    <t>VEGETABLES | PEPPERS ORANGE 5KG</t>
  </si>
  <si>
    <t>422782</t>
  </si>
  <si>
    <t>572537</t>
  </si>
  <si>
    <t>VEGETABLES | PEPPERS TRI COLOR 8/3PK</t>
  </si>
  <si>
    <t>VEGETABLES | POTATOES BABY GOLD 16/680G</t>
  </si>
  <si>
    <t>2419406</t>
  </si>
  <si>
    <t>VEGETABLES | POTATOES BABY RED 16/680G</t>
  </si>
  <si>
    <t>795443</t>
  </si>
  <si>
    <t>357210</t>
  </si>
  <si>
    <t>VEGETABLES | POTATOES RED U.S. 22KG</t>
  </si>
  <si>
    <t>718205</t>
  </si>
  <si>
    <t>VEGETABLES | POTATOES RUSSET 5/10LBS</t>
  </si>
  <si>
    <t>VEGETABLES | POTATOES YELLOW 5/10 LBS</t>
  </si>
  <si>
    <t>VEGETABLES | POTATOES YELLOW 50LBS</t>
  </si>
  <si>
    <t>725168</t>
  </si>
  <si>
    <t>718668</t>
  </si>
  <si>
    <t>VEGETABLES | ROMAINE 3-PK 12/3PK</t>
  </si>
  <si>
    <t>825851</t>
  </si>
  <si>
    <t>696393</t>
  </si>
  <si>
    <t>VEGETABLES | ROMAINE FRESH EACH</t>
  </si>
  <si>
    <t>147967</t>
  </si>
  <si>
    <t>931972</t>
  </si>
  <si>
    <t>VEGETABLES | SPRING MIX FR/EXPRESS 6/284GR</t>
  </si>
  <si>
    <t>932012</t>
  </si>
  <si>
    <t>VEGETABLES | SQUASH BUTTERNUT 16KG</t>
  </si>
  <si>
    <t>271114</t>
  </si>
  <si>
    <t>VEGETABLES | TOMATILLO 4KG</t>
  </si>
  <si>
    <t>392332</t>
  </si>
  <si>
    <t>785600</t>
  </si>
  <si>
    <t>919100</t>
  </si>
  <si>
    <t>719310</t>
  </si>
  <si>
    <t>VEGETABLES | TOMATOES ROMA LBS</t>
  </si>
  <si>
    <t>144865</t>
  </si>
  <si>
    <t>719120</t>
  </si>
  <si>
    <t>VEGETABLES | ZUCCHINI SQUASH LBS</t>
  </si>
  <si>
    <t>VEGETARIAN | TOFU EXTRA FIRM 12/350G</t>
  </si>
  <si>
    <t>236018</t>
  </si>
  <si>
    <t>6459903</t>
  </si>
  <si>
    <t>704833</t>
  </si>
  <si>
    <t>258699</t>
  </si>
  <si>
    <t>6462329</t>
  </si>
  <si>
    <t>6277040</t>
  </si>
  <si>
    <t>155127</t>
  </si>
  <si>
    <t>584904</t>
  </si>
  <si>
    <t>585182</t>
  </si>
  <si>
    <t>5002</t>
  </si>
  <si>
    <t>502955</t>
  </si>
  <si>
    <t>11088S</t>
  </si>
  <si>
    <t>3324AHF</t>
  </si>
  <si>
    <t>3315HF</t>
  </si>
  <si>
    <t>6221709</t>
  </si>
  <si>
    <t>6221691</t>
  </si>
  <si>
    <t>164243</t>
  </si>
  <si>
    <t>162126</t>
  </si>
  <si>
    <t>999276</t>
  </si>
  <si>
    <t>900753</t>
  </si>
  <si>
    <t>547109</t>
  </si>
  <si>
    <t>547547</t>
  </si>
  <si>
    <t>164234</t>
  </si>
  <si>
    <t>6337893</t>
  </si>
  <si>
    <t>2441301</t>
  </si>
  <si>
    <t>2419547</t>
  </si>
  <si>
    <t>547737</t>
  </si>
  <si>
    <t>547711</t>
  </si>
  <si>
    <t>YOGURT | YOPLAIT TUBES MIXED BRRY 8/448G</t>
  </si>
  <si>
    <t>6337901</t>
  </si>
  <si>
    <t>YOGURT | YOPLAIT TUBES RASP 8/448G</t>
  </si>
  <si>
    <t>6337828</t>
  </si>
  <si>
    <t>YOGURT | YOPLAIT TUBES STRAWB 8/448G</t>
  </si>
  <si>
    <t>6337836</t>
  </si>
  <si>
    <t>* Some items on the list are not in stock and will take longer to order. Please contact the order desk for more information.</t>
  </si>
  <si>
    <t>Unit of Measure (UOM)</t>
  </si>
  <si>
    <t>Contact Phone Number(s):</t>
  </si>
  <si>
    <t>Contact Name(s) - First and Last Names</t>
  </si>
  <si>
    <t>Email Address:</t>
  </si>
  <si>
    <t>Payment Method (Select one from the dropdown menu):</t>
  </si>
  <si>
    <t>Please email your order (Excel version) to the Order Desk.</t>
  </si>
  <si>
    <r>
      <t xml:space="preserve">Description
</t>
    </r>
    <r>
      <rPr>
        <i/>
        <sz val="8"/>
        <color rgb="FF000000"/>
        <rFont val="Arial"/>
        <family val="2"/>
      </rPr>
      <t xml:space="preserve">Type the product name into the row below. Select the correct product and then enter the quantity.
Alernatively you can scroll through the list after clicking on the dropdown menu. </t>
    </r>
  </si>
  <si>
    <r>
      <t xml:space="preserve">Orders Qty
</t>
    </r>
    <r>
      <rPr>
        <i/>
        <sz val="8"/>
        <color rgb="FF000000"/>
        <rFont val="Arial"/>
        <family val="2"/>
      </rPr>
      <t>Refer to the UOM to ensure that you are ordering a Case, Each or KG.</t>
    </r>
  </si>
  <si>
    <t>641274</t>
  </si>
  <si>
    <t>APPETIZERS | CHICKEN WINGS PLN F/C 2/2KG</t>
  </si>
  <si>
    <t>6345169</t>
  </si>
  <si>
    <t>777300</t>
  </si>
  <si>
    <t>APPETIZERS | ONION RINGS RED 4KG JERSEY</t>
  </si>
  <si>
    <t>APPETIZERS | PEROGIES CHED CHEESE 5.5KG CHEEMO 180PK</t>
  </si>
  <si>
    <t>APPETIZERS | POPPERS BOLD FIESTA ANCHOR 2/2.5LB</t>
  </si>
  <si>
    <t>APPETIZERS | TORNADOS SHREDDED BEEF RANCHERO  24/3oz</t>
  </si>
  <si>
    <t>BACON | 16/18 MAPLE LEAF 5KG</t>
  </si>
  <si>
    <t>88358</t>
  </si>
  <si>
    <t>BACON | BITS HORTON 1.81KG</t>
  </si>
  <si>
    <t>BACON | HICKORY HARVEST 12/500GR</t>
  </si>
  <si>
    <t>BACON | PRECOOKED FZ - pk 1- 4kg</t>
  </si>
  <si>
    <t>BACON | SLD APPLWD 12/500GR</t>
  </si>
  <si>
    <t>BACON | SLD HARVEST 12/500GR</t>
  </si>
  <si>
    <t>BACON | SLICED 12/500GR</t>
  </si>
  <si>
    <t>BACON | SLICED HARVEST 12/1KG</t>
  </si>
  <si>
    <t>BAGS | 12# BROWN 2/500PK KRAFT</t>
  </si>
  <si>
    <t>BAGS | 20# PAPER HEAVY 500PK</t>
  </si>
  <si>
    <t>BAGS | 8# BROWN 001400 500PK KRAFT</t>
  </si>
  <si>
    <t>6472203</t>
  </si>
  <si>
    <t>BAGS | EZ TEAR ROLL 2/1300PK</t>
  </si>
  <si>
    <t>BAGS | FREEZER XLRG ZIPLOC 9/10PK</t>
  </si>
  <si>
    <t>BAGS | GRS PRF SAND 6x2x9 1000PK</t>
  </si>
  <si>
    <t>BAGS | HAMB FOIL 6.5x1x8 1000PK</t>
  </si>
  <si>
    <t>BAGS | ICE 10x16x1.5 5LBS 1000PK</t>
  </si>
  <si>
    <t>BAGS | PLAIN NO PRINT W/HANDLE 300 PACK</t>
  </si>
  <si>
    <t>BAGS | POLY 6LB 500PK</t>
  </si>
  <si>
    <t>6472385</t>
  </si>
  <si>
    <t>BAGS | POLY CLEAR 3LB 500PK</t>
  </si>
  <si>
    <t>6472351</t>
  </si>
  <si>
    <t>BAGS | SAND ZPLC 9/180CT</t>
  </si>
  <si>
    <t>155671</t>
  </si>
  <si>
    <t>BAKING | CUPS MED 500PK</t>
  </si>
  <si>
    <t>BAKING | LARD TENDERFLAKE ML 454GR CSCD</t>
  </si>
  <si>
    <t>BAKING | POWDER  5KG</t>
  </si>
  <si>
    <t>40008</t>
  </si>
  <si>
    <t>BAKING | POWDER MAGIC 2.5KG</t>
  </si>
  <si>
    <t>BAKING MIX | BANANA BRD BC 12/348GR</t>
  </si>
  <si>
    <t>BAKING MIX | BATTER BROWNIE QKR 8LBS</t>
  </si>
  <si>
    <t>6476931</t>
  </si>
  <si>
    <t>BAKING MIX | BATTER R.H 20KG</t>
  </si>
  <si>
    <t>BAKING MIX | BROWNIE G/F  6/454 GR</t>
  </si>
  <si>
    <t>BAKING MIX | CAKE WHITE RH 6/2KG</t>
  </si>
  <si>
    <t>BAKING MIX | CHEESECAKE JELLO 2/1KG</t>
  </si>
  <si>
    <t>BAKING MIX | COOKIE CHC CHP BC 12/496GR</t>
  </si>
  <si>
    <t>BAKING MIX | COOKIE CHC CHP BKMRK 20KG</t>
  </si>
  <si>
    <t>BAKING MIX | MUFFIN BASIC 6/2KG</t>
  </si>
  <si>
    <t>BAKING MIX | MUFFIN BRAN QKER 12/900GR</t>
  </si>
  <si>
    <t>BAKING MIX | MUFFIN BRAN RH 20KG</t>
  </si>
  <si>
    <t>BAKING MIX | PANCAKE  ORIG 12/905 GR PEARLS</t>
  </si>
  <si>
    <t>BAKING MIX | PANCAKE CMPLT PRL MILL 12/905GR</t>
  </si>
  <si>
    <t>BEEF | DICED CENT 5KG</t>
  </si>
  <si>
    <t>BEEF | FLANK STEAK AAA KG</t>
  </si>
  <si>
    <t>BEEF | GROUND LEAN 12/1LB</t>
  </si>
  <si>
    <t>BEEF | INSIDE ROUND THIN 1.5MM</t>
  </si>
  <si>
    <t>38594</t>
  </si>
  <si>
    <t>BEEF | LIVER BRD 40/4oz</t>
  </si>
  <si>
    <t>BEEF | LIVER SLICED 40/4oz</t>
  </si>
  <si>
    <t>BEEF | ROAST OUTSIDE RND 6/1.13KG</t>
  </si>
  <si>
    <t>2457026</t>
  </si>
  <si>
    <t>BEEF | STEAK N.Y. 16/10oz  End Cut</t>
  </si>
  <si>
    <t>BEEF | STEAK N.Y. 24/170GR (6oz) E/E</t>
  </si>
  <si>
    <t>BEEF | STEAK N.Y. AA  24/225GR (8oz)</t>
  </si>
  <si>
    <t>BEEF | STEAK RIBEYE AA 24/170GR</t>
  </si>
  <si>
    <t>BEEF | STEAK SWISS PRMR 24/500GR</t>
  </si>
  <si>
    <t>BEEF | TENDER TIPS 5KG</t>
  </si>
  <si>
    <t>BEEF | TENDERLOIN  SSL JG</t>
  </si>
  <si>
    <t>BEVERAGE | GOOD DRINK ENERGY TEA GREEN 12/473ML</t>
  </si>
  <si>
    <t>13106PB</t>
  </si>
  <si>
    <t>BEVERAGE | GOOD DRINK ENERGY TEA LEMON 12/473ML</t>
  </si>
  <si>
    <t>13107PB</t>
  </si>
  <si>
    <t>BEVERAGE | GOOD DRINK ENERGY TEA MANGO 12/473ML</t>
  </si>
  <si>
    <t>13105PB</t>
  </si>
  <si>
    <t>BEVERAGE | WATER C. GOLD 12/500ML</t>
  </si>
  <si>
    <t>807362</t>
  </si>
  <si>
    <t>BEVERAGE | WATER KIRKLAND 40/500ML</t>
  </si>
  <si>
    <t>BISON | GROUND R.L 12/1LB</t>
  </si>
  <si>
    <t>BREAD | 100% W/WHEAT SIG DEMP 600 GRAMS</t>
  </si>
  <si>
    <t>BREAD | 12 GRAIN DEMP 680GR0</t>
  </si>
  <si>
    <t>BREAD | ANCIENT WG 680GR</t>
  </si>
  <si>
    <t>BREAD | BAGUETTE RSTC FRNCH STVYERS 26/1EA</t>
  </si>
  <si>
    <t>6474100</t>
  </si>
  <si>
    <t>BREAD | BUNS ORIG 12'S DEMPSTER EACH</t>
  </si>
  <si>
    <t>121949</t>
  </si>
  <si>
    <t>BREAD | CINN/RAISIN 680GR HMST</t>
  </si>
  <si>
    <t>BREAD | CRUMBS GF PANKO 12/227GR</t>
  </si>
  <si>
    <t>BREAD | CRUMBS PANKO 25LBS</t>
  </si>
  <si>
    <t>BREAD | FOCACCIA 10X16 T&amp;S 4/1200GR</t>
  </si>
  <si>
    <t>BREAD | M/GRAIN DEMP 680GR</t>
  </si>
  <si>
    <t>BREAD | MUFFINS ENGLISH S/DOUGH 6PK</t>
  </si>
  <si>
    <t>921294</t>
  </si>
  <si>
    <t>BREAD | NAAN T&amp;S 36/100G</t>
  </si>
  <si>
    <t>BREAD | RYE CANADIAN LARGE 900gr</t>
  </si>
  <si>
    <t>BREAD | RYE MG NATURAL 900GR</t>
  </si>
  <si>
    <t>122228</t>
  </si>
  <si>
    <t>BREAD | SOURDOUGH 908GR</t>
  </si>
  <si>
    <t>BREAD | TEXAS 100% WW 675GR</t>
  </si>
  <si>
    <t>BREAD | TEXAS WHITE 675GR MCG</t>
  </si>
  <si>
    <t>BREAD | TORTILLA 10" ORIGINAL DEMP EACH</t>
  </si>
  <si>
    <t>122009</t>
  </si>
  <si>
    <t>BREAD | TORTILLA 10" SPINACH DEMP EACH</t>
  </si>
  <si>
    <t>121972</t>
  </si>
  <si>
    <t>BREAD | WHITE DEMP 570GR</t>
  </si>
  <si>
    <t>121987</t>
  </si>
  <si>
    <t>BREAD | WHITE G/F 8 /600 GRAMS</t>
  </si>
  <si>
    <t>BREAD | WHITE SESAME DEMP 680GR</t>
  </si>
  <si>
    <t>BREAD | WHOLE WHEAT VILLAGIO</t>
  </si>
  <si>
    <t>BUNS | CIABATTA STYRS 18/4PK</t>
  </si>
  <si>
    <t>BUNS | HAMB 4.5" DELUXE SES 8PK</t>
  </si>
  <si>
    <t>BUNS | HAMB BRIOCHE CG 20/4PK</t>
  </si>
  <si>
    <t>BUNS | HAMB G/F 8/432GR</t>
  </si>
  <si>
    <t>BUNS | HAMB GOLDEN DLX 8PK DEMPSTERS</t>
  </si>
  <si>
    <t>BUNS | HOT DOG  G/F 8/ 392 GR</t>
  </si>
  <si>
    <t>BUNS | HOT DOG REG 12 PACK</t>
  </si>
  <si>
    <t>BUNS | PANINI WHITE 180PK</t>
  </si>
  <si>
    <t>BUNS | ROLLS HAWAIIAN BTTR 12/12PK</t>
  </si>
  <si>
    <t>6437354</t>
  </si>
  <si>
    <t>BUNS | SAUSAGE GOLD 6PK</t>
  </si>
  <si>
    <t>BUNS | SAUSAGE VILLAGGIO TUSCANA 6PK</t>
  </si>
  <si>
    <t>BUNS | SUB 8" OVAL 6PK</t>
  </si>
  <si>
    <t>BURGERS | FISH POLLACK BRD 40/4oz</t>
  </si>
  <si>
    <t>BURGERS | VEGGIE GRDN MONEY 48PK</t>
  </si>
  <si>
    <t>BUTTER | SALTED 1LB</t>
  </si>
  <si>
    <t>6332688</t>
  </si>
  <si>
    <t>923771</t>
  </si>
  <si>
    <t>CANNED | ARTICHOKE HEARTS SCAR 24/398ML</t>
  </si>
  <si>
    <t>895425</t>
  </si>
  <si>
    <t>CANNED | BEANS KIDNEY PRIMO 2.84L</t>
  </si>
  <si>
    <t>CANNED | CHILI GRN CHOPPED OEP 24/113ML</t>
  </si>
  <si>
    <t>6435713</t>
  </si>
  <si>
    <t>CANNED | CLAMS WHOLE BABY 12/142GR</t>
  </si>
  <si>
    <t>721589</t>
  </si>
  <si>
    <t>3419S</t>
  </si>
  <si>
    <t>CANNED | PEAS FANCY ASS'T COOP 12/398ML</t>
  </si>
  <si>
    <t>977587</t>
  </si>
  <si>
    <t>CANNED | PINEAPPLE PIZZA CUT 2.84L</t>
  </si>
  <si>
    <t>CAPPUCCINO | CHAI MIX 6/907GR FUSURO</t>
  </si>
  <si>
    <t>CAPPUCCINO | FR VAN 6/2LBS</t>
  </si>
  <si>
    <t>CAPPUCCINO | MOCHA 6/2LBS</t>
  </si>
  <si>
    <t>CAPPUCCINO | NESCAFE 6/8PK</t>
  </si>
  <si>
    <t>CEREAL |  HC ORIGINAL QKR 16/475 GRAM</t>
  </si>
  <si>
    <t>CEREAL | ASSORTED IND KELL 70PK</t>
  </si>
  <si>
    <t>CEREAL | BAR SPEC K FRT/CRP JUMBO</t>
  </si>
  <si>
    <t>CEREAL | CHEERIOS HONEY 10/430G</t>
  </si>
  <si>
    <t>CEREAL | CHEERIOS M.G 9/1KG</t>
  </si>
  <si>
    <t>CEREAL | CHEERIOS MULTIGRN 10/585G</t>
  </si>
  <si>
    <t>CEREAL | CINN TST CRNCH 12/354G</t>
  </si>
  <si>
    <t>CEREAL | CINNAMON SQR COOP 8/750GR</t>
  </si>
  <si>
    <t>CEREAL | GRANOLA QKR ORIG 12/1.4KG</t>
  </si>
  <si>
    <t>6291991</t>
  </si>
  <si>
    <t>CEREAL | H/NUT CHEERIOS 10/725GR</t>
  </si>
  <si>
    <t>CEREAL | MINI WHEATS  KELL 10/650GR</t>
  </si>
  <si>
    <t>CEREAL | RICE KRISPIES 6/700G</t>
  </si>
  <si>
    <t>CEREAL | VECTOR 14/400GR</t>
  </si>
  <si>
    <t>CHEESE | CHED SHRED 3-CHS CG 6/600GR</t>
  </si>
  <si>
    <t>6306823</t>
  </si>
  <si>
    <t>CHEESE | CHED SLC NAT CG 12/240GR</t>
  </si>
  <si>
    <t>240747</t>
  </si>
  <si>
    <t>CHEESE | COTTAGE 2% 500GR</t>
  </si>
  <si>
    <t>CHEESE | CREAM IND KRAFT 200PK</t>
  </si>
  <si>
    <t>CHEESE | CREAM SPREAD PHILI 3KG341400</t>
  </si>
  <si>
    <t>CHEESE | CURDS SAPUTO 5/2KG</t>
  </si>
  <si>
    <t>CHEESE | FETA 11KG</t>
  </si>
  <si>
    <t>CHEESE | FETA 3KG</t>
  </si>
  <si>
    <t>CHEESE | JALAPENO JACK CG 12/250GR</t>
  </si>
  <si>
    <t>CHEESE | LOAF VELV 6/900 grams</t>
  </si>
  <si>
    <t>CHEESE | LOAF VELVEETA 15KG</t>
  </si>
  <si>
    <t>CHEESE | MARBLE COOP RW WT</t>
  </si>
  <si>
    <t>CHEESE | PARMESAN SHREDDED C.B 12/250GR</t>
  </si>
  <si>
    <t>CHEESE | RIBBON SLICES ARM 2/2KG</t>
  </si>
  <si>
    <t>CHEESE | SWISS CB 2KG</t>
  </si>
  <si>
    <t>CHEESE | SWISS RIBBON 2/2KG</t>
  </si>
  <si>
    <t>CHICKEN | BREASTS CG 4/2KG</t>
  </si>
  <si>
    <t>CHICKEN | BRST 19% 5oz 4KG</t>
  </si>
  <si>
    <t>CHICKEN | BRST 19% B/S 4oz 4KG</t>
  </si>
  <si>
    <t>CHICKEN | BRST 19%RANDOM B/S 4KG</t>
  </si>
  <si>
    <t>CHICKEN | BRST FREE RANGE 4KG</t>
  </si>
  <si>
    <t>CHICKEN | BRST STRIPS  F/C 4KG RLAIN</t>
  </si>
  <si>
    <t>CHICKEN | DICED CKD 1/2" -10 LBS</t>
  </si>
  <si>
    <t>CHICKEN | DRUMSTICKS  3 KG I Q F</t>
  </si>
  <si>
    <t>CHICKEN | FILLET BRD CRISPY 4KG</t>
  </si>
  <si>
    <t>CHICKEN | FINGERS H/MARK 4KG</t>
  </si>
  <si>
    <t>CHICKEN | NUGGETS JMS 4Kg</t>
  </si>
  <si>
    <t>CHICKEN | STRIPS  CRUNCH HH 4 KG</t>
  </si>
  <si>
    <t>CHICKEN | STRIPS BREADED 4 KG CENT</t>
  </si>
  <si>
    <t>CHICKEN | TENDERS BRD CLSC 4KG</t>
  </si>
  <si>
    <t>CHICKEN | THIGHS BNLS/SKLS 5KG</t>
  </si>
  <si>
    <t>CHICKEN | THIGHS BONE IN IQF 4KG</t>
  </si>
  <si>
    <t>CHIPS | ALL DRESSED 32/66GR</t>
  </si>
  <si>
    <t>CHIPS | ALL DRESSED RIDGE 32/66GR</t>
  </si>
  <si>
    <t>CHIPS | ARRIBA JAL/CHED 14/245GR</t>
  </si>
  <si>
    <t>CHIPS | ARRIBA NACHO CHEESE 14/245GR</t>
  </si>
  <si>
    <t>CHIPS | ARRIBA NACHO CHSE 30/84GRS</t>
  </si>
  <si>
    <t>CHIPS | ARRIBA SWT CHILI 14/235GR</t>
  </si>
  <si>
    <t>CHIPS | ARRIBA ZESTY TACO 14/245GR</t>
  </si>
  <si>
    <t>CHIPS | ARRIBA ZESTY TACO 30/84G</t>
  </si>
  <si>
    <t>CHIPS | BBQ 32/66GR</t>
  </si>
  <si>
    <t>CHIPS | BBQ MESQ DC 32/66GR</t>
  </si>
  <si>
    <t>CHIPS | CHEEZIES HAWKINS 32/70GR</t>
  </si>
  <si>
    <t>CHIPS | CHEEZIES HAWKINS 36/45GR</t>
  </si>
  <si>
    <t>CHIPS | CORN 36/85GR</t>
  </si>
  <si>
    <t>CHIPS | CORN BBQ 36/85GR</t>
  </si>
  <si>
    <t>CHIPS | CORN RND YEL SALT E.M 6/1LB</t>
  </si>
  <si>
    <t>CHIPS | DILL PICKLE 32/66GR</t>
  </si>
  <si>
    <t>CHIPS | HD PARTY MIX ORIGINAL 14/250GR</t>
  </si>
  <si>
    <t>CHIPS | JAL &amp; CHED DC 14/200GR</t>
  </si>
  <si>
    <t>CHIPS | JAL &amp; CHED DC 32/66GR</t>
  </si>
  <si>
    <t>CHIPS | KETCHUP 32/66GR</t>
  </si>
  <si>
    <t>CHIPS | MESQ BBQ DC 14/200</t>
  </si>
  <si>
    <t>CHIPS | ORIGINIAL 15/235GR</t>
  </si>
  <si>
    <t>CHIPS | POPCORN TWISTS 11/175GR</t>
  </si>
  <si>
    <t>CHIPS | POPCORN TWISTS 25/55GR</t>
  </si>
  <si>
    <t>CHIPS | REGULAR 32/66GR</t>
  </si>
  <si>
    <t>CHIPS | RIDGIES EXTRA KETCHUP 32/66GR</t>
  </si>
  <si>
    <t>1818OD</t>
  </si>
  <si>
    <t>CHIPS | RIP-L BOXES 12/220GR</t>
  </si>
  <si>
    <t>CHIPS | RIP-L S/CR&amp;GR.ONION 32/66GR</t>
  </si>
  <si>
    <t>CHIPS | S/CREAM &amp; ONION 32/66GR</t>
  </si>
  <si>
    <t>CHIPS | S/SLT &amp; MLT VNGR 32/66GR</t>
  </si>
  <si>
    <t>CHIPS | SALT/VIN 32/66GR</t>
  </si>
  <si>
    <t>CHIPS | SALT/VIN BOXES 12/220GR</t>
  </si>
  <si>
    <t>CHIPS | SEA SALT &amp; MALT VIN DC 14/200GR</t>
  </si>
  <si>
    <t>CHIPS | TAKIS BLUE HEAT 14/260GR</t>
  </si>
  <si>
    <t>921995</t>
  </si>
  <si>
    <t>CHIPS | TAKIS BLUE HEAT 18/80GR</t>
  </si>
  <si>
    <t>921994</t>
  </si>
  <si>
    <t>CHIPS | TORTILLA  ORIGINAL 9/275GR</t>
  </si>
  <si>
    <t>CHIPS | TORTILLA BITE SIZE 14/295GR</t>
  </si>
  <si>
    <t>CHIPS | TORTILLA DELI RNDS 12/290GR</t>
  </si>
  <si>
    <t>CHIPS | VARIETY OD 30/32GR</t>
  </si>
  <si>
    <t>360OD</t>
  </si>
  <si>
    <t>CHOCOLATE | AERO MILK 48/42GR</t>
  </si>
  <si>
    <t>156984</t>
  </si>
  <si>
    <t>6239149</t>
  </si>
  <si>
    <t>621003</t>
  </si>
  <si>
    <t>CHOCOLATE | COFFEE CRISP 2PC KNG SZS 24/75G</t>
  </si>
  <si>
    <t>334458</t>
  </si>
  <si>
    <t>CHOCOLATE | KIT KAT 4 FINGER 48/45GR</t>
  </si>
  <si>
    <t>876078</t>
  </si>
  <si>
    <t>CHOCOLATE | M&amp;M ALMOND PEG 24/95GR</t>
  </si>
  <si>
    <t>6444509</t>
  </si>
  <si>
    <t>829887</t>
  </si>
  <si>
    <t>CHOCOLATE | OH HENRY  2PC KNG SZS 24/85G</t>
  </si>
  <si>
    <t>263202</t>
  </si>
  <si>
    <t>498493</t>
  </si>
  <si>
    <t>498543</t>
  </si>
  <si>
    <t>CHOCOLATE | POT OF GOLD</t>
  </si>
  <si>
    <t>498584</t>
  </si>
  <si>
    <t>CHOCOLATE | SWISS MILK 100G PACK 12</t>
  </si>
  <si>
    <t>965822</t>
  </si>
  <si>
    <t>CIGAR | CIGARS BACKWOODS ORG 8/5 PACK</t>
  </si>
  <si>
    <t>041405</t>
  </si>
  <si>
    <t>CIGAR | CIGARS COLTS  SINGLES 25'S RUM&amp;WINE LABEL MILD</t>
  </si>
  <si>
    <t>933457</t>
  </si>
  <si>
    <t>579276</t>
  </si>
  <si>
    <t>CIGAR | CIGARS COLTS RUM&amp;WINE 10/8 PACK</t>
  </si>
  <si>
    <t>579284</t>
  </si>
  <si>
    <t>CIGAR | CIGARS COLTS RUM&amp;WINE 25'S</t>
  </si>
  <si>
    <t>933440</t>
  </si>
  <si>
    <t>CIGAR | CIGARS COLTS WHISKEY 25'S</t>
  </si>
  <si>
    <t>680157</t>
  </si>
  <si>
    <t>CIGARETTES | BELMONT BLUES KS</t>
  </si>
  <si>
    <t>040921</t>
  </si>
  <si>
    <t>CIGARETTES | CANADIAN KS CLASSIC ORIGINAL</t>
  </si>
  <si>
    <t>035431</t>
  </si>
  <si>
    <t>CIGARETTES | CANADIAN KS CLASSIC SELECT (SILVER)</t>
  </si>
  <si>
    <t>035434</t>
  </si>
  <si>
    <t>CIGARETTES | CANADIAN REG CLASSIC ORIGINAL</t>
  </si>
  <si>
    <t>035432</t>
  </si>
  <si>
    <t>CIGARETTES | CANADIAN REG CLASSIC SELECT (SILVER)</t>
  </si>
  <si>
    <t>035435</t>
  </si>
  <si>
    <t>CIGARETTES | DARTS KS  25X8PK</t>
  </si>
  <si>
    <t>42642</t>
  </si>
  <si>
    <t>CIGARETTES | DARTS KS SMOOTH 25X8PK</t>
  </si>
  <si>
    <t>42646</t>
  </si>
  <si>
    <t>CIGARETTES | DUMAURIER KS FILTER SIGNATURE</t>
  </si>
  <si>
    <t>10177549</t>
  </si>
  <si>
    <t>CIGARETTES | DUMAURIER KS PLUS DISTINCT</t>
  </si>
  <si>
    <t>10177568</t>
  </si>
  <si>
    <t>CIGARETTES | DUMAURIER KS SMOOTH 25PK</t>
  </si>
  <si>
    <t>10177581</t>
  </si>
  <si>
    <t>CIGARETTES | DUMAURIER REG DISTINCT</t>
  </si>
  <si>
    <t>10204889</t>
  </si>
  <si>
    <t>CIGARETTES | DUMAURIER REG FILTER SIGNATURE</t>
  </si>
  <si>
    <t>10204888</t>
  </si>
  <si>
    <t>CIGARETTES | DUMAURIER REG SMOOTH 25PK</t>
  </si>
  <si>
    <t>CIGARETTES | EXPORT A KS FULL</t>
  </si>
  <si>
    <t>1106</t>
  </si>
  <si>
    <t>CIGARETTES | EXPORT A KS MEDIUM</t>
  </si>
  <si>
    <t>1595</t>
  </si>
  <si>
    <t>CIGARETTES | EXPORT A KS SMOOTH</t>
  </si>
  <si>
    <t>1407</t>
  </si>
  <si>
    <t>CIGARETTES | EXPORT A REG FULL</t>
  </si>
  <si>
    <t>1104</t>
  </si>
  <si>
    <t>CIGARETTES | EXPORT A REG MEDIUM</t>
  </si>
  <si>
    <t>1593</t>
  </si>
  <si>
    <t>CIGARETTES | EXPORT A REG SMOOTH</t>
  </si>
  <si>
    <t>1405</t>
  </si>
  <si>
    <t>CIGARETTES | JOHN PLAYERS STANDARD KS RICH TASTE</t>
  </si>
  <si>
    <t>10177692</t>
  </si>
  <si>
    <t>CIGARETTES | JOHN PLAYERS STANDARD REG RICH TASTE</t>
  </si>
  <si>
    <t>10204974</t>
  </si>
  <si>
    <t>CIGARETTES | JOHN PLAYERS STANDARD REG SMOOTH TASTE</t>
  </si>
  <si>
    <t>10204959</t>
  </si>
  <si>
    <t>CIGARETTES | JOHN PLAYERS STD KS SMOOTH</t>
  </si>
  <si>
    <t>10177685</t>
  </si>
  <si>
    <t>CIGARETTES | LD KS BOLD (RED) 10/20</t>
  </si>
  <si>
    <t>1223</t>
  </si>
  <si>
    <t>CIGARETTES | LD KS BOLD (RED) 25'S</t>
  </si>
  <si>
    <t>1233</t>
  </si>
  <si>
    <t>CIGARETTES | LD KS MEDIUM (BLUE) 20'S</t>
  </si>
  <si>
    <t>1224</t>
  </si>
  <si>
    <t>CIGARETTES | LD KS MEDIUM (BLUE) 25'S</t>
  </si>
  <si>
    <t>1234</t>
  </si>
  <si>
    <t>CIGARETTES | LD KS STD BOLD (RED) 25'S</t>
  </si>
  <si>
    <t>1283</t>
  </si>
  <si>
    <t>1293</t>
  </si>
  <si>
    <t>CIGARETTES | LD REG BOLD (RED) 25'S</t>
  </si>
  <si>
    <t>1213</t>
  </si>
  <si>
    <t>CIGARETTES | LD REG STD BOLD (RED) 25'S</t>
  </si>
  <si>
    <t>1281</t>
  </si>
  <si>
    <t>CIGARETTES | MACDONALDS KS ORIGINAL</t>
  </si>
  <si>
    <t>1191</t>
  </si>
  <si>
    <t>CIGARETTES | MACDONALDS REG ORIGINAL</t>
  </si>
  <si>
    <t>1190</t>
  </si>
  <si>
    <t>CIGARETTES | MATINEE KS MELLOW</t>
  </si>
  <si>
    <t>10183282</t>
  </si>
  <si>
    <t>CIGARETTES | NEXT KS ORIGINAL BLUE</t>
  </si>
  <si>
    <t>039821</t>
  </si>
  <si>
    <t>CIGARETTES | NEXT KS XTRA RED</t>
  </si>
  <si>
    <t>040923</t>
  </si>
  <si>
    <t>CIGARETTES | NEXT ORIGINAL BLUE REG</t>
  </si>
  <si>
    <t>039824</t>
  </si>
  <si>
    <t>CIGARETTES | NEXT REG XTRA RED</t>
  </si>
  <si>
    <t>040924</t>
  </si>
  <si>
    <t>CIGARETTES | NUMBER 7 KS FILTER BLUE</t>
  </si>
  <si>
    <t>52514</t>
  </si>
  <si>
    <t>039826</t>
  </si>
  <si>
    <t>039827</t>
  </si>
  <si>
    <t>CIGARETTES | PALL MALL SMOOTH (BLUE) KS 25'S</t>
  </si>
  <si>
    <t>10071636</t>
  </si>
  <si>
    <t>CIGARETTES | PLATINUM KS 25X8PK</t>
  </si>
  <si>
    <t>42626</t>
  </si>
  <si>
    <t>CIGARETTES | PLATINUM KS SMOOTH  25X8PK</t>
  </si>
  <si>
    <t>42630</t>
  </si>
  <si>
    <t>CIGARETTES | PLAYERS KS MAIN</t>
  </si>
  <si>
    <t>10188229</t>
  </si>
  <si>
    <t>CIGARETTES | PLAYERS KS SMOOTH FLAVOUR</t>
  </si>
  <si>
    <t>10183401</t>
  </si>
  <si>
    <t>CIGARETTES | PLAYERS REG MAIN</t>
  </si>
  <si>
    <t>10205147</t>
  </si>
  <si>
    <t>CIGARETTES | PLAYERS REG ORIG 25PK</t>
  </si>
  <si>
    <t>10205127</t>
  </si>
  <si>
    <t>CIGARETTES | PLAYERS REG SMOOTH FLAVOUR</t>
  </si>
  <si>
    <t>10205139</t>
  </si>
  <si>
    <t>CIGARETTES | RALLY KS  25X8PK</t>
  </si>
  <si>
    <t>42618</t>
  </si>
  <si>
    <t>CIGARETTES | RALLY KS SMOOTH  25X8PK</t>
  </si>
  <si>
    <t>42622</t>
  </si>
  <si>
    <t>COFFEE | COLOM SUMMIT NABOB 6/340GR</t>
  </si>
  <si>
    <t>COFFEE | COLUMBIA SUPREMO 6/1KG</t>
  </si>
  <si>
    <t>COFFEE | DARK FRENCH TUNDRA BLEND 84/60GR</t>
  </si>
  <si>
    <t>COFFEE | DECAF DICKSONS 42/57GR</t>
  </si>
  <si>
    <t>COFFEE | DICKSONS COLOMB 12/369GR</t>
  </si>
  <si>
    <t>COFFEE | DICKSONS COLOMB 84/70GR</t>
  </si>
  <si>
    <t>COFFEE | DICKSONS DARK 84/70GR</t>
  </si>
  <si>
    <t>COFFEE | DONUT SHOP 42/70GR</t>
  </si>
  <si>
    <t>COFFEE | FR VAN BEANS 6/1KG</t>
  </si>
  <si>
    <t>COFFEE | FRENCH VANILLA 42/70GR</t>
  </si>
  <si>
    <t>COFFEE | HAZELNUT CREAM BEANS 1KG</t>
  </si>
  <si>
    <t>COFFEE | HIGHLANDER GROGG 6/1KG</t>
  </si>
  <si>
    <t>COFFEE | IN ROOM BIG SKY BLUES 160/19GR</t>
  </si>
  <si>
    <t>COFFEE | MCCAFE PREM TIN 6/875GR</t>
  </si>
  <si>
    <t>6468722</t>
  </si>
  <si>
    <t>COFFEE | NABOB 1896 DECAF 6/340GR</t>
  </si>
  <si>
    <t>COFFEE | NABOB FINE 930GR</t>
  </si>
  <si>
    <t>COFFEE | NABOB TRAD 1896 6/340GR</t>
  </si>
  <si>
    <t>COFFEE | NESCAFE SWT/CRM FR VN 6/396GR</t>
  </si>
  <si>
    <t>COFFEE | S/BUCK FRNC RST KCUP 4/24CT</t>
  </si>
  <si>
    <t>6480693</t>
  </si>
  <si>
    <t>COFFEEMATE | FR/VN LIQ 180/11ML</t>
  </si>
  <si>
    <t>CONDIMENTS | MUSTARD CRAFT SCE 4L</t>
  </si>
  <si>
    <t>CONDIMENTS | MUSTARD YELLOW FRENCHES 2/2.9L</t>
  </si>
  <si>
    <t>981142</t>
  </si>
  <si>
    <t>CONVENIENC | NOODLES CHOW MEIN COOP 12/340G</t>
  </si>
  <si>
    <t>CONVENIENC | NOODLES CUP BEEF SAPP 12/62GR</t>
  </si>
  <si>
    <t>CONVENIENC | NOODLES EGG BROAD PRIMO 10LBS</t>
  </si>
  <si>
    <t>CONVENIENC | NOODLES THAI RICE 12/450GR</t>
  </si>
  <si>
    <t>COOKIES | BKD CHOC/CHIP EB 72/1.35OZ</t>
  </si>
  <si>
    <t>COOKIES | CHIPS AHOY CHUNKS 12/251g</t>
  </si>
  <si>
    <t>COOKIES | CHIPS AHOY ORIG 12/258G</t>
  </si>
  <si>
    <t>COOKIES | OREO DBL STUFF 12/261G</t>
  </si>
  <si>
    <t>COOKIES | PEAK FREAN DIGESTIVE 2'S 100PK</t>
  </si>
  <si>
    <t>COOKIES | ULT MPL CRM DARE 12/300G</t>
  </si>
  <si>
    <t>CRACKERS |  UNSALTED I/W 500PK</t>
  </si>
  <si>
    <t>CRACKERS | BRETON DARE 12/200GR</t>
  </si>
  <si>
    <t>6397137</t>
  </si>
  <si>
    <t>CRACKERS | GOLD FISH CHED 18/168gm (6X28gm)</t>
  </si>
  <si>
    <t>CRACKERS | ORIG SAVORY THIN 12/90GR</t>
  </si>
  <si>
    <t>CRACKERS | PRM PLS SLTD 12/225GR</t>
  </si>
  <si>
    <t>414987</t>
  </si>
  <si>
    <t>CRACKERS | RITZ CHEESE 6/180GR</t>
  </si>
  <si>
    <t>CRACKERS | RITZ ORIG 12/180GR</t>
  </si>
  <si>
    <t>CRACKERS | SALTINE I/W 500PK</t>
  </si>
  <si>
    <t>CRACKERS | SLTD PRM CHRST 12/450GR</t>
  </si>
  <si>
    <t>CRACKERS | SWSS CHS RITZ 6/180GR</t>
  </si>
  <si>
    <t>CRACKERS | VEGGIE BITES BRTN 12/200GR</t>
  </si>
  <si>
    <t>CRACKERS | VINTA DARE 12/225GR</t>
  </si>
  <si>
    <t>CREAM | CREAMER FR VAN DLAND 288PK</t>
  </si>
  <si>
    <t>789578</t>
  </si>
  <si>
    <t>CREAM | CREAMER HZLNT DLAND 288PK</t>
  </si>
  <si>
    <t>789602</t>
  </si>
  <si>
    <t>CREAM | CREAMER INT DEL CARAMEL MACH 946ML</t>
  </si>
  <si>
    <t>6361158</t>
  </si>
  <si>
    <t>CREAM | WHIP 36% 946ML DWORLD</t>
  </si>
  <si>
    <t>CREAM | WHIP 473ML DWORLD</t>
  </si>
  <si>
    <t>130407</t>
  </si>
  <si>
    <t>DELI MEAT | CAPICOLLI MILD GRIMMS KG</t>
  </si>
  <si>
    <t>11618</t>
  </si>
  <si>
    <t>DELI MEAT | SALAMI  2/3 KG</t>
  </si>
  <si>
    <t>DESSERT | CAKE STCK/TF PDNG 2/140oz</t>
  </si>
  <si>
    <t>DESSERT | DOUGH DANISH PL FZ 160/78GR</t>
  </si>
  <si>
    <t>6384648</t>
  </si>
  <si>
    <t>DESSERT | PIE APPLE B&amp;S COOP 6/620GR</t>
  </si>
  <si>
    <t>6467781</t>
  </si>
  <si>
    <t>DESSERT | PIE BANANA/CRM MINI COL 16/198GR</t>
  </si>
  <si>
    <t>6205264</t>
  </si>
  <si>
    <t>DESSERT | PIE CCNUT CRM MINI COL 16/198GR</t>
  </si>
  <si>
    <t>6205306</t>
  </si>
  <si>
    <t>DESSERT | PIE CHOC/CRM MINI COL 16/198GR</t>
  </si>
  <si>
    <t>6205298</t>
  </si>
  <si>
    <t>DESSERT | PIE DULCHE DE LECHE 10" T&amp;S 4/1077GR</t>
  </si>
  <si>
    <t>6484778</t>
  </si>
  <si>
    <t>DESSERT | PIE SR LMN MINI COL 16/198GR</t>
  </si>
  <si>
    <t>6205280</t>
  </si>
  <si>
    <t>DIP | CHIP DILL PHILI 12/227GR</t>
  </si>
  <si>
    <t>DIP | CHIP FR ONION PHILI 12/227GR</t>
  </si>
  <si>
    <t>DIP | CHIP HERB/GRLC PHILI 12/227GR</t>
  </si>
  <si>
    <t>DIP | CHIP HERB/SPICE PHILI 12/227GR</t>
  </si>
  <si>
    <t>DIP | GUACAMOLE 12/1LB</t>
  </si>
  <si>
    <t>DOUGH | BREAD FRENCH FZ 30/555GM</t>
  </si>
  <si>
    <t>DOUGH | BREAD HRVST GRN 28/530GR</t>
  </si>
  <si>
    <t>DOUGH | BREAD RYE 30/535GR</t>
  </si>
  <si>
    <t>DOUGH | BREAD WHITE FZ 30/530GR</t>
  </si>
  <si>
    <t>DOUGH | BREAD WW FRZ 30/535GR</t>
  </si>
  <si>
    <t>DOUGH | DINNER BUN WW 252/42GR</t>
  </si>
  <si>
    <t>6452627</t>
  </si>
  <si>
    <t>DOUGH | HAMB BUN FZ 200/57GR</t>
  </si>
  <si>
    <t>DOUGH | KAISER W/W 60% 130/85GR</t>
  </si>
  <si>
    <t>DOUGH | KAISER WHT LRG RB 130/85gr</t>
  </si>
  <si>
    <t>DOUGH | PUFF PASTRY SHEET PF 20/12.3oz</t>
  </si>
  <si>
    <t>DOUGH | SOURDOUGH 25/530GR</t>
  </si>
  <si>
    <t>DRESSING | BALSAMIC HLMN 2/3.78L</t>
  </si>
  <si>
    <t>DRESSING | BLUE CHS HLMNS 3.78L</t>
  </si>
  <si>
    <t>DRESSING | CAESAR KR 10/425ML</t>
  </si>
  <si>
    <t>DRESSING | CAESAR KR 18/200PK</t>
  </si>
  <si>
    <t>DRESSING | CAESAR RENEE 12/355ML</t>
  </si>
  <si>
    <t>785741</t>
  </si>
  <si>
    <t>DRESSING | COLESLAW  3.78 LITER</t>
  </si>
  <si>
    <t>DRESSING | FRENCH KR 2/3.78L</t>
  </si>
  <si>
    <t>DRESSING | FRENCH KR 200/18mL</t>
  </si>
  <si>
    <t>DRESSING | GREEK W/FETA KR 3.78L</t>
  </si>
  <si>
    <t>DRESSING | GRK W/FT/OREG KR 10/425ML</t>
  </si>
  <si>
    <t>DRESSING | ITAL GLDN KR 10/425ML</t>
  </si>
  <si>
    <t>DRESSING | ITAL ZST KR 10/425ML</t>
  </si>
  <si>
    <t>DRESSING | ITALIAN ZESTY KR 2/3.78L</t>
  </si>
  <si>
    <t>DRESSING | RANCH GF HV 6/1.06L</t>
  </si>
  <si>
    <t>6339691</t>
  </si>
  <si>
    <t>DRESSING | RANCH HLMN 2/3.78L</t>
  </si>
  <si>
    <t>DRESSING | RANCH KR 10/425ML</t>
  </si>
  <si>
    <t>DRESSING | THSND ISLND KR 10/475ML</t>
  </si>
  <si>
    <t>DRIEDFRUIT | RAISINS SDLS CG 12/375GR</t>
  </si>
  <si>
    <t>DRIEDFRUIT | RAISINS SULTANA 1.5KG</t>
  </si>
  <si>
    <t>779405</t>
  </si>
  <si>
    <t>EGGS | LARGE 1 DZ CARTON CO-OP GOLD</t>
  </si>
  <si>
    <t>EGGS | LARGE LOOSE GRADE A 15DOZ</t>
  </si>
  <si>
    <t>EGGS | LG LITTLE RED HEN 15/1DOZ</t>
  </si>
  <si>
    <t>48CF52SG</t>
  </si>
  <si>
    <t>EQUIPMENT | FAUCET HANDLE BLACK UGOLINI MACHINE 1 EACH</t>
  </si>
  <si>
    <t>SP41809643HF</t>
  </si>
  <si>
    <t>EQUIPMENT | MACHINE SLUSH ELMECO GREEN 2 BARREL</t>
  </si>
  <si>
    <t>18GRFC2HF</t>
  </si>
  <si>
    <t>EQUIPMENT | SCALE DIGITAL 10LB</t>
  </si>
  <si>
    <t>TAY-TE10FT</t>
  </si>
  <si>
    <t>FISH | SALMON  MAPLE SKEWERS 3.84 KG</t>
  </si>
  <si>
    <t>FISH | SALMON COHO PORTIONS  6oz 10LBS</t>
  </si>
  <si>
    <t>336</t>
  </si>
  <si>
    <t>FISH | TUNA STEAK AHI-YELLOWFIN 6OZ/24PCS</t>
  </si>
  <si>
    <t>76352</t>
  </si>
  <si>
    <t>FLOUR | A.P. R.HOOD 20KG</t>
  </si>
  <si>
    <t>FLOUR | ALMOND GF RH 6/500GR</t>
  </si>
  <si>
    <t>FLOUR | AP R.HOOD 10/2.5KG</t>
  </si>
  <si>
    <t>FLOUR | DELUXE BREAD 44 LBS</t>
  </si>
  <si>
    <t>FLOUR | GLT FREE RH 6/907GR</t>
  </si>
  <si>
    <t>FLOUR | MALT 50 LBS</t>
  </si>
  <si>
    <t>FLOUR | PIZZA SAPUTO 20KG</t>
  </si>
  <si>
    <t>FLOUR | UNBLEACHED DIAMOND 20KG</t>
  </si>
  <si>
    <t>FLOUR | W/WHEAT R.H. 20KG</t>
  </si>
  <si>
    <t>FLOUR | WHOLE WHEAT 44 LBS</t>
  </si>
  <si>
    <t>FOIL | 12" REYNOLD 656FT</t>
  </si>
  <si>
    <t>FRIES | CRINKLE CG 12/750GR</t>
  </si>
  <si>
    <t>6454599</t>
  </si>
  <si>
    <t>FRIES | S/C 3/8  SKIN ON 6/5LB DEVON</t>
  </si>
  <si>
    <t>01002</t>
  </si>
  <si>
    <t>FRIES | S/C 3/8 COATED 6/4.5 LBS</t>
  </si>
  <si>
    <t>FRIES | S/C 7/16 SKIN ON 6/5LB DEVON</t>
  </si>
  <si>
    <t>FRIES | SPIRAL CNYN RED SKIN-ON 6/4LB</t>
  </si>
  <si>
    <t>FRIES | STEAK CUT 6/5LBS</t>
  </si>
  <si>
    <t>FRIES | SWEET POT 7/16 MCC 6/2.5LBS</t>
  </si>
  <si>
    <t>FRIES | SWEET POT JERSEYSHORE 6/2.5LB S/C</t>
  </si>
  <si>
    <t>FRIES | WEDGE SEASONED CAV 6/5LB</t>
  </si>
  <si>
    <t>FROZEN FRU | CRANBERRIES S/CREST 2/2.5KG</t>
  </si>
  <si>
    <t>719930</t>
  </si>
  <si>
    <t>FROZEN VEG | GARLIC MINCED C.H 6/160GR</t>
  </si>
  <si>
    <t>FROZEN VEG | MIX BISTRO 4/2 KG  A.G</t>
  </si>
  <si>
    <t>FROZEN VEG | MIX PICK DAY A.G 6/2KG</t>
  </si>
  <si>
    <t>FROZEN VEG | MIX WINTER A.G 6/2KG</t>
  </si>
  <si>
    <t>FROZEN VEG | PEAS &amp; CARROTS COOP 2KG CSCD</t>
  </si>
  <si>
    <t>6409510</t>
  </si>
  <si>
    <t>FRUIT | APPLES GRANNY SMITH LBS</t>
  </si>
  <si>
    <t>FRUIT | APPLES RED DEL LBS</t>
  </si>
  <si>
    <t>FRUIT | GRAPEFRUIT RED EACH</t>
  </si>
  <si>
    <t>FRUIT | GRAPES RED 1KG BAG</t>
  </si>
  <si>
    <t>FRUIT | HONEYDEW EACH</t>
  </si>
  <si>
    <t>FRUIT | KIWI EACH</t>
  </si>
  <si>
    <t>962480</t>
  </si>
  <si>
    <t>FRUIT | LIMES EACH</t>
  </si>
  <si>
    <t>FRUIT | PINEAPPLE FRESH EACH</t>
  </si>
  <si>
    <t>FRUIT | STRAWBERRIES 1LB BASKET</t>
  </si>
  <si>
    <t>GLOVES | LRG YELLOW RUBBER 12PK</t>
  </si>
  <si>
    <t>GLOVES | RUBBER EXTRA LARGE 1 PAIR</t>
  </si>
  <si>
    <t>124225C</t>
  </si>
  <si>
    <t>GRAVY | AU JUS TRIO 8/197G</t>
  </si>
  <si>
    <t>GRAVY | MIX BEEF 1 STEP TRIO 8/467GR</t>
  </si>
  <si>
    <t>GRAVY | MIX BEEF GF KNORR 6/377G</t>
  </si>
  <si>
    <t>GRAVY | MIX BROWN C.H. 18/25GR</t>
  </si>
  <si>
    <t>832584</t>
  </si>
  <si>
    <t>GRAVY | MIX CHICKEN TRIO 8/637GR</t>
  </si>
  <si>
    <t>GRAVY | MIX ROAST MCCK GRMT 12/32GR</t>
  </si>
  <si>
    <t>938928</t>
  </si>
  <si>
    <t>GRAVY | MIX TURKEY 18/25GR</t>
  </si>
  <si>
    <t>833632</t>
  </si>
  <si>
    <t>GRAVY | MIX TURKEY KNORR 6/475GR</t>
  </si>
  <si>
    <t>GRAVY | POUTINE GF KNORR 6/430G</t>
  </si>
  <si>
    <t>GRAVY | POUTINE SAPUTO 12/403GR</t>
  </si>
  <si>
    <t>GUM | 5 PRISM WTRMELON 10PK</t>
  </si>
  <si>
    <t>400242</t>
  </si>
  <si>
    <t>GUM | TRIDENT TROP TWIST 12/14PK</t>
  </si>
  <si>
    <t>146746</t>
  </si>
  <si>
    <t>HASHBROWNS | DRY IDAHOAN 6/2.125LBS</t>
  </si>
  <si>
    <t>HASHBROWNS | PATTIE CAV 30 lbs</t>
  </si>
  <si>
    <t>HBC | BODY WASH DOVE D.M 6/325ML</t>
  </si>
  <si>
    <t>6391056</t>
  </si>
  <si>
    <t>HBC | LISTERINE COOL MINT 12/95ML</t>
  </si>
  <si>
    <t>6463970</t>
  </si>
  <si>
    <t>HBC | MOISTURIZING  SPA RITUALS HND&amp;BDY WSH 3.79L</t>
  </si>
  <si>
    <t>HBC | SHAMPOO MEN+ 2IN1 FRSH CLN DV 6/355ML</t>
  </si>
  <si>
    <t>351403</t>
  </si>
  <si>
    <t>HBC | TOOTHBRUSH REACH 6 PER CASE</t>
  </si>
  <si>
    <t>605162</t>
  </si>
  <si>
    <t>HBC | TOOTHPASTE CREST 36/20ML</t>
  </si>
  <si>
    <t>2428829</t>
  </si>
  <si>
    <t>HERBS | DILL FRESH 6/1</t>
  </si>
  <si>
    <t>HOT CHOC | CARN RICH 6/1.7KG</t>
  </si>
  <si>
    <t>HOT CHOC | ELIXIR FUSURO 6/2L</t>
  </si>
  <si>
    <t>HOT CHOC | HARLANS 12/2LBS</t>
  </si>
  <si>
    <t>HOT CHOC | INST RCH/CRMY CG 12/10EA</t>
  </si>
  <si>
    <t>448886</t>
  </si>
  <si>
    <t>HOT CHOC | RICH CARN 6/450 GRAMS</t>
  </si>
  <si>
    <t>ICRM | "B"DAY PARTY CHAP 11.4L</t>
  </si>
  <si>
    <t>ICRM | B/SCOTCH RIP CHAP 11.4L</t>
  </si>
  <si>
    <t>ICRM | BEN &amp; JERRY CHOC CHIP COOKIE DOOUGH 8/473ML</t>
  </si>
  <si>
    <t>ICRM | BLACK CHERRY CHAP 11.4L</t>
  </si>
  <si>
    <t>ICRM | BLUEBERRY CHSCK CHAP 11.4L</t>
  </si>
  <si>
    <t>ICRM | BUBBLE GUM CHAP 11.4L</t>
  </si>
  <si>
    <t>ICRM | BUTTER PECAN CHAP 11.4L</t>
  </si>
  <si>
    <t>ICRM | CARAMEL/PRLN CHAP 11.4L</t>
  </si>
  <si>
    <t>ICRM | CHOC CARAMEL CUP CHAP 11.4LT</t>
  </si>
  <si>
    <t>ICRM | CHOC CHIP/COOKIE DOUGH CHAP 11.4L</t>
  </si>
  <si>
    <t>ICRM | CHOC DUTCH 11.4L</t>
  </si>
  <si>
    <t>ICRM | CHOC FUDGE BROWNIE 24/180ML</t>
  </si>
  <si>
    <t>ICRM | CHOCOLATE PARLOUR 4/1.5L</t>
  </si>
  <si>
    <t>ICRM | CONES #30 FLAT BOT 6/100PK</t>
  </si>
  <si>
    <t>ICRM | CUPS VANILLA COOP 6/12PK</t>
  </si>
  <si>
    <t>ICRM | DRMSTK CHOC FUDGE BROWNIE 6(4/130)ML</t>
  </si>
  <si>
    <t>ICRM | DRMSTK COFFEE CRISP 24/180ML</t>
  </si>
  <si>
    <t>ICRM | DRMSTK OREO 24/135 ML</t>
  </si>
  <si>
    <t>ICRM | DRMSTK STRAW/CHSCAKE 24/180ML</t>
  </si>
  <si>
    <t>ICRM | DRMSTK SWT &amp; SALTY CRML 24/180ML</t>
  </si>
  <si>
    <t>ICRM | DRMSTK VAN &amp; CRML 24/140ML</t>
  </si>
  <si>
    <t>ICRM | DRMSTK VAN/FUDGE 24/140ML</t>
  </si>
  <si>
    <t>ICRM | DRUMSTICK ROLO 24/135ML</t>
  </si>
  <si>
    <t>ICRM | ESPRESSO FLAKE CHAP 11.4L</t>
  </si>
  <si>
    <t>ICRM | FRENCH VAN CHAP 11.4L</t>
  </si>
  <si>
    <t>ICRM | H.D. BAR VAN/DRKCHC 12(3/88ML)</t>
  </si>
  <si>
    <t>ICRM | HD CHOC CHUNK 8X450ML</t>
  </si>
  <si>
    <t>ICRM | HD CHOC HZLNT 24X88ML</t>
  </si>
  <si>
    <t>ICRM | HD CHOC PEANUT BUTTER 8X450ML</t>
  </si>
  <si>
    <t>ICRM | HD CHOCOLATE 8X450ML</t>
  </si>
  <si>
    <t>ICRM | HD CHOCOLATE HAZELNUT 8X450ML</t>
  </si>
  <si>
    <t>ICRM | HD COFFEE 8X450ML</t>
  </si>
  <si>
    <t>ICRM | HD COOKIE D XTRAA 24/72ML</t>
  </si>
  <si>
    <t>ICRM | HD DULCE DE LECHE 8X450ML</t>
  </si>
  <si>
    <t>ICRM | HD EXTRAZ CKIE DOUGH DYNAMO 8X450ML</t>
  </si>
  <si>
    <t>ICRM | HD EXTRAZ COOKIES &amp; CREAM 8X450ML</t>
  </si>
  <si>
    <t>ICRM | HD EXTRAZ SALTED CRML BRN 8X450ML</t>
  </si>
  <si>
    <t>ICRM | HD PRALINES &amp; CREAM 8X450ML</t>
  </si>
  <si>
    <t>ICRM | HD SALTED CARAMEL 24X88ML</t>
  </si>
  <si>
    <t>ICRM | HD SALTED CARAMEL 8X450ML</t>
  </si>
  <si>
    <t>ICRM | HD STRAWBERRY 8X450ML</t>
  </si>
  <si>
    <t>ICRM | HD VAN &amp; MILK CHOC 24X88ML</t>
  </si>
  <si>
    <t>ICRM | HD VANILLA &amp; ALMOND 24X88ML</t>
  </si>
  <si>
    <t>ICRM | HD VANILLA 8X450ML</t>
  </si>
  <si>
    <t>ICRM | HD VANILLA BEAN 8X450ML</t>
  </si>
  <si>
    <t>ICRM | HD WHT CHOC RASP TRF 8X450ML</t>
  </si>
  <si>
    <t>ICRM | HEAVENLY HASH CHAP 11.4L</t>
  </si>
  <si>
    <t>ICRM | KIT KAT 4/1.5L</t>
  </si>
  <si>
    <t>ICRM | KIT KAT BARS 24X80ML</t>
  </si>
  <si>
    <t>ICRM | LIFE SAVERS 24/65ML</t>
  </si>
  <si>
    <t>ICRM | MANGO CHAP 11.4L</t>
  </si>
  <si>
    <t>ICRM | MAPLE TWIST CHAP 11.4L</t>
  </si>
  <si>
    <t>ICRM | MAPLE WALNUT 4/1.5L NESTLE</t>
  </si>
  <si>
    <t>ICRM | MAPLE WALNUT CHAP 11.4L</t>
  </si>
  <si>
    <t>ICRM | MIX S/S CHOCO 12/3LB POWDER</t>
  </si>
  <si>
    <t>ICRM | MIX VAN 10L RED</t>
  </si>
  <si>
    <t>ICRM | MOCHA ALM FDG CHAP 11.4L</t>
  </si>
  <si>
    <t>6448237</t>
  </si>
  <si>
    <t>ICRM | NEOPOLITAN CHAP 11.4L</t>
  </si>
  <si>
    <t>ICRM | OREO 4/1.5L</t>
  </si>
  <si>
    <t>ICRM | ORG PNAPPLE CHAPMAN 11.4L</t>
  </si>
  <si>
    <t>ICRM | PARLOUR JUICY MANGO PEACH 30/65ML</t>
  </si>
  <si>
    <t>ICRM | PARLOUR JUICY POP CHERRY 30/65ML</t>
  </si>
  <si>
    <t>ICRM | PISTACHIO CHAP 11.4L</t>
  </si>
  <si>
    <t>ICRM | POLAR SANDWICH 24/100ML</t>
  </si>
  <si>
    <t>ICRM | PUCK VANILLA CHAPMAN 60/150ML</t>
  </si>
  <si>
    <t>ICRM | RUM &amp; RAISIN CHAP 11.4L</t>
  </si>
  <si>
    <t>ICRM | SAND CHIPS AHOY! 24/125ML</t>
  </si>
  <si>
    <t>ICRM | SORBET RAINBOW CHAP 11.5L</t>
  </si>
  <si>
    <t>ICRM | STRAWBERRY NAT PARLOUR 4/1.5L</t>
  </si>
  <si>
    <t>ICRM | SUPER SANDWICH 24/200ML</t>
  </si>
  <si>
    <t>ICRM | TOBLERONE TUB 8X450ML</t>
  </si>
  <si>
    <t>ICRM | VANILLA COOP 2/4L</t>
  </si>
  <si>
    <t>ICRM | VANILLA NAT PARLOUR 4/1.5L</t>
  </si>
  <si>
    <t>JAN/SAN | BLEACH C.GOLD 3.6L</t>
  </si>
  <si>
    <t>JAN/SAN | CAN LINER KITCHEN LRG 12X7X22 .8MIL WHI@1000 CL-S5W</t>
  </si>
  <si>
    <t>034442</t>
  </si>
  <si>
    <t>JAN/SAN | CLEANER FLOOR EP50 5GL</t>
  </si>
  <si>
    <t>252794</t>
  </si>
  <si>
    <t>JAN/SAN | CLEANER PINESOL LVNDR 8/1.41L</t>
  </si>
  <si>
    <t>293647</t>
  </si>
  <si>
    <t>JAN/SAN | FLEECY SHEETS AROMATHERAPY RELAX 6/80</t>
  </si>
  <si>
    <t>JAN/SAN | GARB BAGS 22x24 REG BLK 500PK</t>
  </si>
  <si>
    <t>JAN/SAN | GARB BAGS 30x38 CLEAR 200PK</t>
  </si>
  <si>
    <t>57760025</t>
  </si>
  <si>
    <t>JAN/SAN | GARB BAGS 35x50 CLEAR 125PK</t>
  </si>
  <si>
    <t>57760028</t>
  </si>
  <si>
    <t>JAN/SAN | GARB BAGS 35x50 TRANS 200PK</t>
  </si>
  <si>
    <t>57760063</t>
  </si>
  <si>
    <t>JAN/SAN | GRILL BRICKS 20X10X9CM 12/1EA</t>
  </si>
  <si>
    <t>6450902</t>
  </si>
  <si>
    <t>JAN/SAN | LAUNDRY DETERGENT PWDR VIP 14.5KG</t>
  </si>
  <si>
    <t>765271</t>
  </si>
  <si>
    <t>JAN/SAN | LAUNDRY LIQ HE FREE TIDE4/3.9L</t>
  </si>
  <si>
    <t>JAN/SAN | LAUNDRY TIDE PODS OXY  O/E 4/63 EACH</t>
  </si>
  <si>
    <t>JAN/SAN | LAUNDRY WOOLITE DRKS 6/1.8L</t>
  </si>
  <si>
    <t>6219505</t>
  </si>
  <si>
    <t>JAN/SAN | MOP HANDLE EASY CHANGE 54" RED</t>
  </si>
  <si>
    <t>JAN/SAN | MOP HEAD WET BLUE NARROW 1733</t>
  </si>
  <si>
    <t>60930103</t>
  </si>
  <si>
    <t>JAN/SAN | ODOR ELIM B/AIR ORNG/LEM 6/397GR</t>
  </si>
  <si>
    <t>JAN/SAN | OXICLEAN VERSA PWDR ODOR 4/1.28KG</t>
  </si>
  <si>
    <t>6271829</t>
  </si>
  <si>
    <t>JAN/SAN | OXY-Q CLEANER 4L</t>
  </si>
  <si>
    <t>OST-J441C233</t>
  </si>
  <si>
    <t>JAN/SAN | RINSE ALL TEMP 4L</t>
  </si>
  <si>
    <t>JAN/SAN | SANITIZER PUREL HND PMP 6/236ML</t>
  </si>
  <si>
    <t>729772</t>
  </si>
  <si>
    <t>JAN/SAN | SPONGE MAGIC CG 6/4EA</t>
  </si>
  <si>
    <t>6399844</t>
  </si>
  <si>
    <t>JELLO | BLUEBERRY 1 KG</t>
  </si>
  <si>
    <t>JELLO | CHERRY 1 KG</t>
  </si>
  <si>
    <t>JELLO | GEL BLUEBERRY 6/4EA</t>
  </si>
  <si>
    <t>JELLO | GEL LEM/LIME NSA 6/4EA</t>
  </si>
  <si>
    <t>JELLO | GEL STRAWBERRY 6/4PK</t>
  </si>
  <si>
    <t>JELLO | LEMON 1 KG</t>
  </si>
  <si>
    <t>JELLO | LIGHT CHRRY 18/10.1GR</t>
  </si>
  <si>
    <t>154948</t>
  </si>
  <si>
    <t>JELLO | LIME 1 KG</t>
  </si>
  <si>
    <t>JELLO | ORANGE 1KG</t>
  </si>
  <si>
    <t>JELLO | RASPBERRY 1KG</t>
  </si>
  <si>
    <t>LAMB | KEFTA SKEWERS 100G 48PACK</t>
  </si>
  <si>
    <t>LIQ SMOKE | LIQUID HICK WRIGHTS 12/103ML</t>
  </si>
  <si>
    <t>LOZENGES | HALLS HONEYLEMON 20PK</t>
  </si>
  <si>
    <t>227322</t>
  </si>
  <si>
    <t>MEATBALLS |  BEEF 2/4LBS</t>
  </si>
  <si>
    <t>540690</t>
  </si>
  <si>
    <t>MEATBALLS | ITAL BEEF 2/4LBS</t>
  </si>
  <si>
    <t>130408</t>
  </si>
  <si>
    <t>MILK | 1% 4L JUG DWORLD</t>
  </si>
  <si>
    <t>MILK | 2 GO 2% 4X6/200 ML</t>
  </si>
  <si>
    <t>MILK | 2 GO 2% 6/473ML</t>
  </si>
  <si>
    <t>MILK | 2 GO BANANA 6/473ML</t>
  </si>
  <si>
    <t>MILK | 2 GO CHOC 6/473ML</t>
  </si>
  <si>
    <t>MILK | 2 GO CHOC SKIM 1% 6/200ML</t>
  </si>
  <si>
    <t>MILK | 2 GO COFFEE 6/473ML</t>
  </si>
  <si>
    <t>MILK | 2 GO COOKIES &amp; CREAM PARTLY 6/473ML</t>
  </si>
  <si>
    <t>MILK | 2 GO STRAWBERRY 6/473ML</t>
  </si>
  <si>
    <t>MILK | 2 GO VANILLA 6/473ML</t>
  </si>
  <si>
    <t>MILK | 2% 1L DWORLD</t>
  </si>
  <si>
    <t>MILK | 2% 20L DWORLD</t>
  </si>
  <si>
    <t>MILK | 2% 237ML DWORLD</t>
  </si>
  <si>
    <t>130401</t>
  </si>
  <si>
    <t>MILK | 2% 473ML DWORLD</t>
  </si>
  <si>
    <t>MILK | 2% 4L JUG DWORLD</t>
  </si>
  <si>
    <t>MILK | BUTTER 3.25% 946ML DWORLD</t>
  </si>
  <si>
    <t>MILK | CHOC 20L DWORL</t>
  </si>
  <si>
    <t>MILK | CHOC 237ML DWORLD</t>
  </si>
  <si>
    <t>MILK | CHOC 4L JUG DWORLD</t>
  </si>
  <si>
    <t>MILK | CONDENSED EAGLE BRAND 24/300ML</t>
  </si>
  <si>
    <t>MILK | EVAP CARN 48/354ML</t>
  </si>
  <si>
    <t>MILK | EVAP PACIFIC 24/354ML</t>
  </si>
  <si>
    <t>MILK | HALF&amp;HALF 946ML DWORLD</t>
  </si>
  <si>
    <t>130400</t>
  </si>
  <si>
    <t>MILK | UHT 2% 12/1L GRAND PRE</t>
  </si>
  <si>
    <t>MUFFINS | BLBRY JMB WBS 4/12PK</t>
  </si>
  <si>
    <t>MUFFINS | CHOC CHIP WBS 4/12PK</t>
  </si>
  <si>
    <t>MUFFINS | DBL CHOC 4/12PK</t>
  </si>
  <si>
    <t>MUFFINS | HNY BRAN OKRN 36PK</t>
  </si>
  <si>
    <t>MUFFINS | JBO ASST WBS 4/12PK</t>
  </si>
  <si>
    <t>MUFFINS | MUFFIN BATT RASP YOGURT FZ 8LB</t>
  </si>
  <si>
    <t>6343214</t>
  </si>
  <si>
    <t>NONFOOD | BOXES STOCK 18x12x10</t>
  </si>
  <si>
    <t>937367</t>
  </si>
  <si>
    <t>NONFOOD | SCOUR STAINLESS STEEL PAD 12PK</t>
  </si>
  <si>
    <t>OATS | QUICK L.J 10KG</t>
  </si>
  <si>
    <t>OATS | QUICK RH 8/1KG</t>
  </si>
  <si>
    <t>OIL | CANOLA COOP 3L</t>
  </si>
  <si>
    <t>OIL | CANOLA COOP 6/946ML</t>
  </si>
  <si>
    <t>OIL | CANOLA JIBS 16L</t>
  </si>
  <si>
    <t>OIL | OLIVE EV ORGANIC 12/750ML</t>
  </si>
  <si>
    <t>6419394</t>
  </si>
  <si>
    <t>OIL | OLIVE POMACE 4/3L</t>
  </si>
  <si>
    <t>739011</t>
  </si>
  <si>
    <t>OIL | OLIVE X VIRGIN SUCCESS 3L</t>
  </si>
  <si>
    <t>OIL | OLIVE XTRA VIRG CG 12/1L</t>
  </si>
  <si>
    <t>6459515</t>
  </si>
  <si>
    <t>OIL | SESAME TAIPAN 12/180ML</t>
  </si>
  <si>
    <t>PASTA | BOW TIE PRIMO 10LB</t>
  </si>
  <si>
    <t>PASTA | SPAGHETTI C.GOLD 12/900GR</t>
  </si>
  <si>
    <t>6352843</t>
  </si>
  <si>
    <t>PEROGIES | BACON/ROMANO CHEEMO 5.5KG</t>
  </si>
  <si>
    <t>PICKLED | BEETS BICKS 6/2.84L SLICED</t>
  </si>
  <si>
    <t>PICKLED | PICKLES HAMB SLCD  19L</t>
  </si>
  <si>
    <t>PIZZA CRUS | CRUST 15" P/B 12/545GR</t>
  </si>
  <si>
    <t>PIZZA CRUS | CRUST 9" GF 6/496 GRAM CARE</t>
  </si>
  <si>
    <t>POPCORN | BAGS 130oz 500PK THEATRE</t>
  </si>
  <si>
    <t>POPCORN | BAGS 170oz 500PK ECOSELECT</t>
  </si>
  <si>
    <t>POPCORN | BAGS SML 500PK FLAT BTM</t>
  </si>
  <si>
    <t>POPCORN | BUTTERY 3'S O.R 12/246GR</t>
  </si>
  <si>
    <t>POPCORN | HARLANS 20KG</t>
  </si>
  <si>
    <t>POPCORN | MAGIC MUSHROOM 50LBS</t>
  </si>
  <si>
    <t>POPCORN | OIL POPPING 4/4L FOR</t>
  </si>
  <si>
    <t>POPCORN | SALT 1.2KG</t>
  </si>
  <si>
    <t>POPCORN | SALT 15 KG PAIL</t>
  </si>
  <si>
    <t>POPCORN | SEASONING DILL PCKL 4LB</t>
  </si>
  <si>
    <t>POPCORN | SEASONING KETCHUP 4LB</t>
  </si>
  <si>
    <t>POPCORN | SEASONING WHITE CHED 4LB</t>
  </si>
  <si>
    <t>50693</t>
  </si>
  <si>
    <t>PORK | CHOPS 1/2" C/C 5oz ML 10LBS</t>
  </si>
  <si>
    <t>PORK | CHOPS PREMIER 12/452GR</t>
  </si>
  <si>
    <t>PORK | CUTLETS BRD DIAMOND 40/4oz</t>
  </si>
  <si>
    <t>PORK | CUTLETS PLAIN 36/4oz CENT</t>
  </si>
  <si>
    <t>PORK | GROUND  LEAN 2/2.5KG</t>
  </si>
  <si>
    <t>57032C</t>
  </si>
  <si>
    <t>POTATOES | MASHED IDAHOAN 12/738G</t>
  </si>
  <si>
    <t>POTATOES | POTATO BITES  6/5LB CAVENDISH</t>
  </si>
  <si>
    <t>PUDDING | BSCOTCH INST JELLO 1 KG</t>
  </si>
  <si>
    <t>PUDDING | BSCOTCH SNACK 12/4PK</t>
  </si>
  <si>
    <t>PUDDING | CHOC INST JELLO 1KG</t>
  </si>
  <si>
    <t>PUDDING | CHOC SNACK PK 12/4PK</t>
  </si>
  <si>
    <t>PUDDING | VAN SNACK PK 12/4PK</t>
  </si>
  <si>
    <t>PUDDING | VANILLA INST JELLO 1 KG</t>
  </si>
  <si>
    <t>RESINITE | DISPENSER 17" 2500FT</t>
  </si>
  <si>
    <t>RICE | BASMATI UB 2/4KG</t>
  </si>
  <si>
    <t>RICE | CONVERTED UB 10KG</t>
  </si>
  <si>
    <t>RICE | JASMINE SENTED L.D 8KG</t>
  </si>
  <si>
    <t>RICE | MINUTE 12/700GR</t>
  </si>
  <si>
    <t>RICE | PARBOIL UNCLE TOM'S 20KG</t>
  </si>
  <si>
    <t>RICE | WILD/LONG GRAIN UNCLE BENS 6/1KG</t>
  </si>
  <si>
    <t>SALT | COMMON TABLE SIFTO 1KG</t>
  </si>
  <si>
    <t>SALT | KOSHER WINDSOR 12/1.36KG</t>
  </si>
  <si>
    <t>SALT | PACKETS .5GR 6/1000PK</t>
  </si>
  <si>
    <t>SALT | PICKLING COARSE SIFTO 12/1.36KG</t>
  </si>
  <si>
    <t>SAUCE | A1 ORIG 12/400ML</t>
  </si>
  <si>
    <t>SAUCE | ALFREDO KNORR 605GR</t>
  </si>
  <si>
    <t>SAUCE | ALFREDO RTU GV 3.78L</t>
  </si>
  <si>
    <t>6414494</t>
  </si>
  <si>
    <t>SAUCE | ALFREDO S.M. 2/3.7L</t>
  </si>
  <si>
    <t>SAUCE | APPLE UNST CG 12/620ML</t>
  </si>
  <si>
    <t>6290746</t>
  </si>
  <si>
    <t>SAUCE | APPLE UNSWT COOP 12/6EA</t>
  </si>
  <si>
    <t>SAUCE | BBQ BULLS EYE BOLD 3.78L</t>
  </si>
  <si>
    <t>SAUCE | BBQ KRAFT 2/3.78L</t>
  </si>
  <si>
    <t>SAUCE | BBQ ORIGINAL KR 10/455ML</t>
  </si>
  <si>
    <t>6494983</t>
  </si>
  <si>
    <t>SAUCE | BUTTER CHICKEN SM 2/3.7L</t>
  </si>
  <si>
    <t>SAUCE | CHEESE TRIO 4/908GR</t>
  </si>
  <si>
    <t>SAUCE | CHICKEN RIB KRAFT 2/3.78L</t>
  </si>
  <si>
    <t>SAUCE | CHILI SWEET S.M. 2/3.7L</t>
  </si>
  <si>
    <t>SAUCE | CHIPOTLE BAJA S.M 2/1.89L</t>
  </si>
  <si>
    <t>SAUCE | CHOLULA GREEN 12/150ML</t>
  </si>
  <si>
    <t>SAUCE | CRAN KR 16ML 200PK</t>
  </si>
  <si>
    <t>SAUCE | CRAN WHOLE OS 24/348ML</t>
  </si>
  <si>
    <t>SAUCE | DEMI GLAZE KNORR 813g</t>
  </si>
  <si>
    <t>SAUCE | FRANKS HOT 12/354ML</t>
  </si>
  <si>
    <t>SAUCE | FRANKS HOT ORIG 3.78L</t>
  </si>
  <si>
    <t>SAUCE | HONEY GARLIC S.M 2/3.78L</t>
  </si>
  <si>
    <t>6494975</t>
  </si>
  <si>
    <t>SAUCE | HONEY MUSTARD O.S 2/4L</t>
  </si>
  <si>
    <t>SAUCE | HONEY MUSTARD S.M 2/3.7L</t>
  </si>
  <si>
    <t>SAUCE | HOT CAYENNE CRFT 504PK</t>
  </si>
  <si>
    <t>SAUCE | HOT CHOLULA 12/150ML</t>
  </si>
  <si>
    <t>SAUCE | HP 400ML</t>
  </si>
  <si>
    <t>SAUCE | OYSTER G.D 2/4L</t>
  </si>
  <si>
    <t>SAUCE | OYSTER TAIPAN 12/350ML</t>
  </si>
  <si>
    <t>SAUCE | PASTA ITAL. CENTS 12/650ML</t>
  </si>
  <si>
    <t>6379523</t>
  </si>
  <si>
    <t>SAUCE | PASTA ORIG PREGO 12/645ML</t>
  </si>
  <si>
    <t>181511</t>
  </si>
  <si>
    <t>SAUCE | PASTA ROMAN CHS/BSL 6/2.84L PRIMO</t>
  </si>
  <si>
    <t>SAUCE | PASTA THCK ORIG HNTS 12/680GR</t>
  </si>
  <si>
    <t>SAUCE | PASTA TOM/BASIL CLSS 12/600ML</t>
  </si>
  <si>
    <t>6473581</t>
  </si>
  <si>
    <t>SAUCE | PESTO 6/150ML</t>
  </si>
  <si>
    <t>SAUCE | PINEAPPLE CURRY 2/3.7L</t>
  </si>
  <si>
    <t>SAUCE | PLUM O.S 2/4L</t>
  </si>
  <si>
    <t>103846</t>
  </si>
  <si>
    <t>6495063</t>
  </si>
  <si>
    <t>SAUCE | PLUM S.M 2/3.78L</t>
  </si>
  <si>
    <t>SAUCE | SOYA C.L 12/483ML</t>
  </si>
  <si>
    <t>SAUCE | SOYA KIKKOMAN 3.78L</t>
  </si>
  <si>
    <t>SAUCE | SOYA LITE COOP 12/450ML</t>
  </si>
  <si>
    <t>SAUCE | SOYA VH 12/380ML</t>
  </si>
  <si>
    <t>6495055</t>
  </si>
  <si>
    <t>SAUCE | SWEET&amp;SOUR S.M. 2/3.7L</t>
  </si>
  <si>
    <t>SAUCE | SZECHWAN S.M 2/3.7L</t>
  </si>
  <si>
    <t>SAUCE | TABASCO MCILH 57ML</t>
  </si>
  <si>
    <t>SAUCE | TAHINI KRINOS 6/750ML</t>
  </si>
  <si>
    <t>SAUCE | TARTAR KR 18/200PK</t>
  </si>
  <si>
    <t>SAUCE | TARTAR KR 3.78L</t>
  </si>
  <si>
    <t>SAUCE | TERIYAKI S.M 2/3.7L</t>
  </si>
  <si>
    <t>SAUCE | TORANI CARAMEL 64oz</t>
  </si>
  <si>
    <t>SAUCE | TORANI PUMPKIN PIE 64oz</t>
  </si>
  <si>
    <t>SAUCE | WORCES FRCHS GF 2/3.78L</t>
  </si>
  <si>
    <t>SAUCE | WORCES L&amp;P 284ML</t>
  </si>
  <si>
    <t>SAUCE | WORCES L&amp;P 6/568ML</t>
  </si>
  <si>
    <t>99205</t>
  </si>
  <si>
    <t>SAUSAGES | SAUSAGE PRK LNK JD 200PK</t>
  </si>
  <si>
    <t>SAUSAGES | SAUSAGE TRKY BRKFST 5KG</t>
  </si>
  <si>
    <t>SEASONING | CAJUN LAWRY 725GR</t>
  </si>
  <si>
    <t>SEASONING | GARLIC PLUS CH 580GR</t>
  </si>
  <si>
    <t>SEASONING | GREEK HORTON 392G</t>
  </si>
  <si>
    <t>SEASONING | ITALIAN HORTON 255GR</t>
  </si>
  <si>
    <t>SEASONING | MONT CHIC HORT 653GR</t>
  </si>
  <si>
    <t>SEASONING | MONT STEAK CH 3.4KG</t>
  </si>
  <si>
    <t>SEASONING | MONT STEAK HORT 825GR</t>
  </si>
  <si>
    <t>SEASONING | POPCORN S&amp;V 4LB</t>
  </si>
  <si>
    <t>SEASONING | POULTRY HORTON 375GR</t>
  </si>
  <si>
    <t>SEASONING | SALT LAWRY'S 450GR</t>
  </si>
  <si>
    <t>SEASONING | SALT LAWRY'S 5LBS</t>
  </si>
  <si>
    <t>SEASONING | TACO HORT 660G</t>
  </si>
  <si>
    <t>SEASONING | TEX MEX C.H. 560GR</t>
  </si>
  <si>
    <t>SHEETS | VARIETY 12x12 2000PK 01822</t>
  </si>
  <si>
    <t>SHORTENING | CRISCO 454GR</t>
  </si>
  <si>
    <t>SHORTENING | TENDERFRY 20KG</t>
  </si>
  <si>
    <t>SMALLWARES | BOWL MIXING SS 8QT</t>
  </si>
  <si>
    <t>201502</t>
  </si>
  <si>
    <t>SMALLWARES | INSERT LID CLEAR - 1/6 SOLID</t>
  </si>
  <si>
    <t>SMALLWARES | INSERT LID SS - 1/2 NOTCHED</t>
  </si>
  <si>
    <t>BRO-575539</t>
  </si>
  <si>
    <t>SMALLWARES | INSERT LID SS - 1/2 SOLID</t>
  </si>
  <si>
    <t>SMALLWARES | INSERT LID SS ROUND FOR 7 QT</t>
  </si>
  <si>
    <t>RAB-MAG5818</t>
  </si>
  <si>
    <t>SMALLWARES | INSERT LID SS-1/6 FULL</t>
  </si>
  <si>
    <t>BRO-575568</t>
  </si>
  <si>
    <t>SMALLWARES | KNIFE CHEFS 8"</t>
  </si>
  <si>
    <t>VIC-5.2063.20X4</t>
  </si>
  <si>
    <t>SMALLWARES | PIZZA PAN DEEP DISH 16''</t>
  </si>
  <si>
    <t>6116</t>
  </si>
  <si>
    <t>SMALLWARES | SPOON BASTING 15" PERFORATED</t>
  </si>
  <si>
    <t>RAB-MAG43325</t>
  </si>
  <si>
    <t>SMOKIES | 4CNT 44PK 70103 ROLLER GRILL CAPABLE</t>
  </si>
  <si>
    <t>SMOKIES | CHD/BCN SZZLN GRMS 6/450GR</t>
  </si>
  <si>
    <t>SMOKIES | CHED SZZLN GRMS 6/450GR</t>
  </si>
  <si>
    <t>SMOKIES | JLP/MOZZ SZZLN GRMS 6/450GR</t>
  </si>
  <si>
    <t>SMOKIES | ORIG. SIZZLIN GRMS 6/450GR</t>
  </si>
  <si>
    <t>15190</t>
  </si>
  <si>
    <t>SNACKS | BEAR PAWS BANANA FAM 6/480GR</t>
  </si>
  <si>
    <t>2444669</t>
  </si>
  <si>
    <t>SNACKS | BEAR PAWS CHC CHP FAM 6/480GR</t>
  </si>
  <si>
    <t>2444677</t>
  </si>
  <si>
    <t>SNACKS | BEAR PAWS RAINBOW CHIP 6/480GR</t>
  </si>
  <si>
    <t>6436356</t>
  </si>
  <si>
    <t>922093</t>
  </si>
  <si>
    <t>SNACKS | CAKES PASTRY PASSION FLAKIE F- 6PK 3 FRUIT</t>
  </si>
  <si>
    <t>129276</t>
  </si>
  <si>
    <t>SNACKS | CAKES TWINKIES F-6PK 220GR</t>
  </si>
  <si>
    <t>SNACKS | CASHEWS MAPLE SYRUP 12/92GR</t>
  </si>
  <si>
    <t>001171</t>
  </si>
  <si>
    <t>SNACKS | CASHEWS SALT &amp; PEPPER 12/92GR</t>
  </si>
  <si>
    <t>SNACKS | CASHEWS SALTED 12/92GR</t>
  </si>
  <si>
    <t>SNACKS | CORN NUTS RANCH 18/48GR</t>
  </si>
  <si>
    <t>733527</t>
  </si>
  <si>
    <t>SNACKS | CRACKERS GLDFSH CHDR 24/200GR</t>
  </si>
  <si>
    <t>808501</t>
  </si>
  <si>
    <t>SNACKS | FRUIT CUPS CHRY NSA DM 6/4PK</t>
  </si>
  <si>
    <t>205732</t>
  </si>
  <si>
    <t>SNACKS | FRUIT CUPS NSA DM 6/4PK</t>
  </si>
  <si>
    <t>SNACKS | GRAN BAR CH/CHP CHW CG 8/630GR</t>
  </si>
  <si>
    <t>272906</t>
  </si>
  <si>
    <t>SNACKS | PEACHES CUPS NSA DM 6/4EA</t>
  </si>
  <si>
    <t>205765</t>
  </si>
  <si>
    <t>SNACKS | PEPPERONI &amp; CHED MCS 12/90GR</t>
  </si>
  <si>
    <t>SNACKS | PEPPERONI ORIGINAL 12/600GR</t>
  </si>
  <si>
    <t>11444</t>
  </si>
  <si>
    <t>SNACKS | SEAFOOD SMKD GLD BRNS 18/92GR</t>
  </si>
  <si>
    <t>SNACKS | TRAIL MIX FRUIT LOOP 12/350GR</t>
  </si>
  <si>
    <t>070031</t>
  </si>
  <si>
    <t>SNACKS | TUNA SNACK KIT OCEANS 12/103GR</t>
  </si>
  <si>
    <t>852129</t>
  </si>
  <si>
    <t>SOUP | CHCKN NDL LPTN 2/24EA</t>
  </si>
  <si>
    <t>SOUP | CHIC W/WILD RICE CAMP 3/4#</t>
  </si>
  <si>
    <t>SOUP | CRM OF MUSH CAMP 12/1.36L</t>
  </si>
  <si>
    <t>SOUP | CRM OF POTATO/BACON 3/4#</t>
  </si>
  <si>
    <t>210609</t>
  </si>
  <si>
    <t>SOUP | MUSH CAMP 12/284ML</t>
  </si>
  <si>
    <t>SOUP | TOMATO CAMP 12/1.36L</t>
  </si>
  <si>
    <t>SOUP | TOMATO CAMP 12/284ML</t>
  </si>
  <si>
    <t>SOUP BASE | BEEF 20550 STAF 5.5KG</t>
  </si>
  <si>
    <t>SOUP BASE | BEEF LIQ CONC KNORR 4/946ML</t>
  </si>
  <si>
    <t>SOUP BASE | BEEF LYN. N/MSG 5.4KG</t>
  </si>
  <si>
    <t>SOUP BASE | BOUILLON BEEF KNORR PACK 14/16 72G</t>
  </si>
  <si>
    <t>375709</t>
  </si>
  <si>
    <t>SOUP BASE | BOUILLON CHICKEN KNORR PACK 14/16 72G</t>
  </si>
  <si>
    <t>375642</t>
  </si>
  <si>
    <t>SOUP BASE | CHICK 20551 ST 5.5KG</t>
  </si>
  <si>
    <t>SOUP BASE | CHICK LYN. N/MSG 5.4KG</t>
  </si>
  <si>
    <t>SOUP BASE | FR ONION LIPT 01481 3KG</t>
  </si>
  <si>
    <t>SOUP BASE | VEG LIQ CONC KNORR 4/946ML</t>
  </si>
  <si>
    <t>SOUP BASE | VEG STAF 4.5KG 346100</t>
  </si>
  <si>
    <t>SPECIAL | BACON THICK</t>
  </si>
  <si>
    <t>57400</t>
  </si>
  <si>
    <t>SPECIAL | BAR CHOC DIPPS QKR 12/1526GR</t>
  </si>
  <si>
    <t>899062</t>
  </si>
  <si>
    <t>SPECIAL | BUN BUNSTERS BURGER 4IN 65G FZ 60 PER CASE</t>
  </si>
  <si>
    <t>6468268</t>
  </si>
  <si>
    <t>SPECIAL | LASAGNA NOODLES 12/500GR</t>
  </si>
  <si>
    <t>6302129</t>
  </si>
  <si>
    <t>SPECIAL | MEATLOAF BULK PACKS 3/3.40KG</t>
  </si>
  <si>
    <t>53189</t>
  </si>
  <si>
    <t>SPECIAL | OIL OLIVE POMACE CNTS 12/1L</t>
  </si>
  <si>
    <t>SPECIAL | PICKLES BABY DILL W/GRLC 12/1L</t>
  </si>
  <si>
    <t>6424683</t>
  </si>
  <si>
    <t>SPECIAL | SMOKIES BAV 5KG  60CT</t>
  </si>
  <si>
    <t>51705</t>
  </si>
  <si>
    <t>SPECIAL | TOILET BRUSH RADIAL PP 15" WHITE</t>
  </si>
  <si>
    <t>J27700181</t>
  </si>
  <si>
    <t>SUGAR | BROWN 1KG</t>
  </si>
  <si>
    <t>SUGAR | BROWN IND. 3GR 1000PK</t>
  </si>
  <si>
    <t>SUGAR | CUBES ROGERS 12/500GR</t>
  </si>
  <si>
    <t>SUGAR | DEMERARA 20 KG</t>
  </si>
  <si>
    <t>SUGAR | ICING ROGERS 1KG</t>
  </si>
  <si>
    <t>SUGAR | RAW 3.5GR 1000PK</t>
  </si>
  <si>
    <t>SYRUP | TORANI ALMOND ROCA SF 750ML</t>
  </si>
  <si>
    <t>SYRUPS | SYRUP CORN BEEHIVE 1L</t>
  </si>
  <si>
    <t>SYRUPS | SYRUP MAPLE CAMP 100% 12/375ML</t>
  </si>
  <si>
    <t>481994</t>
  </si>
  <si>
    <t>SYRUPS | SYRUP PANCAKE KR 4L</t>
  </si>
  <si>
    <t>SYRUPS | TORANI SYRUP BUTTERSCOTCH 750ML</t>
  </si>
  <si>
    <t>340370</t>
  </si>
  <si>
    <t>344360</t>
  </si>
  <si>
    <t>344060</t>
  </si>
  <si>
    <t>SYRUPS | TORANI SYRUP LYCHEE 750ML</t>
  </si>
  <si>
    <t>340500</t>
  </si>
  <si>
    <t>TABLEWARE | FORK DINNER BROWNE EACH</t>
  </si>
  <si>
    <t>BRO-503803</t>
  </si>
  <si>
    <t>TABLEWARE | KNIFE DINNER EACH</t>
  </si>
  <si>
    <t>BRO-503811S</t>
  </si>
  <si>
    <t>TABLEWARE | SPOON SOUP ROUND EACH BROWNE</t>
  </si>
  <si>
    <t>TABLEWARE | SPOON TEA EACH BROWNE</t>
  </si>
  <si>
    <t>TAKEOUT | BOX FOLDTOP PAPER #1 (28OZ) 450PK</t>
  </si>
  <si>
    <t>TAKEOUT | CONTAINER 16oz DELI CLR RND PET 500PK</t>
  </si>
  <si>
    <t>53243GCE</t>
  </si>
  <si>
    <t>80274GCE</t>
  </si>
  <si>
    <t>56255</t>
  </si>
  <si>
    <t>TAKEOUT | CONTAINER+LID 12oz DELI TRANSLUCENT  RND REC 240QTY</t>
  </si>
  <si>
    <t>61242</t>
  </si>
  <si>
    <t>TAKEOUT | CONTAINER+LID 24oz DELI 10/24PK RND TRANSLUCENT</t>
  </si>
  <si>
    <t>61244</t>
  </si>
  <si>
    <t>517490</t>
  </si>
  <si>
    <t>TAKEOUT | CUP 20oz PAPER HOT GPK 15/40PK</t>
  </si>
  <si>
    <t>261101C</t>
  </si>
  <si>
    <t>TAKEOUT | PIZZA BOX 12x12x1.5 WHITE 50PK</t>
  </si>
  <si>
    <t>TAKEOUT | PLATE 8.75 " R /C  18/40 PACK</t>
  </si>
  <si>
    <t>467662</t>
  </si>
  <si>
    <t>TAKEOUT | TRAYS 9x6x2.4 HF NO PFAS 4/50PK</t>
  </si>
  <si>
    <t>6492557</t>
  </si>
  <si>
    <t>TAKEOUT | TRAYS HINGED 6" x 6"x 3" PP WHITE CLAMSHELL 300PK</t>
  </si>
  <si>
    <t>60532</t>
  </si>
  <si>
    <t>TAKEOUT | TRAYS HINGED 9" x 6"x 3" PP WHITE CLAMSHELL 200PK</t>
  </si>
  <si>
    <t>60515</t>
  </si>
  <si>
    <t>TAKEOUT | TRAYS HINGED 9" x 9"x 3" PP WHITE CLAMSHELL 150PK</t>
  </si>
  <si>
    <t>60536</t>
  </si>
  <si>
    <t>TAKEOUT | TRAYS RECTANGULAR W/LID 12 OZ PP  6X4.8X2 WHITEBASE MICROWAVEABLE 150PK</t>
  </si>
  <si>
    <t>80841</t>
  </si>
  <si>
    <t>TAKEOUT | TRAYS RECTANGULAR W/LID 16 OZ PP  8X5.4X1.7 WHITEBASE MICROWAVEABLE 150PK</t>
  </si>
  <si>
    <t>80842</t>
  </si>
  <si>
    <t>TEA | BLACK DECAF LIPTON 28PK</t>
  </si>
  <si>
    <t>6479125</t>
  </si>
  <si>
    <t>TEA | CELEST HRB SLEEPY 6/40PK</t>
  </si>
  <si>
    <t>TEA | CHAI BLK STSH 6/20EA</t>
  </si>
  <si>
    <t>TEA | CHAMOMILE LIPT 28PK</t>
  </si>
  <si>
    <t>TEA | EARL GREY TIM HORT 6X20PK</t>
  </si>
  <si>
    <t>6479117</t>
  </si>
  <si>
    <t>TEA | GREEN LIPTON 28PK</t>
  </si>
  <si>
    <t>6479109</t>
  </si>
  <si>
    <t>TEA | LEM/GIN TWIN 6/20EA</t>
  </si>
  <si>
    <t>TEA | LEMON HERB LIPT 28PK</t>
  </si>
  <si>
    <t>TEA | P/MINT TIM HORTON 6/20PK</t>
  </si>
  <si>
    <t>TEA | STASH CHAMO 6/20EA</t>
  </si>
  <si>
    <t>TEA | STASH PPRMNT 6/20EA</t>
  </si>
  <si>
    <t>TEA | TWOLEAVES ENGLISH B/F 6/15 PACK</t>
  </si>
  <si>
    <t>TEA | TWOLEAVES PEPPERMINT 6/15PK</t>
  </si>
  <si>
    <t>TISSUE | 2 PLY JUMBO BATH White, 1000' , 8 Rolls/Case</t>
  </si>
  <si>
    <t>TISSUE | 2PLY BATH MINI JUMBO 12/650' DURAPLUS DP0348</t>
  </si>
  <si>
    <t>57760348</t>
  </si>
  <si>
    <t>15403217</t>
  </si>
  <si>
    <t>TISSUE | 2PLY TORK 110292A 36ROLL</t>
  </si>
  <si>
    <t>TISSUE | FACIAL 2PLY WS 8301 100CT 30/CASE</t>
  </si>
  <si>
    <t>TISSUE | FACIAL BOUTIQUE CUBE 2PLY 95CT 36/CASE</t>
  </si>
  <si>
    <t>15407061</t>
  </si>
  <si>
    <t>TOBACCO | COPENHAGEN LONG CUT 5/34GR</t>
  </si>
  <si>
    <t>922</t>
  </si>
  <si>
    <t>TOBACCO | COPENHAGEN SNUFF 5/34GR</t>
  </si>
  <si>
    <t>921</t>
  </si>
  <si>
    <t>TOBACCO | EXPORT A FULL 4/50GR</t>
  </si>
  <si>
    <t>1741</t>
  </si>
  <si>
    <t>TOBACCO | EXPORT A FULL PREM 200GR</t>
  </si>
  <si>
    <t>1701</t>
  </si>
  <si>
    <t>TOBACCO | SKOAL STRAIGHT 5/34GR</t>
  </si>
  <si>
    <t>923</t>
  </si>
  <si>
    <t>TOMATOES | DICED AYL 24/796ML</t>
  </si>
  <si>
    <t>TOMATOES | DICED SAPUTO 2.84L</t>
  </si>
  <si>
    <t>TOMATOES | SAUCE PIZZA PRIMO 2.84L</t>
  </si>
  <si>
    <t>TOMATOES | SAUCE TOMATO PRIMO 2.84L</t>
  </si>
  <si>
    <t>TOMATOES | STEWED COOP 12/398ML</t>
  </si>
  <si>
    <t>TOMATOES | WHL GRND 7/11 SAPUTO 6/2.84L</t>
  </si>
  <si>
    <t>TOMATOES | WHL PLD ALTA CUCINA 6/2.84L</t>
  </si>
  <si>
    <t>TOPPINGS | CHOCOLATE FUDGE LYNCH 2/4L</t>
  </si>
  <si>
    <t>TORTILLA |  6" TRI COLOR CORN 60/1DZ</t>
  </si>
  <si>
    <t>TORTILLA | 10' HOMESTYLE 1/12Z</t>
  </si>
  <si>
    <t>TORTILLA | 12" FLOUR FRESCA 10DZ</t>
  </si>
  <si>
    <t>TORTILLA | 12" SALSA FRESCA 140PK</t>
  </si>
  <si>
    <t>TORTILLA | 12" SPINACH FRESCA 10DZ</t>
  </si>
  <si>
    <t>TORTILLA | 6" YELLOW 12/60DOZ</t>
  </si>
  <si>
    <t>TOWEL | MULTI FOLD MB540A WHITE 16/250PK TORK UNIVERSAL</t>
  </si>
  <si>
    <t>TOWEL | ROLL 12/350 BR DURA PLUS</t>
  </si>
  <si>
    <t>TOWEL | ROLL 7.7 6X575" WHITE</t>
  </si>
  <si>
    <t>57760366</t>
  </si>
  <si>
    <t>TOWEL | ROLL TORK WHT 7.85X800' 6PK RB800</t>
  </si>
  <si>
    <t>TOWEL | S/FOLD WHT DURA 16/250PK</t>
  </si>
  <si>
    <t>6477111</t>
  </si>
  <si>
    <t>TURKEY | 9--11 KG GRADE A PER</t>
  </si>
  <si>
    <t>TURKEY | RST COMBO RAW KG</t>
  </si>
  <si>
    <t>WNC-BA-2724K</t>
  </si>
  <si>
    <t>UNIFORMS | CHEFS JACKET TRAD BLK LRG POLYCOTTON STRAIGHT COLLAR , PLASTIC BUTTONS</t>
  </si>
  <si>
    <t>VALUE ADD | CABBAGE ROLLS W/MEAT RF 2/2.15KG</t>
  </si>
  <si>
    <t>553685</t>
  </si>
  <si>
    <t>VALUE ADD | CRAVE BUFF CHK MAC &amp; CHS 12/300GR</t>
  </si>
  <si>
    <t>6209860</t>
  </si>
  <si>
    <t>VALUE ADD | CRAVE SMK BBQ ANG BEEF 12/283GR</t>
  </si>
  <si>
    <t>6388227</t>
  </si>
  <si>
    <t>VEGETABLES | AVOCADOES FRESH EACH</t>
  </si>
  <si>
    <t>VEGETABLES | BEETS BULK LBS</t>
  </si>
  <si>
    <t>712059</t>
  </si>
  <si>
    <t>VEGETABLES | CELERY PREMIUM EACH</t>
  </si>
  <si>
    <t>VEGETABLES | CUCUMBERS EACH</t>
  </si>
  <si>
    <t>VEGETABLES | LETTUCE GREEN LEAF EACH</t>
  </si>
  <si>
    <t>VEGETABLES | PEPPERS RED BELL LBS</t>
  </si>
  <si>
    <t>VEGETABLES | RADISHES CELLO 1LB BAG</t>
  </si>
  <si>
    <t>VEGETABLES | RUTABAGAS LBS</t>
  </si>
  <si>
    <t>VEGETABLES | SPINACH BABY FRESH CLAM EACH</t>
  </si>
  <si>
    <t>VEGETABLES | SQUASH SPAGHETTI 16KG</t>
  </si>
  <si>
    <t>540161</t>
  </si>
  <si>
    <t>VEGETABLES | TOMATOES GRAPE BASKET EACH</t>
  </si>
  <si>
    <t>VEGETABLES | TOMATOES GRAPE BASKET MEDLEY</t>
  </si>
  <si>
    <t>2460087</t>
  </si>
  <si>
    <t>VEGETABLES | TOMATOES LBS</t>
  </si>
  <si>
    <t>VEGETABLES | YAMS FRESH LBS</t>
  </si>
  <si>
    <t>VINEGAR | 9G SC 504PK</t>
  </si>
  <si>
    <t>VINEGAR | BALSAMIC 2/5L</t>
  </si>
  <si>
    <t>VINEGAR | PICKLING 6/4L</t>
  </si>
  <si>
    <t>VINEGAR | PURE WHT COOP 4L</t>
  </si>
  <si>
    <t>VINEGAR | RED WINE 4MONKS 3.78L</t>
  </si>
  <si>
    <t>VINEGAR | WHITE WINE 4MONKS 3.78L</t>
  </si>
  <si>
    <t>WIENERS | 7" A/B JMS 4CT 5.44KGS</t>
  </si>
  <si>
    <t>WIENERS | BEEF 60200 4CNT 44CS HARVEST</t>
  </si>
  <si>
    <t>WINE | COOKING RED MED DRY 3.78L</t>
  </si>
  <si>
    <t>WINE | COOKING WHT DRY 11% 3.78L</t>
  </si>
  <si>
    <t>YOGURT | FR VAN FF SAPUTO 650GR</t>
  </si>
  <si>
    <t>YOGURT | GREEK STYLE 4KG</t>
  </si>
  <si>
    <t>YOGURT | GREEK VAN OLYMP 6/650G</t>
  </si>
  <si>
    <t>YOGURT | IOGO BANANA NANO 4/6EA</t>
  </si>
  <si>
    <t>YOGURT | IOGO RASP NANO 4/6PK</t>
  </si>
  <si>
    <t>YOGURT | MULTI YOG 3/16 PACK</t>
  </si>
  <si>
    <t>YOGURT | PLAIN 650GR</t>
  </si>
  <si>
    <t>YOGURT | TUBES STR/BN YPLT 8/448GR</t>
  </si>
  <si>
    <t>YOGURT | VAN POUCH IOGO 4/2KG</t>
  </si>
  <si>
    <t>YOGURT | VANILLA KRM OLMP 6/1.75KG</t>
  </si>
  <si>
    <t>YOGURT | YOP STRBRY YOPLAIT 12/200ML</t>
  </si>
  <si>
    <t>823492</t>
  </si>
  <si>
    <t>YOGURT | YPLT CRM ST/BL/RP/FB 3/16PK</t>
  </si>
  <si>
    <t>YOGURT | YPLT CRM STR/MNG/RASP/BL 3/16PK</t>
  </si>
  <si>
    <t>UOM</t>
  </si>
  <si>
    <t>* For card and other payments, please call us with your details.</t>
  </si>
  <si>
    <t>Phone: (867) 667-4500   
Fax: (867) 667-4501
gpdistributing.ca</t>
  </si>
  <si>
    <t>orders@gpdistributing.ca</t>
  </si>
  <si>
    <t>APPERIZERS | ONION RINGS B.CITY BEER BATTERED 6/2.5lb</t>
  </si>
  <si>
    <t>840306</t>
  </si>
  <si>
    <t>APPERIZERS | SAMOSAS MINI VEGETABLE 20GR 6X15 PCS</t>
  </si>
  <si>
    <t>0715</t>
  </si>
  <si>
    <t>APPETIZERS | CHICKEN WINGS CRSP F/C 4KG</t>
  </si>
  <si>
    <t>528190</t>
  </si>
  <si>
    <t>APPETIZERS | CHICKEN WINGS SPLIT IQF 5KG (12-14 COUNT)</t>
  </si>
  <si>
    <t>161</t>
  </si>
  <si>
    <t>APPETIZERS | CHICKEN WINGS ZINGER 4KG HOT 64299</t>
  </si>
  <si>
    <t>APPETIZERS | COOP PORK KIMCHI POTSTICKERS 12/1</t>
  </si>
  <si>
    <t>2474369</t>
  </si>
  <si>
    <t>APPETIZERS | DUMPLING PORK &amp; VEGETABLE 4/1 KG</t>
  </si>
  <si>
    <t>0463</t>
  </si>
  <si>
    <t>APPETIZERS | PORK BBQ MINI STEAM BUN 186 PCS 30-35G</t>
  </si>
  <si>
    <t>2019</t>
  </si>
  <si>
    <t>1196</t>
  </si>
  <si>
    <t>APPETIZERS | SUGAR ICING 20KG</t>
  </si>
  <si>
    <t>APPETIZERS | VEAL CUTLETS BREADED JMS 40/4OZ</t>
  </si>
  <si>
    <t>APPETIZERS | WAGYU BEEF GYOZA 4X1kg BAG 44 PC PER</t>
  </si>
  <si>
    <t>1187</t>
  </si>
  <si>
    <t>950655</t>
  </si>
  <si>
    <t>BAGS | 8# BAKERY WHT 500PK</t>
  </si>
  <si>
    <t>520635</t>
  </si>
  <si>
    <t>BAGS | FREEZER LRG ZIPLOC 12/16PK</t>
  </si>
  <si>
    <t>BAGS | FREEZER MED ZIPLOC 12/22PK</t>
  </si>
  <si>
    <t>BAGS | FREEZER MED ZIPLOC 9/44PK</t>
  </si>
  <si>
    <t>6519409</t>
  </si>
  <si>
    <t>6519342</t>
  </si>
  <si>
    <t>BAGS | SNACK ZIPLOC 12/100PK</t>
  </si>
  <si>
    <t>BAGS | TAKEOUT W/HNDL 150PK (13.39x9.25)</t>
  </si>
  <si>
    <t>BAKING | CERTO CRYSTALS 36/57GR</t>
  </si>
  <si>
    <t>240341</t>
  </si>
  <si>
    <t>BAKING | COCOA FRY'S 227GR CSCD</t>
  </si>
  <si>
    <t>122929</t>
  </si>
  <si>
    <t>BAKING | CUPS TULIP 2000PK</t>
  </si>
  <si>
    <t>668269</t>
  </si>
  <si>
    <t>BAKING | MARSHMALLOWS REG JET 24/250GR</t>
  </si>
  <si>
    <t>353383</t>
  </si>
  <si>
    <t>BATTERY | C MAX ALKALINE 8 PACK</t>
  </si>
  <si>
    <t>5162664</t>
  </si>
  <si>
    <t>BATTERY | D MAX ALKALINE 8 PACK</t>
  </si>
  <si>
    <t>5162706</t>
  </si>
  <si>
    <t>BEEF | BRISKET AA  KG</t>
  </si>
  <si>
    <t>50136C</t>
  </si>
  <si>
    <t>BEEF | SHORT RIBS BRAISING KG 6 - 8KG CASES</t>
  </si>
  <si>
    <t>28127</t>
  </si>
  <si>
    <t>31004C</t>
  </si>
  <si>
    <t>BEEF | STEAK SIRLOIN AA 20/8OZ</t>
  </si>
  <si>
    <t>6452254</t>
  </si>
  <si>
    <t>BEEF | STEAK T BONE FZ 8X400G</t>
  </si>
  <si>
    <t>34519</t>
  </si>
  <si>
    <t>17662C</t>
  </si>
  <si>
    <t>BEVERAGE | BOYLANS FLAVOUR MIXED 24/355ML (ROOT BEER/ORANGE/GINGER ALE/CANE COLA/BLACK CHER</t>
  </si>
  <si>
    <t>BEVERAGE | CABANA NATURAL BLUE RASP/LIMONADE 12/591ML</t>
  </si>
  <si>
    <t>14010PB</t>
  </si>
  <si>
    <t>BEVERAGE | GATORADE MIXED 24/591ML</t>
  </si>
  <si>
    <t>170860</t>
  </si>
  <si>
    <t>6516264</t>
  </si>
  <si>
    <t>6516611</t>
  </si>
  <si>
    <t>6516322</t>
  </si>
  <si>
    <t>BEVERAGE | JUICE CRY GRAPE FP 12/425GR</t>
  </si>
  <si>
    <t>6516413</t>
  </si>
  <si>
    <t>BEVERAGE | JUICE CRY LEMONADE FP 12/425GR</t>
  </si>
  <si>
    <t>6516488</t>
  </si>
  <si>
    <t>6516538</t>
  </si>
  <si>
    <t>6516645</t>
  </si>
  <si>
    <t>BEVERAGE | JUICE GRAPE S.R. 12/900ML</t>
  </si>
  <si>
    <t>728246</t>
  </si>
  <si>
    <t>BEVERAGE | JUICE ORANGE TROP PUR PREM PULP HMSTYL 6/2.63LT</t>
  </si>
  <si>
    <t>952432</t>
  </si>
  <si>
    <t>BEVERAGE | POP CLUB SODA 12/355ML</t>
  </si>
  <si>
    <t>BEVERAGE | RED BULL WATERMELON 24/250ML</t>
  </si>
  <si>
    <t>1991</t>
  </si>
  <si>
    <t>12211HF</t>
  </si>
  <si>
    <t>BREAD | PITA WHT 8" T&amp;S BYBLOS 12/12PK</t>
  </si>
  <si>
    <t>BREAD | WW SAND 100% 675GR DEMP</t>
  </si>
  <si>
    <t>6491526</t>
  </si>
  <si>
    <t>BUNS | HAMB CARBONAUT 315GR/6PK</t>
  </si>
  <si>
    <t>6424535</t>
  </si>
  <si>
    <t>BURGERS | HAMB BUFFALO 30PK/6oz</t>
  </si>
  <si>
    <t>53212</t>
  </si>
  <si>
    <t>BURGERS | POLLACK BTTR ALSK 3/4OZ 10LBS</t>
  </si>
  <si>
    <t>728345</t>
  </si>
  <si>
    <t>BUTCHER | TWINE ROLL EACH</t>
  </si>
  <si>
    <t>BUTTER | PORT SALTED 4.5GRx715PK WHIP</t>
  </si>
  <si>
    <t>BUTTER | PORT SALTED 7GR x 715PK</t>
  </si>
  <si>
    <t>CANDY | FUZZY PEACHES 18/64GR</t>
  </si>
  <si>
    <t>836494</t>
  </si>
  <si>
    <t>CANDY | MAYNARDS SOUR PATCH KIDS PEG 12/150GR</t>
  </si>
  <si>
    <t>6419063</t>
  </si>
  <si>
    <t>CANDY | STARBURST ORIG 12/170GR</t>
  </si>
  <si>
    <t>6489595</t>
  </si>
  <si>
    <t>CANDY | TWIZZLERS S/BERRY 24/90GR</t>
  </si>
  <si>
    <t>416933</t>
  </si>
  <si>
    <t>CANNED | CHIPOTLE PEPPERS IN ADOBO 12/212GR CASA FIESTA</t>
  </si>
  <si>
    <t>CANNED | OLIVES BLK SLCD SAP 2.84L</t>
  </si>
  <si>
    <t>CANNED | SALMON PINK ADMIRAL 1.81KG</t>
  </si>
  <si>
    <t>CEREAL | RAISN BRAN FMLY 8/600G</t>
  </si>
  <si>
    <t>6483283</t>
  </si>
  <si>
    <t>2457539</t>
  </si>
  <si>
    <t>CHEESE | CHED SHRED MILD YELLOW 2.5KG ARMSTRONG</t>
  </si>
  <si>
    <t>CHEESE | CHEDDAR MILD COOP 16EA</t>
  </si>
  <si>
    <t>CHEESE | MARBLE PORT 100PK</t>
  </si>
  <si>
    <t>385054</t>
  </si>
  <si>
    <t>CHEESE | MOZZA COOP 16EA/CASE</t>
  </si>
  <si>
    <t>CHEESE | MOZZA SHRED CRK/BRL 6/590GR</t>
  </si>
  <si>
    <t>6453740</t>
  </si>
  <si>
    <t>CHEESE | MOZZA SHRED SAP 2.5KG</t>
  </si>
  <si>
    <t>CHEESE | NACHO MIX 2.5KG</t>
  </si>
  <si>
    <t>CHEESE | RICOTTA CHAEBAN 6/500GR</t>
  </si>
  <si>
    <t>CHICKEN | BRST 19% 6oz 4KG SEPCO</t>
  </si>
  <si>
    <t>58947S</t>
  </si>
  <si>
    <t>CHICKEN | BRST 4OZ T/CRUNCH 4KG</t>
  </si>
  <si>
    <t>CHICKEN | THIGHS BACK OFF 5KG BULK</t>
  </si>
  <si>
    <t>CHIPS |  RIDGIES EXTRA KETCHUP 15/200GR</t>
  </si>
  <si>
    <t>2165OD</t>
  </si>
  <si>
    <t>CHIPS | ALL DRESSED RIDGE 15/200GR</t>
  </si>
  <si>
    <t>2161OD</t>
  </si>
  <si>
    <t>CHIPS | DC ALL DRESSED 32/66 GM</t>
  </si>
  <si>
    <t>1822OD</t>
  </si>
  <si>
    <t>CHIPS | NACHO CRUNCHIE 33/85GR</t>
  </si>
  <si>
    <t>3582OD</t>
  </si>
  <si>
    <t>CHIPS | NACHO PORTION 40/85GR</t>
  </si>
  <si>
    <t>5215HF</t>
  </si>
  <si>
    <t>CHIPS | RIDGES EXTRA HONEY BBQ 32/66GR</t>
  </si>
  <si>
    <t>1821OD</t>
  </si>
  <si>
    <t>CHIPS | RIDGES EXTRA SALT &amp; VINEGAR 32/66GR</t>
  </si>
  <si>
    <t>1819OD</t>
  </si>
  <si>
    <t>CHIPS | RIP-L MEX CHILI 32/66GR</t>
  </si>
  <si>
    <t>1726OD</t>
  </si>
  <si>
    <t>CHIPS | TAKIS FUEGO 14/260GR</t>
  </si>
  <si>
    <t>950838</t>
  </si>
  <si>
    <t>CHIPS | TAKIS FUEGO 18/80GR</t>
  </si>
  <si>
    <t>CHIPS | TAKIS INTENSE NACHO 14/260GR</t>
  </si>
  <si>
    <t>921944</t>
  </si>
  <si>
    <t>CHIPS | TAKIS INTENSE NACHO 18/80GR</t>
  </si>
  <si>
    <t>921945</t>
  </si>
  <si>
    <t>CHIPS | TAKIS KABOOM 18/80GR</t>
  </si>
  <si>
    <t>921949</t>
  </si>
  <si>
    <t>CHOCOLATE | AFTER EIGHT BAR 24/40GR</t>
  </si>
  <si>
    <t>941104</t>
  </si>
  <si>
    <t>CHOCOLATE | CADBURY DAIRYMILK 24/38GR</t>
  </si>
  <si>
    <t>6497838</t>
  </si>
  <si>
    <t>157024</t>
  </si>
  <si>
    <t>CHOCOLATE | GLOSETTE PEANUTS 18/45G</t>
  </si>
  <si>
    <t>6355531</t>
  </si>
  <si>
    <t>CHOCOLATE | GLOSETTE RAISINS 18/50GR</t>
  </si>
  <si>
    <t>6355549</t>
  </si>
  <si>
    <t>CHOCOLATE | JUNIOR MINTS 12/113GR</t>
  </si>
  <si>
    <t>496190</t>
  </si>
  <si>
    <t>CHOCOLATE | MR BIG CADBURY ORGNL 50GR 8X24</t>
  </si>
  <si>
    <t>6519029</t>
  </si>
  <si>
    <t>894709</t>
  </si>
  <si>
    <t>10204970</t>
  </si>
  <si>
    <t>CIGARETTES | NEXT SEVEN SPECIAL KS</t>
  </si>
  <si>
    <t>CIGARETTES | NEXT SEVEN SPECIAL REG</t>
  </si>
  <si>
    <t>CLEANING | ADHESIVE REMOVER 6/355ML GOOGONE</t>
  </si>
  <si>
    <t>52430013</t>
  </si>
  <si>
    <t>CLEANING | CLEANER CARPET RESOLVE 6/650ML</t>
  </si>
  <si>
    <t>6238877</t>
  </si>
  <si>
    <t>CLEANING | VIM CREAM W/BLEACH 16/500ML</t>
  </si>
  <si>
    <t>843722</t>
  </si>
  <si>
    <t>COFFEE | MEDIIK G/B WOLF 42x64g</t>
  </si>
  <si>
    <t>235060</t>
  </si>
  <si>
    <t>CONDIMENTS | KETCHUP HEINZ 2.84L</t>
  </si>
  <si>
    <t>CONVENIENC | PIZZA DELUXE RC GIUS. 6/785G</t>
  </si>
  <si>
    <t>2478030</t>
  </si>
  <si>
    <t>CONVENIENC | PIZZA PEPP GIUSEPPE 6/720G</t>
  </si>
  <si>
    <t>2478048</t>
  </si>
  <si>
    <t>COOKIES | OREO 12/270G</t>
  </si>
  <si>
    <t>6306302</t>
  </si>
  <si>
    <t>CREAM | WHIP TOPPING RICHES 8LB</t>
  </si>
  <si>
    <t>DELI MEAT | HAM B &amp; R  PER KG CAPITAL PACKERS 1 PC += 5KG Case:10kg</t>
  </si>
  <si>
    <t>DELI MEAT | HAM BONE IN SMKD 1/2 SKINNED KG (10kg Per Piece)</t>
  </si>
  <si>
    <t>DELI MEAT | HAM HONEY MAPLE GRIMMS 6/500GR</t>
  </si>
  <si>
    <t>16644</t>
  </si>
  <si>
    <t>DELI MEAT | HAM OLD FASHION GRIMMS KG</t>
  </si>
  <si>
    <t>11376</t>
  </si>
  <si>
    <t>DELI MEAT | HAM TOUPIE KG (2PC/5-6 IN CASE)</t>
  </si>
  <si>
    <t>DELI MEAT | PEP BITES HNY GRLC 10/175GR</t>
  </si>
  <si>
    <t>11442</t>
  </si>
  <si>
    <t>DELI MEAT | PEPPERONI  2/3 KG CAPITAL</t>
  </si>
  <si>
    <t>DESSERT | CAKE CARROT COLOSSAL WOW 2/81.6oz</t>
  </si>
  <si>
    <t>164582</t>
  </si>
  <si>
    <t>DESSERT | CAKE LMN SHRTCAKE TOC 2/187oz</t>
  </si>
  <si>
    <t>850768</t>
  </si>
  <si>
    <t>DESSERT | CHEESECAKE CHOC ERUP 14CT 2/103oz</t>
  </si>
  <si>
    <t>2481570</t>
  </si>
  <si>
    <t>DESSERT | FRITTER BARE APPLE 85GR 40PK B&amp;S FZ</t>
  </si>
  <si>
    <t>6495949</t>
  </si>
  <si>
    <t>DESSERT | NANAIMO BARS TRAD GB 12/600GR</t>
  </si>
  <si>
    <t>100321</t>
  </si>
  <si>
    <t>DESSERT | PIE STRB/MNG 10" B&amp;S 6/1304GR</t>
  </si>
  <si>
    <t>6484752</t>
  </si>
  <si>
    <t>DESSERT | PUFF PASTRY DOUGH BLOCKS 2/15LBS GIVE&amp;GO</t>
  </si>
  <si>
    <t>41112</t>
  </si>
  <si>
    <t>DESSERT | RICH'S 8IN CHOC LAY CAKE 24/1</t>
  </si>
  <si>
    <t>6285266</t>
  </si>
  <si>
    <t>DIP | CHIP ONION PHILI 12/227GR</t>
  </si>
  <si>
    <t>526228</t>
  </si>
  <si>
    <t>DIP | NACHO SAUCE CHEESE 48/3.5oz CUP</t>
  </si>
  <si>
    <t>52148HF</t>
  </si>
  <si>
    <t>DIP | SALSA CHUNKY MILD PACE 4/3.7L</t>
  </si>
  <si>
    <t>211037</t>
  </si>
  <si>
    <t>DIP | SALSA CHUNKY PACE 3.7L EACH</t>
  </si>
  <si>
    <t>DOUGH | BREAD CHEESE RICH S 56gr PACK 24</t>
  </si>
  <si>
    <t>6420590</t>
  </si>
  <si>
    <t>DRESSING | COLESLAW DRSSNG HLMN 2/3.78L</t>
  </si>
  <si>
    <t>2404275</t>
  </si>
  <si>
    <t>DRIED | MILK POWDER MEDALLION 12/500GR</t>
  </si>
  <si>
    <t>6317796</t>
  </si>
  <si>
    <t>DRIED | QUINOA ORGANIC INARI 8/1KG</t>
  </si>
  <si>
    <t>347286</t>
  </si>
  <si>
    <t>DRIEDFRUIT | CRAISINS O/SPRAY 8/680GR</t>
  </si>
  <si>
    <t>328203</t>
  </si>
  <si>
    <t>EGGS | SCRMBLD BOIL N BG VP 8/2KG</t>
  </si>
  <si>
    <t>579631</t>
  </si>
  <si>
    <t>ELK | HAMB BURGER 4OZ  FZ 2.26 KG</t>
  </si>
  <si>
    <t>53350</t>
  </si>
  <si>
    <t>EQUIPMENT | BREWER COFFEE POUROVER VPR BUNN</t>
  </si>
  <si>
    <t>BUNN-33200.6000</t>
  </si>
  <si>
    <t>EQUIPMENT | BREWER COFFEE POUROVER VPR BUNN LOWER AND UPPER WARMER</t>
  </si>
  <si>
    <t>BUNN-33200.0000</t>
  </si>
  <si>
    <t>EQUIPMENT | DISHWASHER UNDERCOUNTER</t>
  </si>
  <si>
    <t>NEXUS N900</t>
  </si>
  <si>
    <t>CRDS-56</t>
  </si>
  <si>
    <t>EQUIPMENT | FREEZER MERCHANDISER</t>
  </si>
  <si>
    <t>MCF8728GR</t>
  </si>
  <si>
    <t>MSF8303GR</t>
  </si>
  <si>
    <t>EQUIPMENT | SOFT SERVE DONPER MACHINE</t>
  </si>
  <si>
    <t>48D150</t>
  </si>
  <si>
    <t>FILLING | DAWN VANILLA VELVETOP ICING</t>
  </si>
  <si>
    <t>302273</t>
  </si>
  <si>
    <t>FISH | COD BATTERED 2-4OZ 10LBS</t>
  </si>
  <si>
    <t>FISH | COD BATTERED GJ 3OZ TEJA 10LBS</t>
  </si>
  <si>
    <t>0467</t>
  </si>
  <si>
    <t>FISH | COD TAILS 4OZ 10LBS</t>
  </si>
  <si>
    <t>FISH | ROCKFISH SNAPPER FILLETS 10LB IQF</t>
  </si>
  <si>
    <t>FISH | SALMON FLT 1-1.25 SOCK BNLS VP 4.54KG</t>
  </si>
  <si>
    <t>72903</t>
  </si>
  <si>
    <t>FISH | SALMON SMKD COHO SLCD FZ 715G</t>
  </si>
  <si>
    <t>FISH | SALMON SOCKEYE FILLETS 6oz SKIN ON 10lb</t>
  </si>
  <si>
    <t>0114</t>
  </si>
  <si>
    <t>0516</t>
  </si>
  <si>
    <t>FOIL | 18" HVY DTY 45CMx100M RYNLD</t>
  </si>
  <si>
    <t>FOIL | INS SAND WRAP 12x12 1000PK 811055</t>
  </si>
  <si>
    <t>6519425</t>
  </si>
  <si>
    <t>FRIES | S/C 7/16 KENNEBEC W/SEA SALT SKIN ON 6/5LB</t>
  </si>
  <si>
    <t>04580</t>
  </si>
  <si>
    <t>07760</t>
  </si>
  <si>
    <t>FRIES | W/SKIN LATTICE 6/4LB FINE COAT</t>
  </si>
  <si>
    <t>FROZEN FRU | BANANAS SLICED 5/1KG ALASKO</t>
  </si>
  <si>
    <t>FROZEN FRU | KIWI FRUIT SLICED 5KG ALASKO</t>
  </si>
  <si>
    <t>00236</t>
  </si>
  <si>
    <t>FROZEN VEG | CORN KERNEL FZ ALASKO 2KG</t>
  </si>
  <si>
    <t>FROZEN VEG | MIX ALASKO 2KG</t>
  </si>
  <si>
    <t>17331</t>
  </si>
  <si>
    <t>FROZEN VEG | OKRA 12/250 GR A.G.</t>
  </si>
  <si>
    <t>839027</t>
  </si>
  <si>
    <t>FROZEN VEG | ONIONS PEARL A.G. 2KG</t>
  </si>
  <si>
    <t>FRUIT | BANANAS LBS</t>
  </si>
  <si>
    <t>FRUIT | GRAPES GREEN 1 KG BAG</t>
  </si>
  <si>
    <t>876607</t>
  </si>
  <si>
    <t>FRUIT | ORANGES NAVEL MED LBS</t>
  </si>
  <si>
    <t>740167</t>
  </si>
  <si>
    <t>FRUIT | PEARS BARTLETT LRG LBS</t>
  </si>
  <si>
    <t>697201</t>
  </si>
  <si>
    <t>GLOVES | LRG EXAM BLUE P/F 100PK</t>
  </si>
  <si>
    <t>003-E10400-L</t>
  </si>
  <si>
    <t>GLOVES | LRG NITRILE BLACK P/F 100PK</t>
  </si>
  <si>
    <t>002-E10205-L</t>
  </si>
  <si>
    <t>GLOVES | LRG NITRILE BLUE 100PK P/FREE</t>
  </si>
  <si>
    <t>002-E10265-L</t>
  </si>
  <si>
    <t>GLOVES | LRG VINYL 100PK P/FREE</t>
  </si>
  <si>
    <t>003-E10300-L</t>
  </si>
  <si>
    <t>GLOVES | MED EXAM BLUE P/F 100PK</t>
  </si>
  <si>
    <t>003-E10400-M</t>
  </si>
  <si>
    <t>GLOVES | MED LATEX EXAM 100PK P/FREE</t>
  </si>
  <si>
    <t>001-E10100-M</t>
  </si>
  <si>
    <t>GLOVES | MED NITRILE BLACK P/F 100PK</t>
  </si>
  <si>
    <t>002-E10205-M</t>
  </si>
  <si>
    <t>GLOVES | MED NITRILE BLUE 100PK P/FREE</t>
  </si>
  <si>
    <t>002-E10265-M</t>
  </si>
  <si>
    <t>GLOVES | MED POLY CLR 500PK</t>
  </si>
  <si>
    <t>GLOVES | MED VINYL 100PK P/FREE</t>
  </si>
  <si>
    <t>003-E10300-M</t>
  </si>
  <si>
    <t>GLOVES | SML NITRILE BLUE 100PK P/FREE</t>
  </si>
  <si>
    <t>002-E10265-S</t>
  </si>
  <si>
    <t>GLOVES | SML VINYL 100PK P/FREE</t>
  </si>
  <si>
    <t>003-E10300-S</t>
  </si>
  <si>
    <t>GLOVES | XL EXAM BLUE P/F 100PK</t>
  </si>
  <si>
    <t>003-E10400-XL</t>
  </si>
  <si>
    <t>GLOVES | XL NITRILE BLACK P/F 100PK</t>
  </si>
  <si>
    <t>002-E10205-XL</t>
  </si>
  <si>
    <t>GLOVES | XL NITRILE BLUE 100PK P/FREE</t>
  </si>
  <si>
    <t>002-E10265-XL</t>
  </si>
  <si>
    <t>GOAT | MEAT BONE IN CUBES Z 12KG PACK 12</t>
  </si>
  <si>
    <t>917732</t>
  </si>
  <si>
    <t>925263</t>
  </si>
  <si>
    <t>HASHBROWNS | SEASONED DICED 6/5 LBS</t>
  </si>
  <si>
    <t>453340</t>
  </si>
  <si>
    <t>HBC | SHAMPOO NOURISH 200/22ML</t>
  </si>
  <si>
    <t>453344</t>
  </si>
  <si>
    <t>HBC | SHAMPOO SPA RITUALS 4/3.79L</t>
  </si>
  <si>
    <t>HBC | TOOTHPASTE SENS PRO COLGATE 12/75ML</t>
  </si>
  <si>
    <t>247635</t>
  </si>
  <si>
    <t>ICRM | BLUE COOKIE CRAZE CHAP 11.4L</t>
  </si>
  <si>
    <t>6513444</t>
  </si>
  <si>
    <t>ICRM | BRWN/CK DGH XTR HD 8/450ML</t>
  </si>
  <si>
    <t>12507219</t>
  </si>
  <si>
    <t>ICRM | CHEEKY MONKEY CHAP 11.4L</t>
  </si>
  <si>
    <t>6513436</t>
  </si>
  <si>
    <t>ICRM | CHERRY CHS/CAKE CHAP 11.4L</t>
  </si>
  <si>
    <t>830455</t>
  </si>
  <si>
    <t>ICRM | CHOC CENTSIBLES 2/4L</t>
  </si>
  <si>
    <t>6496665</t>
  </si>
  <si>
    <t>ICRM | CHOC FUDGE RIPPLE 2/4L CENT</t>
  </si>
  <si>
    <t>6497713</t>
  </si>
  <si>
    <t>ICRM | CHOC P/BUTTER CUP CHAP 11.4L</t>
  </si>
  <si>
    <t>646281</t>
  </si>
  <si>
    <t>4894JHF</t>
  </si>
  <si>
    <t>ICRM | COOKIES &amp; CREAM CHAP 11.4L</t>
  </si>
  <si>
    <t>307587</t>
  </si>
  <si>
    <t>ICRM | COOKIES &amp; CREAM PARLOUR 4/1.5L</t>
  </si>
  <si>
    <t>12070704</t>
  </si>
  <si>
    <t>ICRM | COTTON CANDY CHAP 11.4L</t>
  </si>
  <si>
    <t>646208</t>
  </si>
  <si>
    <t>ICRM | DRUMSTICK CHOCO FUDGE BROWNIE 6x946ML</t>
  </si>
  <si>
    <t>12507268</t>
  </si>
  <si>
    <t>ICRM | FRENCH VANILLA  PARLOUR 4/1.5L</t>
  </si>
  <si>
    <t>12070706</t>
  </si>
  <si>
    <t>ICRM | H.D ROCKY ROAD 8/500ML</t>
  </si>
  <si>
    <t>ICRM | HD PINEAPPLE COCOCNUT 8X450ML</t>
  </si>
  <si>
    <t>12507210</t>
  </si>
  <si>
    <t>ICRM | HD VANILLA SWISS ALMOND 8X450ML</t>
  </si>
  <si>
    <t>12507204</t>
  </si>
  <si>
    <t>ICRM | ICE MILK POPS COOP 4/24EA</t>
  </si>
  <si>
    <t>142083</t>
  </si>
  <si>
    <t>ICRM | MINT CHIP CHAP 11.4L</t>
  </si>
  <si>
    <t>646190</t>
  </si>
  <si>
    <t>ICRM | OREO SANDWICH 24/125ML</t>
  </si>
  <si>
    <t>ICRM | PENNYS FAV CHAP 11.4L (GRAMMA'S KITCHEN)</t>
  </si>
  <si>
    <t>6513428</t>
  </si>
  <si>
    <t>ICRM | RAINBOW CHAP 11.4L</t>
  </si>
  <si>
    <t>299628</t>
  </si>
  <si>
    <t>ICRM | STRAW BANANA CHAP 11.4L</t>
  </si>
  <si>
    <t>ICRM | STRAWBERRY CHAP 11.4L</t>
  </si>
  <si>
    <t>293613</t>
  </si>
  <si>
    <t>ICRM | TIGER TAIL CHAP 11.4L</t>
  </si>
  <si>
    <t>299735</t>
  </si>
  <si>
    <t>ICRM | VANILLA CHAP 11.4L</t>
  </si>
  <si>
    <t>293639</t>
  </si>
  <si>
    <t>6496541</t>
  </si>
  <si>
    <t>6508196</t>
  </si>
  <si>
    <t>JAN/SAN | BOUNCE VENDING 156/2PK</t>
  </si>
  <si>
    <t>547828</t>
  </si>
  <si>
    <t>JAN/SAN | CLEANER FLOOR EP50 4L</t>
  </si>
  <si>
    <t>JAN/SAN | CONVOCLEAN FORTE SOLUTION 2/10L</t>
  </si>
  <si>
    <t>JAN/SAN | CROSS-LINK SPRAY BUFF 4L</t>
  </si>
  <si>
    <t>16741952</t>
  </si>
  <si>
    <t>JAN/SAN | DEGREASER 2/4L DUSTBANE</t>
  </si>
  <si>
    <t>JAN/SAN | DEGREASER ORANG-A-TANG 4L DUSTBANE</t>
  </si>
  <si>
    <t>167435141</t>
  </si>
  <si>
    <t>JAN/SAN | DESCALER/DELIMER 4L</t>
  </si>
  <si>
    <t>14100451</t>
  </si>
  <si>
    <t>JAN/SAN | DISPENSER TORK TWIN TOILET PAPER  BLACK 555628</t>
  </si>
  <si>
    <t>14100508</t>
  </si>
  <si>
    <t>JAN/SAN | ECO-EXPERT 4L  53191</t>
  </si>
  <si>
    <t>16743191</t>
  </si>
  <si>
    <t>JAN/SAN | FBRZ FABRIC XTRA STRENGTH 4/700ML</t>
  </si>
  <si>
    <t>6446017</t>
  </si>
  <si>
    <t>JAN/SAN | FLOOR FINISH VECTRA 18.9 LITER</t>
  </si>
  <si>
    <t>452879</t>
  </si>
  <si>
    <t>JAN/SAN | FLOOR PAD 20" BLUE 5PK</t>
  </si>
  <si>
    <t>75004450</t>
  </si>
  <si>
    <t>452895</t>
  </si>
  <si>
    <t>JAN/SAN | GARB BAGS 26x36 XSTRONG 125PK DURAPLUS</t>
  </si>
  <si>
    <t>JAN/SAN | GARB BAGS 28x42 COMPS 150 PACK</t>
  </si>
  <si>
    <t>34263C</t>
  </si>
  <si>
    <t>68035301</t>
  </si>
  <si>
    <t>JAN/SAN | MOP WAXPRO MED BLUE 12/CASE 3057</t>
  </si>
  <si>
    <t>J2770309</t>
  </si>
  <si>
    <t>JAN/SAN | MOP WRINGER FOR YELLOW BUCKETS</t>
  </si>
  <si>
    <t>177076111</t>
  </si>
  <si>
    <t>JAN/SAN | NEUTRALIZER CLR DUSTBANE 4/5L FLORAL SCENT</t>
  </si>
  <si>
    <t>16740069</t>
  </si>
  <si>
    <t>16740235</t>
  </si>
  <si>
    <t>JAN/SAN | RINSE AIDE - GLASS BRITE 20L</t>
  </si>
  <si>
    <t>JAN/SAN | SANITIZER GRN LBL STR-SHN 4LBS</t>
  </si>
  <si>
    <t>87303HF</t>
  </si>
  <si>
    <t>JAN/SAN | SOAP DISH IVORY CLASSIC 10/709ML</t>
  </si>
  <si>
    <t>6465595</t>
  </si>
  <si>
    <t>JAN/SAN | SOAP HAND FOAM CLEAN &amp; GENTLE 2/1.2L  1911-02</t>
  </si>
  <si>
    <t>35401911</t>
  </si>
  <si>
    <t>35401167</t>
  </si>
  <si>
    <t>JAN/SAN | SOAP HAND FOAMING 4/4L TP DUSTBANE #50228</t>
  </si>
  <si>
    <t>16740228</t>
  </si>
  <si>
    <t>JAN/SAN | SOAP HAND PINK 5L CORSAGE</t>
  </si>
  <si>
    <t>167400681</t>
  </si>
  <si>
    <t>JAN/SAN | UNITABS DISINFECT &amp; SANI 120PK</t>
  </si>
  <si>
    <t>JAN/SAN | VIM FLOOR CLEANER OCEAN 1L</t>
  </si>
  <si>
    <t>67173325</t>
  </si>
  <si>
    <t>JAN/SAN | YELLOW BUCKET &amp; SIDE PRESS SYSTEM FMKY1</t>
  </si>
  <si>
    <t>256415</t>
  </si>
  <si>
    <t>6510457</t>
  </si>
  <si>
    <t>JELLO | JELLY STRAWBERRY 1KG CSCD</t>
  </si>
  <si>
    <t>6510705</t>
  </si>
  <si>
    <t>6510507</t>
  </si>
  <si>
    <t>6510515</t>
  </si>
  <si>
    <t>6510648</t>
  </si>
  <si>
    <t>6510689</t>
  </si>
  <si>
    <t>MILK | 2 GO SPORT PROTEIN CHOC 12/325ML</t>
  </si>
  <si>
    <t>130338</t>
  </si>
  <si>
    <t>MILK | 2 GO SPORT PROTEIN STRAW/BANA 12/325ML</t>
  </si>
  <si>
    <t>130348</t>
  </si>
  <si>
    <t>MILK | 2 GO SPORT PROTEIN VANIL 12/325ML</t>
  </si>
  <si>
    <t>130339</t>
  </si>
  <si>
    <t>MILK | 2% 2L CTN DWORLD</t>
  </si>
  <si>
    <t>131193</t>
  </si>
  <si>
    <t>MILK | CHOC 473ML DWORLD</t>
  </si>
  <si>
    <t>131062</t>
  </si>
  <si>
    <t>131191</t>
  </si>
  <si>
    <t>MILK | HOMO 3.25% 1L DWORLD</t>
  </si>
  <si>
    <t>MILK | HOMO 3.25% 2L CTN  DWORLD</t>
  </si>
  <si>
    <t>MILK | HOMO 3.25% 4L JUG DWORLD</t>
  </si>
  <si>
    <t>MUFFINS | OSM VARIETY PK IW 4OZ T&amp;S</t>
  </si>
  <si>
    <t>6264543</t>
  </si>
  <si>
    <t>NONDAIRY | COCONUT MILK L.D 12/400ML</t>
  </si>
  <si>
    <t>355313</t>
  </si>
  <si>
    <t>NONFOOD | CAKE CIRCLES 9" GOLD/SILVER 50PK</t>
  </si>
  <si>
    <t>JVRGS65R950</t>
  </si>
  <si>
    <t>NONFOOD | CAKE SQUARE 10x10 65PK GOLD/SILVER</t>
  </si>
  <si>
    <t>1010</t>
  </si>
  <si>
    <t>NONFOOD | FUEL WICK CHAFER 6HR 24/240GR</t>
  </si>
  <si>
    <t>NONFOOD | SKEWER BAMBOO 4" KNOTTED 10/100PK</t>
  </si>
  <si>
    <t>NONFOOD | WIPES WET ONES 6/40PK</t>
  </si>
  <si>
    <t>133603</t>
  </si>
  <si>
    <t>PADS | SOS STEEL WOOL 8/50EA</t>
  </si>
  <si>
    <t>736017</t>
  </si>
  <si>
    <t>PICKLED | PEPPERS HOT RINGS GLASS 4L</t>
  </si>
  <si>
    <t>578799</t>
  </si>
  <si>
    <t>POPCORN | KKC BIRCH CARAMEL 8X200G</t>
  </si>
  <si>
    <t>POPCORN | KKC BUFFALO CHED 9X90G</t>
  </si>
  <si>
    <t>6061</t>
  </si>
  <si>
    <t>POPCORN | KKC CANDIED APPLE 8X200G</t>
  </si>
  <si>
    <t>POPCORN | KKC D/CHOC SEA SLT 8X125G</t>
  </si>
  <si>
    <t>POPCORN | KKC DILL PICKLE 8X90G</t>
  </si>
  <si>
    <t>POPCORN | KKC MAPLE BACON 8X200G</t>
  </si>
  <si>
    <t>POPCORN | KKC MOVIE NIGHT 10X90G</t>
  </si>
  <si>
    <t>POPCORN | KKC SIMPLY SALTED 8X90G</t>
  </si>
  <si>
    <t>POPCORN | KKC SLT CARAMEL 8X200G</t>
  </si>
  <si>
    <t>POPCORN | KKC SWEET &amp; SALTY 8X90G</t>
  </si>
  <si>
    <t>POPCORN | KKC WHITE CHED 8X90G</t>
  </si>
  <si>
    <t>POPCORN | KKC YUKON GOLD 8X215G</t>
  </si>
  <si>
    <t>55863</t>
  </si>
  <si>
    <t>PORK | RIBS BACK 10KG CHILI IWP 12-16 OZ</t>
  </si>
  <si>
    <t>POTATOES | POTATOE MASHED RED 6/4 LBS MCCAIN</t>
  </si>
  <si>
    <t>6510432</t>
  </si>
  <si>
    <t>6510481</t>
  </si>
  <si>
    <t>6510713</t>
  </si>
  <si>
    <t>RESINITE | REFILL 17" 2000FT</t>
  </si>
  <si>
    <t>RICE | LONG GRAIN GARDEN 18 KG</t>
  </si>
  <si>
    <t>495028</t>
  </si>
  <si>
    <t>SALT | SALT-NON IODIZED SIFTO HYGRADE  20KG</t>
  </si>
  <si>
    <t>608455</t>
  </si>
  <si>
    <t>SAUCE | BBQ OS 160/28GR</t>
  </si>
  <si>
    <t>SAUCE | HONEY MUSTARD OS 160/28GR</t>
  </si>
  <si>
    <t>SAUCE | PLUM OS 160/28GR</t>
  </si>
  <si>
    <t>SAUCE | SWEET&amp;SOUR OS 160/28GR</t>
  </si>
  <si>
    <t>SAUSAGES | SAUSAGE  ITALIAN MILD JV 8/375GR</t>
  </si>
  <si>
    <t>921106</t>
  </si>
  <si>
    <t>SAUSAGES | SAUSAGE BRATWURST 5KG</t>
  </si>
  <si>
    <t>64500CP</t>
  </si>
  <si>
    <t>SAUSAGES | SAUSAGE HOT ITAL JV 12/500GR</t>
  </si>
  <si>
    <t>423731</t>
  </si>
  <si>
    <t>SAUSAGES | SAUSAGE ITALIAN MILD 5KG CAPITAL PACKERS</t>
  </si>
  <si>
    <t>SCRAP | SCRAPER  FLOOR &amp; WINDOW PLASTIC HANDLE</t>
  </si>
  <si>
    <t>F16500611</t>
  </si>
  <si>
    <t>SEAFOOD | SCALLOPS 20-30CT HOK CF 5LBS IQF</t>
  </si>
  <si>
    <t>SEAFOOD | SHRIMP 125/175CT CKD 5LBS BAGS</t>
  </si>
  <si>
    <t>SEASONING | CURRY POWDER 110gr - 6 PACK</t>
  </si>
  <si>
    <t>480004</t>
  </si>
  <si>
    <t>SEASONING | GRAVY KITCHEN BOUQUET 12/114ML</t>
  </si>
  <si>
    <t>329722</t>
  </si>
  <si>
    <t>SEASONING | ITALIAN C.H. 45GR</t>
  </si>
  <si>
    <t>480020</t>
  </si>
  <si>
    <t>SEASONING | MUSTARD DRY KEENS 12/43G</t>
  </si>
  <si>
    <t>2416105</t>
  </si>
  <si>
    <t>SEASONING | SPICE PICKLING HORTON 474GR</t>
  </si>
  <si>
    <t>925248</t>
  </si>
  <si>
    <t>SHEETS | PAPER PARCHMENT SILICONE  16.4X24.4 1000PK</t>
  </si>
  <si>
    <t>6513279</t>
  </si>
  <si>
    <t>135107C</t>
  </si>
  <si>
    <t>16016</t>
  </si>
  <si>
    <t>SMALLWARES | CHAFER 23.6" X13.8" X12.6" 9QT</t>
  </si>
  <si>
    <t>BRO-575126</t>
  </si>
  <si>
    <t>SMALLWARES | CHEESEMELTER, ELECTRIC</t>
  </si>
  <si>
    <t>CM2-12026</t>
  </si>
  <si>
    <t>SMALLWARES | COFFEE AIRPOT 2.5L LEVER PUMP BUNN</t>
  </si>
  <si>
    <t>BUN-32125.0000</t>
  </si>
  <si>
    <t>RFS1PP</t>
  </si>
  <si>
    <t>RFS2PP190</t>
  </si>
  <si>
    <t>SMALLWARES | CONTAINER SQ 2QT CAMBRO</t>
  </si>
  <si>
    <t>002190</t>
  </si>
  <si>
    <t>0950152</t>
  </si>
  <si>
    <t>CAM-900P152</t>
  </si>
  <si>
    <t>SMALLWARES | GRATE WIRE COOLING S/S 16"x24''</t>
  </si>
  <si>
    <t>WNC-PGWS-2416</t>
  </si>
  <si>
    <t>1658</t>
  </si>
  <si>
    <t>SMALLWARES | INSERT LID CLEAR - 1/4 W/ HANDLE</t>
  </si>
  <si>
    <t>CAM-40CWCH135</t>
  </si>
  <si>
    <t>SMALLWARES | INSERT LID CLEAR 1/2 FLAT</t>
  </si>
  <si>
    <t>CAM-20CWC135</t>
  </si>
  <si>
    <t>SMALLWARES | INSERT LID SS - 1/4</t>
  </si>
  <si>
    <t>51400</t>
  </si>
  <si>
    <t>SMALLWARES | INSERT LID SS - 1/4 NOTCHED</t>
  </si>
  <si>
    <t>RAB-607140CS</t>
  </si>
  <si>
    <t>575569</t>
  </si>
  <si>
    <t>SMALLWARES | INSERT PAN CLEAR 2.5" - 1/4</t>
  </si>
  <si>
    <t>CAM-42CW135</t>
  </si>
  <si>
    <t>CAM-44CW135</t>
  </si>
  <si>
    <t>SMALLWARES | INSERT PAN CLEAR 6" - 1/2</t>
  </si>
  <si>
    <t>CAM-26CW135</t>
  </si>
  <si>
    <t>SMALLWARES | INSERT PAN SS 2.5" - FULL</t>
  </si>
  <si>
    <t>BRO-5781102</t>
  </si>
  <si>
    <t>SMALLWARES | INSERT PAN SS 4" 1/2 PERFORATED</t>
  </si>
  <si>
    <t>BRO-5781214</t>
  </si>
  <si>
    <t>SMALLWARES | INSERT PAN SS 6" - 1/1 FULL PERF</t>
  </si>
  <si>
    <t>SMALLWARES | KNIFE CHEF 9"</t>
  </si>
  <si>
    <t>VIC-5.2003.22</t>
  </si>
  <si>
    <t>SMALLWARES | KNIFE HOLDER 12" MAGNETIC</t>
  </si>
  <si>
    <t>WNC-WMB-12</t>
  </si>
  <si>
    <t>SMALLWARES | KNIFE PARING BLACK 3.25"</t>
  </si>
  <si>
    <t>VIC-6.7603</t>
  </si>
  <si>
    <t>SMALLWARES | LASAGNA BAKER 8oz WHITE EA 36 PER CASE</t>
  </si>
  <si>
    <t>564015W</t>
  </si>
  <si>
    <t>SMALLWARES | LID CONTAINER CAM ROUND 1 QT</t>
  </si>
  <si>
    <t>CAM-RFSC1PP190</t>
  </si>
  <si>
    <t>SMALLWARES | LID STOCK POT 9.72"</t>
  </si>
  <si>
    <t>WNC-ALPC-10</t>
  </si>
  <si>
    <t>SMALLWARES | MAGNETIC KNIFE HOLDER 18</t>
  </si>
  <si>
    <t>WNC-WMB-18</t>
  </si>
  <si>
    <t>CAM-100MCCW135</t>
  </si>
  <si>
    <t>SMALLWARES | MEASURING CUP 2QT(64OZ)</t>
  </si>
  <si>
    <t>CAM-200MCCW135</t>
  </si>
  <si>
    <t>SMALLWARES | MENU CARD HOLDER - STAND EA CHROME</t>
  </si>
  <si>
    <t>4391</t>
  </si>
  <si>
    <t>7103</t>
  </si>
  <si>
    <t>SMALLWARES | PIZZA PAN 15" DEEP DISH</t>
  </si>
  <si>
    <t>CRO-615</t>
  </si>
  <si>
    <t>SMALLWARES | PIZZA PAN GRIPER 8</t>
  </si>
  <si>
    <t>RAB-MAG3350</t>
  </si>
  <si>
    <t>SMALLWARES | POT SAUCE 5QT ALUM</t>
  </si>
  <si>
    <t>WIN-ASP-5</t>
  </si>
  <si>
    <t>SMALLWARES | SPATULA 16" FLAT LOW HEAT</t>
  </si>
  <si>
    <t>WIN-PSC-16</t>
  </si>
  <si>
    <t>SMALLWARES | SPATULA FLAT 16.5" LOW HEAT</t>
  </si>
  <si>
    <t>FG193800WHT</t>
  </si>
  <si>
    <t>SMALLWARES | SPOON BASTING 11" SLOTTED</t>
  </si>
  <si>
    <t>BRO-572113</t>
  </si>
  <si>
    <t>572112</t>
  </si>
  <si>
    <t>SMALLWARES | SPOON WOODEN 18"</t>
  </si>
  <si>
    <t>SMOKIES | BAV JALAPENO &amp; CHEDDAR 8/450GR GRIMMS</t>
  </si>
  <si>
    <t>SNACKS | ALMONDS HICKORY SMOKED 12/100GR</t>
  </si>
  <si>
    <t>051150</t>
  </si>
  <si>
    <t>SNACKS | ALMONDS WHOLE RAW DDP 12/100GR</t>
  </si>
  <si>
    <t>SNACKS | BANANA CHIPS 12/170GR</t>
  </si>
  <si>
    <t>011676</t>
  </si>
  <si>
    <t>SNACKS | BAR FRT&amp;NUT CLUB PK NV 6/980G</t>
  </si>
  <si>
    <t>SNACKS | BAR FRT&amp;NUT TRAIL MIX NV 12/175G</t>
  </si>
  <si>
    <t>208512</t>
  </si>
  <si>
    <t>SNACKS | BARS PR PRT CHC/PB/CRM 6/50GR</t>
  </si>
  <si>
    <t>6208904</t>
  </si>
  <si>
    <t>SNACKS | BEEF JERKY DILL PICKLE MCS 12/70GR</t>
  </si>
  <si>
    <t>25897</t>
  </si>
  <si>
    <t>25513</t>
  </si>
  <si>
    <t>SNACKS | BEEF JERKY ORIGINAL MCS 12/70GR</t>
  </si>
  <si>
    <t>25510</t>
  </si>
  <si>
    <t>SNACKS | BEEF JERKY TERIYAKI MCS 12/70GR</t>
  </si>
  <si>
    <t>25514</t>
  </si>
  <si>
    <t>SNACKS | BEEF JERKY TERIYAKI OD 48/15GR</t>
  </si>
  <si>
    <t>129320</t>
  </si>
  <si>
    <t>SNACKS | CHIPS PRINGLES BBQ 12/68GR</t>
  </si>
  <si>
    <t>6245518</t>
  </si>
  <si>
    <t>SNACKS | CHIPS PRINGLES ORIGINAL 12/67GR</t>
  </si>
  <si>
    <t>580662</t>
  </si>
  <si>
    <t>SNACKS | CHIPS PRINGLES S&amp;V 12/68GR</t>
  </si>
  <si>
    <t>6245526</t>
  </si>
  <si>
    <t>SNACKS | CHIPS PRINGLES S/CRM&amp;ON 12/68GR</t>
  </si>
  <si>
    <t>SNACKS | CORN NUTS 12/100GR</t>
  </si>
  <si>
    <t>071850</t>
  </si>
  <si>
    <t>SNACKS | CORN NUTS BBQ 18/48GR</t>
  </si>
  <si>
    <t>733519</t>
  </si>
  <si>
    <t>SNACKS | CORN NUTS CHILE 18/48GR</t>
  </si>
  <si>
    <t>767772</t>
  </si>
  <si>
    <t>SNACKS | FRUIT CUP GRAPEFRT SUNDIA 12/217ML</t>
  </si>
  <si>
    <t>6424717</t>
  </si>
  <si>
    <t>SNACKS | GRAN BAR SWT/SLT NV 6/ 980 GRAMS</t>
  </si>
  <si>
    <t>SNACKS | HAZELNUTS NATURAL 12/100GR</t>
  </si>
  <si>
    <t>048200</t>
  </si>
  <si>
    <t>SNACKS | JERKY CHICKEN NUGGET MCS 12/70GR</t>
  </si>
  <si>
    <t>25589</t>
  </si>
  <si>
    <t>SNACKS | LARABAR CASHEW 16/48G</t>
  </si>
  <si>
    <t>153452</t>
  </si>
  <si>
    <t>SNACKS | LARABAR CH/CHP BAN BRD 16/45GR</t>
  </si>
  <si>
    <t>6438501</t>
  </si>
  <si>
    <t>SNACKS | LARABAR P/BUTTER 16/48G</t>
  </si>
  <si>
    <t>2418036</t>
  </si>
  <si>
    <t>SNACKS | LARABAR P/BUTTER CH/CHP 16/45GR</t>
  </si>
  <si>
    <t>153536</t>
  </si>
  <si>
    <t>SNACKS | NUTRIGRAIN BAR S/BERRY 12/295GR</t>
  </si>
  <si>
    <t>824631</t>
  </si>
  <si>
    <t>SNACKS | PEPPERONI CLASSIC PRIME BITES DRY 16/125g</t>
  </si>
  <si>
    <t>900240</t>
  </si>
  <si>
    <t>SNACKS | RICE CAKE MINI CHDR QKR 12/100GR</t>
  </si>
  <si>
    <t>977249</t>
  </si>
  <si>
    <t>SOUP | CHIC NDL CLSC CAMP 3/4#</t>
  </si>
  <si>
    <t>227611</t>
  </si>
  <si>
    <t>SOUP BASE | CHICK LIQ CONC 4/946ML KNORR</t>
  </si>
  <si>
    <t>6527725</t>
  </si>
  <si>
    <t>84B46HF</t>
  </si>
  <si>
    <t>99548YB</t>
  </si>
  <si>
    <t>SPECIAL | BLENDER CONTAINER 48OZ</t>
  </si>
  <si>
    <t>15978</t>
  </si>
  <si>
    <t>SPECIAL | BLENDER, PARTS &amp; ACCESSORIES VITAMIX MODEL 15990</t>
  </si>
  <si>
    <t>15990</t>
  </si>
  <si>
    <t>SPECIAL | BREWER COFFEE 3-BURNER AXIOM TEINS APS AIRPORT 15GALLONS PER HOUR</t>
  </si>
  <si>
    <t>BUN-38700.6013</t>
  </si>
  <si>
    <t>SPECIAL | CAKE MACAROON MADNESS 2/12"X16"</t>
  </si>
  <si>
    <t>10453</t>
  </si>
  <si>
    <t>SPECIAL | CALCIUM LIME RUST REMOVER 828ML</t>
  </si>
  <si>
    <t>843102</t>
  </si>
  <si>
    <t>SPECIAL | CHICKEN QUARTERS 15 BIRDS/60PC PER CASE AVG 25KG</t>
  </si>
  <si>
    <t>59610</t>
  </si>
  <si>
    <t>SPECIAL | CROISSANT BTTR  BRIDOR FRZ BKMRK 80x78gr</t>
  </si>
  <si>
    <t>40504</t>
  </si>
  <si>
    <t>6527865</t>
  </si>
  <si>
    <t>SPECIAL | EGGS YOLK SUGARED MIX FROZEN 12X1L</t>
  </si>
  <si>
    <t>10183</t>
  </si>
  <si>
    <t>SPECIAL | FLOUR BRM BROWN RICE</t>
  </si>
  <si>
    <t>884460</t>
  </si>
  <si>
    <t>SPECIAL | FLOUR R.H. BEST FOR BREAD 5x5KG</t>
  </si>
  <si>
    <t>621987</t>
  </si>
  <si>
    <t>SPECIAL | FLOUR WHITE ORGANIC 20 KG ROGERS</t>
  </si>
  <si>
    <t>30235</t>
  </si>
  <si>
    <t>1639HT</t>
  </si>
  <si>
    <t>SPECIAL | HEATED CABINET MOBILE CAPACITY</t>
  </si>
  <si>
    <t>ATWC-18-P</t>
  </si>
  <si>
    <t>SPECIAL | ICRM REVELLO BAR 12(12X60GR)</t>
  </si>
  <si>
    <t>618264</t>
  </si>
  <si>
    <t>SPECIAL | KETTLE SOUP 10qt</t>
  </si>
  <si>
    <t>ESW-66</t>
  </si>
  <si>
    <t>SPECIAL | MANDOLINE</t>
  </si>
  <si>
    <t>WNC-MDL-18</t>
  </si>
  <si>
    <t>SPECIAL | MIX YORKSHIRE PUDDING CH 12/45GR</t>
  </si>
  <si>
    <t>977868</t>
  </si>
  <si>
    <t>SPECIAL | MOZZARELLA FIOR DI LATTE 3KG</t>
  </si>
  <si>
    <t>51150</t>
  </si>
  <si>
    <t>SPECIAL | PEELER; SCALPEL, G-P LOGO</t>
  </si>
  <si>
    <t>SWI-00633BKB</t>
  </si>
  <si>
    <t>SPECIAL | PIE RICOTTA  CH/CHP 10" T&amp;S 6/793GR</t>
  </si>
  <si>
    <t>6484786</t>
  </si>
  <si>
    <t>50989</t>
  </si>
  <si>
    <t>SPECIAL | POTATOES RED 10/5LBS</t>
  </si>
  <si>
    <t>6527634</t>
  </si>
  <si>
    <t>MCF8705GR</t>
  </si>
  <si>
    <t>SPECIAL | SHORTENING DONUT FRYING 20KG</t>
  </si>
  <si>
    <t>37049</t>
  </si>
  <si>
    <t>SPECIAL | SPREADER BUTTER CHEF MASTER 55OZ</t>
  </si>
  <si>
    <t>90021</t>
  </si>
  <si>
    <t>6479091</t>
  </si>
  <si>
    <t>SPECIAL | TEA PMGRNT ECHN HRB FOUR OCLCK 6/16EA</t>
  </si>
  <si>
    <t>363120</t>
  </si>
  <si>
    <t>6527667</t>
  </si>
  <si>
    <t>SPECIAL | TRKY BRST RST SEASONED 2.6KG FZ</t>
  </si>
  <si>
    <t>6407266</t>
  </si>
  <si>
    <t>SPECIAL | VIM BATHROOM SPRAY 700ML</t>
  </si>
  <si>
    <t>6470470</t>
  </si>
  <si>
    <t>SPECIAL | YAMS TEMPURA BATTERED 2/4LB</t>
  </si>
  <si>
    <t>0520</t>
  </si>
  <si>
    <t>SPREADS | GARLIC SPREAD PARKAY 4.5KG</t>
  </si>
  <si>
    <t>113514</t>
  </si>
  <si>
    <t>SPREADS | JAM STRAWBERRY GOOD MORNING FRUIT SPREAD 200/10ML</t>
  </si>
  <si>
    <t>6368955</t>
  </si>
  <si>
    <t>SUGAR | CINNAMON 6/1.2KG HARLANS</t>
  </si>
  <si>
    <t>55413HF</t>
  </si>
  <si>
    <t>SUGAR | FINE 10KG ROGERS</t>
  </si>
  <si>
    <t>SUGAR | FINE ROGERS 2KG EA</t>
  </si>
  <si>
    <t>250514</t>
  </si>
  <si>
    <t>SUGAR | FLOSSINE ORANGE 1LB</t>
  </si>
  <si>
    <t>5525HF</t>
  </si>
  <si>
    <t>SUGAR | FLOSSINE SASSY APPLE 1LB</t>
  </si>
  <si>
    <t>5528HF</t>
  </si>
  <si>
    <t>SUGAR | IND. 2000PK WHITE</t>
  </si>
  <si>
    <t>SUGAR | YELLOW 2KG</t>
  </si>
  <si>
    <t>SWEETENERS | HONEY LIQ PURE COOP 1KG</t>
  </si>
  <si>
    <t>SYRUPS | ARCTIC MIST BANANA 4/4L M SHAKE SYRUP</t>
  </si>
  <si>
    <t>41556HF</t>
  </si>
  <si>
    <t>SYRUPS | SYRUP CHOCO PREMIUM LYNCH 2/4L</t>
  </si>
  <si>
    <t>882779</t>
  </si>
  <si>
    <t>SYRUPS | TORANI SYRUP AMARETTO 750ML</t>
  </si>
  <si>
    <t>340290</t>
  </si>
  <si>
    <t>SYRUPS | TORANI SYRUP CHOC CHIP COOKIE DOUGH 750ML</t>
  </si>
  <si>
    <t>340350</t>
  </si>
  <si>
    <t>SYRUPS | TORANI SYRUP CREME DE BANANA 750ML</t>
  </si>
  <si>
    <t>344770</t>
  </si>
  <si>
    <t>15651</t>
  </si>
  <si>
    <t>15242</t>
  </si>
  <si>
    <t>840-420N-12</t>
  </si>
  <si>
    <t>TABLEWARE | PLATE NARROW RIM PORCELANA 24/CASE</t>
  </si>
  <si>
    <t>840-440N-15</t>
  </si>
  <si>
    <t>TAKE OUT | CUP 4OZ PPR CONE 25/200PK</t>
  </si>
  <si>
    <t>506790</t>
  </si>
  <si>
    <t>TAKEOUT | CONTAINER+LID 32oz DELI 10/24PK RND TRANSLUCENT</t>
  </si>
  <si>
    <t>61245</t>
  </si>
  <si>
    <t>TAKEOUT | CUP 10oz WRAPPED HOT 500PK</t>
  </si>
  <si>
    <t>TAKEOUT | CUP 12/14OZ CLEAR COLD PET 1000PCS</t>
  </si>
  <si>
    <t>53203</t>
  </si>
  <si>
    <t>8312THF</t>
  </si>
  <si>
    <t>82122SPHF</t>
  </si>
  <si>
    <t>79000034</t>
  </si>
  <si>
    <t>TAKEOUT | CUP SLEEVES 100% COMPOSTABLE &amp; RECYCLABLE 1000PK 10-24oz</t>
  </si>
  <si>
    <t>80636GCE</t>
  </si>
  <si>
    <t>80687GCE</t>
  </si>
  <si>
    <t>TAKEOUT | CUTLERY SPOONS SOUP 7" INDIVIDUALLY WRAPPED 1000PK</t>
  </si>
  <si>
    <t>80673WPGCE</t>
  </si>
  <si>
    <t>86SD08HF</t>
  </si>
  <si>
    <t>79000029</t>
  </si>
  <si>
    <t>80712</t>
  </si>
  <si>
    <t>80278</t>
  </si>
  <si>
    <t>79000105</t>
  </si>
  <si>
    <t>TAKEOUT | STRAW 7.5" SODA SPOON 1000 pack HS-BS-SODA</t>
  </si>
  <si>
    <t>TAKEOUT | TRAYS HINGED 8" x 8"x 3" PP WHITE CLAMSHELL 200PK</t>
  </si>
  <si>
    <t>60535</t>
  </si>
  <si>
    <t>TAKEOUT | TRAYS HINGED 9x6x3 WHITE CMPSTB 200PK</t>
  </si>
  <si>
    <t>80417GCE</t>
  </si>
  <si>
    <t>TEA | 1 CUP  ORNGE PEKOE RR 4/144PK</t>
  </si>
  <si>
    <t>TEA | 1 CUP RR 6/70EA</t>
  </si>
  <si>
    <t>6527410</t>
  </si>
  <si>
    <t>TEA | ENG BFAST LIPTON 28PK GF</t>
  </si>
  <si>
    <t>TEA | ENGY APPLE PEAR 10/355ML RVIITA</t>
  </si>
  <si>
    <t>007R</t>
  </si>
  <si>
    <t>TEA | ENGY BLACKBERRY 10/355ML RVIITA</t>
  </si>
  <si>
    <t>002R</t>
  </si>
  <si>
    <t>TEA | ENGY BLK/CHERRY 10/355ML RVIITA</t>
  </si>
  <si>
    <t>005R</t>
  </si>
  <si>
    <t>TEA | ENGY ELDERBERRY 10/355ML RVIITA</t>
  </si>
  <si>
    <t>004R</t>
  </si>
  <si>
    <t>TEA | ENGY MANGO 10/355ML RVIITA</t>
  </si>
  <si>
    <t>006R</t>
  </si>
  <si>
    <t>TEA | ENGY PEACH 10/355ML RVIITA</t>
  </si>
  <si>
    <t>003R</t>
  </si>
  <si>
    <t>TEA | ENGY STRAWBERRY 10/355ML RVIITA</t>
  </si>
  <si>
    <t>001R</t>
  </si>
  <si>
    <t>TEA | STASH HEB LICORICE SPICE 6/20EA</t>
  </si>
  <si>
    <t>912469</t>
  </si>
  <si>
    <t>TISSUE | 2PLY 5705 PUREX 60ROLL 506 SHEET/ROLL</t>
  </si>
  <si>
    <t>TISSUE | 2PLY JMB 3.3" MTRO 12/1000' BIODEGRADABLE KRUGER</t>
  </si>
  <si>
    <t>TOMATOES | CRUSHED XHEAVY 2.84L</t>
  </si>
  <si>
    <t>TOMATOES | TOMATO PASTE SAPUTO 2.84L</t>
  </si>
  <si>
    <t>TOPPINGS | STIR INS REESES PIECES 4.54 KG</t>
  </si>
  <si>
    <t>4125HF</t>
  </si>
  <si>
    <t>TOPPINGS | SYRUP CHOCO SW&amp;SILKY 6/100oz</t>
  </si>
  <si>
    <t>41745HF</t>
  </si>
  <si>
    <t>TOPPINGS | TOPPING BLUEBERRY 3/100oz</t>
  </si>
  <si>
    <t>41780HF</t>
  </si>
  <si>
    <t>TOWEL | MICRO FIBER TOWELS 6PK</t>
  </si>
  <si>
    <t>TOWEL | ROLL 7.7 6x900 290095 TORK WHITE H1</t>
  </si>
  <si>
    <t>TOWEL | ROLL 7.8" NATURAL 6RL/800FT DURAPLUS</t>
  </si>
  <si>
    <t>57760359</t>
  </si>
  <si>
    <t>TOWEL | ROLL DURA PLUS PROFESSIONAL KITCHEN, 2-Ply, WHITE 24 ROLL/85 SHEETS</t>
  </si>
  <si>
    <t>TOWEL | ROLL WHT 7.8"/350' 12PK DURAPLUS</t>
  </si>
  <si>
    <t>TOWEL | S/FOLD BRN DURA 16/250PK</t>
  </si>
  <si>
    <t>TOWEL | TOWELS SHOP 55 SHEET 6 ROLL PK</t>
  </si>
  <si>
    <t>6500847</t>
  </si>
  <si>
    <t>TURKEY | 7/9KG CO-OP GRADE A KG</t>
  </si>
  <si>
    <t>372029</t>
  </si>
  <si>
    <t>UNIFORMS | CHEFS JACKET COOL BLK 2XL RED PIPING ON COLLAR &amp; SLEEVES, MESH SIDES UN</t>
  </si>
  <si>
    <t>45656XXL</t>
  </si>
  <si>
    <t>UNIFORMS | CHEFS JACKET COOL BLK LRG RED PIPING ON COLLAR &amp; SLEEVES, MESH SIDES UN</t>
  </si>
  <si>
    <t>45656LG</t>
  </si>
  <si>
    <t>UNIFORMS | CHEFS JACKET COOL BLK MEDIUM RED PIPING ON COLLAR &amp; SLEEVES, MESH SIDES</t>
  </si>
  <si>
    <t>45656MD</t>
  </si>
  <si>
    <t xml:space="preserve">UNIFORMS | CHEFS JACKET COOL BLK SMALL RED PIPING ON COLLAR &amp; SLEEVES, MESH SIDES </t>
  </si>
  <si>
    <t>45656SM</t>
  </si>
  <si>
    <t>UNIFORMS | CHEFS JACKET COOL BLK XLRG RED PIPING ON COLLAR &amp; SLEEVES, MESH SIDES U</t>
  </si>
  <si>
    <t>45656XLG</t>
  </si>
  <si>
    <t>UNIFORMS | CHEFS JACKET TRAD BLK SML POLYCOTTON STRAIGHT COLLAR , PLASTIC BUTTONS</t>
  </si>
  <si>
    <t>12688SM</t>
  </si>
  <si>
    <t>UNIFORMS | CHEFS JACKET TRAD BLK XLG POLYCOTTON STRAIGHT COLLAR , PLASTIC BUTTONS</t>
  </si>
  <si>
    <t>12688XLG</t>
  </si>
  <si>
    <t>12654LG</t>
  </si>
  <si>
    <t>12654MD</t>
  </si>
  <si>
    <t>UNIFORMS | PANT COOK, BLK LRG POLYCOTTON W/DRAWSTRING &amp; ZIPFLY</t>
  </si>
  <si>
    <t>12888LG</t>
  </si>
  <si>
    <t>UNIFORMS | PANT COOK, BLK SMALL POLYCOTTON W/DRAWSTRING &amp; ZIPFLY</t>
  </si>
  <si>
    <t>12888SM</t>
  </si>
  <si>
    <t>67899LG</t>
  </si>
  <si>
    <t>VALUE ADD | CHICKEN SOUVLAKI KABOB 75G MAC FZ 4.5KG</t>
  </si>
  <si>
    <t>61440C</t>
  </si>
  <si>
    <t>VALUE ADD | TORTILLAS 6" YELLOW CORN GRIMMS 12x29</t>
  </si>
  <si>
    <t>63003</t>
  </si>
  <si>
    <t>VALUE ADD | WAFFLES BELG 52X2.5OZ 3.64KG FZ</t>
  </si>
  <si>
    <t>VEGETABLES | ASPARAGUS FRESH 5KG</t>
  </si>
  <si>
    <t>711846</t>
  </si>
  <si>
    <t>VEGETABLES | CABBAGE GREEN LBS</t>
  </si>
  <si>
    <t>VEGETABLES | CILANTRO CORRIANDER EACH</t>
  </si>
  <si>
    <t>VEGETABLES | GINGER ROOT FRESH LBS</t>
  </si>
  <si>
    <t>VEGETABLES | MUSHROOMS 5LBS</t>
  </si>
  <si>
    <t>VEGETABLES | ONIONS GREEN 12PK BUNDLE 4068</t>
  </si>
  <si>
    <t>VEGETABLES | ONIONS YELLOW LBS</t>
  </si>
  <si>
    <t>6527949</t>
  </si>
  <si>
    <t>VEGETABLES | PARSLEY BUNCH EACH</t>
  </si>
  <si>
    <t>786731</t>
  </si>
  <si>
    <t>6527881</t>
  </si>
  <si>
    <t>VEGETABLES | POTATOES BAKERS FOIL WRAP 100CT</t>
  </si>
  <si>
    <t>718247</t>
  </si>
  <si>
    <t>VEGETABLES | POTATOES RUSSET 10/5LBS</t>
  </si>
  <si>
    <t>6527782</t>
  </si>
  <si>
    <t>6527816</t>
  </si>
  <si>
    <t>VEGETABLES | POTATOES RUSSET CDN FRY CUT 50LBS</t>
  </si>
  <si>
    <t>8945841</t>
  </si>
  <si>
    <t>6527873</t>
  </si>
  <si>
    <t>VINEGAR | APPLE CIDER COOP 1L</t>
  </si>
  <si>
    <t>VINEGAR | BALSAMIC 12/500ML *CALGARY</t>
  </si>
  <si>
    <t>YOGURT | IOGO STR/VAN/RASP/BAN/PCH 16/100G</t>
  </si>
  <si>
    <t>6426332</t>
  </si>
  <si>
    <t>APPETIZERS | CHICKEN WINGS HON/GARLIC F/C 4KG_x000D_</t>
  </si>
  <si>
    <t>APPETIZERS | CHICKEN WINGS JUMBO BRAZIL 4/10LBS_x000D__x000D_new code_x000D_ 8-10 COUNT</t>
  </si>
  <si>
    <t>APPETIZERS | MAC &amp; CHEESE WEDGES 6/3LBS ANCHOR_x000D__x000D_not a detail item anymore</t>
  </si>
  <si>
    <t>APPETIZERS | MOZZA STX BATT ITAL CAV 5LBS_x000D__x000D_TGP 474726</t>
  </si>
  <si>
    <t>APPETIZERS | ONION RINGS MCCAIN 4KG_x000D__x000D_THESE ARE FOR YUKON MOTEL ONLY. SUB CAVENDISH ALL OT</t>
  </si>
  <si>
    <t>APPETIZERS | SPRING ROLLS VEG 1.7oz TEJA 100PK_x000D__x000D__x000D_KAPO</t>
  </si>
  <si>
    <t>APPETIZERS | SPRING ROLLS VEG 1oz 10/20PK_x000D__x000D__x000D_KAPO</t>
  </si>
  <si>
    <t>BACON | 14/16 MAPLE LEAF 5KG  APPROX 154 PC PER KG BOX_x000D_TGP 6281018</t>
  </si>
  <si>
    <t>BACON | BITS READYCRISP FC 2/2.27KG_x000D__x000D__x000D_mapleleaf code 13514</t>
  </si>
  <si>
    <t>BACON | COUNTRY COTTAGE 32/375GR SLICED</t>
  </si>
  <si>
    <t>52182</t>
  </si>
  <si>
    <t>BAGS | CHECKSTAND 12x7x17 500PK 10610</t>
  </si>
  <si>
    <t>BAGS | CLEAR 20LB 500PK_x000D_14x13</t>
  </si>
  <si>
    <t>BAGS | HOT DOG FOIL 1000PK_x000D__x000D_Previous Location: A113/4</t>
  </si>
  <si>
    <t>BAGS | POLY 12LB 500PK_x000D_11x8</t>
  </si>
  <si>
    <t>BAGS | POLY CLR BAKERY 10x16x3 2500PK_x000D__x000D__x000D_**CALGARY**</t>
  </si>
  <si>
    <t>BAGS | SANDWICH 6x.75x6.75 1000PK GREASE PROOF</t>
  </si>
  <si>
    <t xml:space="preserve">BAKING MIX | PANCAKE CLASSIC DAWN . 10KG_x000D__x000D__x000D__x000D_400 - 2oz pancakes/bag_x000D_190-200 people_x000D_3oz is </t>
  </si>
  <si>
    <t>BEEF | BACK RIBS KG _x000D_AVG 17-18KG  44-50 code 11933</t>
  </si>
  <si>
    <t>BEEF | BRISKET AAA  KG _x000D_7-8kg per piece - 29kg avg case</t>
  </si>
  <si>
    <t>BEEF | FLANK STEAK  AA KG_x000D__x000D_32KG per box may order bag around 6KG</t>
  </si>
  <si>
    <t>BEEF | GROUND CHK 84% LEAN 2.27KG</t>
  </si>
  <si>
    <t>6498232</t>
  </si>
  <si>
    <t>BEEF | GROUND LEAN 84% 9LBS ROLLS</t>
  </si>
  <si>
    <t>BEEF | GROUND MED 81% 9LBS ROLL</t>
  </si>
  <si>
    <t>80241</t>
  </si>
  <si>
    <t>BEEF | PRIME RIB AAA 8 UP KG_x000D_9KG PER PIECE APPROX - 29KG BOX</t>
  </si>
  <si>
    <t>BEEF | RIBEYE BNLS STERLING /KG_x000D_AVG 27 KG PER CASE, SELL BY FULL CASE ONLY</t>
  </si>
  <si>
    <t>BEEF | ROAST INSIDE STERLING SILVER  AAA FROZ KG_x000D__x000D_approx 10kg per piece 3 cas</t>
  </si>
  <si>
    <t>BEEF | ROAST OUTSIDE FLAT AA PACK_x000D__x000D_APPROX 7KG PER PACK 30KG CASE</t>
  </si>
  <si>
    <t>BEEF | STEAK RIBEYE 16/285GR (10oz) _x000D__x000D_slow seller</t>
  </si>
  <si>
    <t>BEEF | STEAK RIBEYE 24/225GR (8oz) _x000D__x000D_centennial</t>
  </si>
  <si>
    <t>BEEF | STEAK RIBEYE STERLING 15/285GR _x000D__x000D_centennial</t>
  </si>
  <si>
    <t>BEEF | STEAK SIRLOIN 5oz C/C 5KG_x000D__x000D_35-36 PCS/CS</t>
  </si>
  <si>
    <t>BEEF | STEAK SIRLOIN 6oz /KG_x000D__x000D_APPROX 30PK</t>
  </si>
  <si>
    <t>BEEF | STRIPLOIN AA -0X1-- KG_x000D__x000D_6kg per piece - 30KG PER CASE</t>
  </si>
  <si>
    <t>BEEF | STRIPLOIN AAA - KG _x000D_35KG (6PC)</t>
  </si>
  <si>
    <t>BEEF | STRIPLOIN STERLING KG_x000D__x000D_code 17762</t>
  </si>
  <si>
    <t>BEVERAGE | BOYLAN CREME 24/355ML _x000D_(Bottles)</t>
  </si>
  <si>
    <t>BEVERAGE | BOYLAN GINGER ALE 24/355ML_x000D_ Bottles</t>
  </si>
  <si>
    <t>BEVERAGE | BOYLAN ROOT BEER 24/355ML _x000D_Bottles</t>
  </si>
  <si>
    <t>BEVERAGE | CABANA NATURAL LEMONADE 12/591ML_x000D__x000D_bottles</t>
  </si>
  <si>
    <t>BEVERAGE | CABANA NATURAL LIMEADE 12/591M_x000D__x000D_bottles</t>
  </si>
  <si>
    <t>BEVERAGE | CABANA NATURAL PEACH LEMONADE 12/591ML_x000D__x000D_bottles</t>
  </si>
  <si>
    <t>BEVERAGE | CABANA NATURAL PINEAPPLE COCONUT LEMONADE 12/591ML_x000D__x000D_bottles</t>
  </si>
  <si>
    <t>BEVERAGE | CABANA NATURAL STRAW/LEMON 12/591ML_x000D_ Bottles</t>
  </si>
  <si>
    <t>BEVERAGE | GOOD DRINK ICED TEA 12/473ML</t>
  </si>
  <si>
    <t>BEVERAGE | GOOD DRINK ICED TEA LEMONADE 12/473ML _x000D_Bottles</t>
  </si>
  <si>
    <t>BEVERAGE | GOOD DRINK SPRITZ APPLE GR SMITH 12/355ML _x000D_ Cans</t>
  </si>
  <si>
    <t>BEVERAGE | GOOD DRINK SPRITZ EU REKA LEMON 12/355ML_x000D__x000D_not to carry</t>
  </si>
  <si>
    <t>BEVERAGE | JUICE C.G ORANGE DELIGHT 12/1L</t>
  </si>
  <si>
    <t>6475891</t>
  </si>
  <si>
    <t>BEVERAGE | JUICE OASIS PINEAPPLE 12/960ML</t>
  </si>
  <si>
    <t>499384</t>
  </si>
  <si>
    <t>BEVERAGE | JUICE ORANGE OASIS 24/300ML_x000D__x000D_WHEN GONE AFTER THIS SPECIAL</t>
  </si>
  <si>
    <t>BEVERAGE | JUICE TOMATO TIN 48/156ML_x000D__x000D_</t>
  </si>
  <si>
    <t>BISON | DICED  5KG_x000D__x000D_SPECIAL ORDER FROM SUPPLIER --2 WEEKS LEAD TIME</t>
  </si>
  <si>
    <t>BREAD | GARLIC TEX/TOAST FURLANIS 8/638G_x000D__x000D_reabate on this</t>
  </si>
  <si>
    <t>BREAD | GARLIC TOAST FURLANI FZN 128PK_x000D__x000D_stock</t>
  </si>
  <si>
    <t>BREAD | TORTILLA 10" SUN DRIED TOM EACH</t>
  </si>
  <si>
    <t>121965</t>
  </si>
  <si>
    <t>BREAD | WHITE SAND 675GR_x000D__x000D_20 SLICES IN A LOAF</t>
  </si>
  <si>
    <t>BREAD | WHITE VILLAGIO</t>
  </si>
  <si>
    <t>122564</t>
  </si>
  <si>
    <t>BUNS | BUN PICCOLO ROLL WHT 108/2.46OZ_x000D_ASPIRE</t>
  </si>
  <si>
    <t>BUNS | BUN PICCOLO ROLL WW 108/2.46OZ FZ  _x000D_ASPIRE - WHOLE WHEAT</t>
  </si>
  <si>
    <t>6491518</t>
  </si>
  <si>
    <t>BUNS | HAMB GLAZED 12PK</t>
  </si>
  <si>
    <t>921340</t>
  </si>
  <si>
    <t>BURGERS | HAMB BEEF 6oz "LIL CHEF"  5.10KG _x000D_NO FILLER _x000D__x000D_30 PER CASE 5.10 KG</t>
  </si>
  <si>
    <t>BURGERS | HAMB WILDWOOD BOAR  5.10KG _x000D__x000D__x000D_36 PER CASE 5.10 KG</t>
  </si>
  <si>
    <t>BUTTER | UNSALTED 1LB  _x000D_ _x000D_CASE CODE_x000D__x000D_3127 SAPUTO CODE _x000D__x000D__x000D_TGP 960716---25/1</t>
  </si>
  <si>
    <t>CANDY | SWEDISH BERRIES 18/64GR_x000D_</t>
  </si>
  <si>
    <t>CANNED | KLIC LUNCH MEAT 12/340G</t>
  </si>
  <si>
    <t>6468235</t>
  </si>
  <si>
    <t>CANNED | PINEAPPLE SLCD COOP 12/398ML</t>
  </si>
  <si>
    <t>373944</t>
  </si>
  <si>
    <t>CAPPUCCINO | ENG TOFFEE 6/2LBS</t>
  </si>
  <si>
    <t>218879HF</t>
  </si>
  <si>
    <t>CAPPUCCINO | TEA MATCHA BARISTA BLEND 1KG</t>
  </si>
  <si>
    <t>369100</t>
  </si>
  <si>
    <t>CHEESE | BABYBEL MINI MULTI 12/240GR_x000D__x000D_**CALGARY**</t>
  </si>
  <si>
    <t>CHEESE | CHED MILD ARMSTRONG 2.25KG_x000D__x000D_4 IN A CASE</t>
  </si>
  <si>
    <t>CHEESE | CREAM PHILI 1.5KG_x000D__x000D_6 per case</t>
  </si>
  <si>
    <t>CHEESE | CURDS PORTIONS 100/60GR_x000D__x000D_6 KG</t>
  </si>
  <si>
    <t>CHEESE | MOZZA F/F CASINO KR 2.3KG_x000D_4 IN A CASE</t>
  </si>
  <si>
    <t>CHEESE | SLICES CHED MILD 12/500GR_x000D__x000D_24 slices per package = 288</t>
  </si>
  <si>
    <t>CHICKEN | 9PC CUT KG  _x000D_CATCH WEIGHT ONLY SALE BY CASE APPROX 30KG PER</t>
  </si>
  <si>
    <t>CHICKEN | BRST 19% B/S 6oz JMS 4KG_x000D__x000D_24-25 pcs per case</t>
  </si>
  <si>
    <t>CHICKEN | BRST NATURAL 6oz B/S 4KG_x000D__x000D_00656 SEPCO CODE</t>
  </si>
  <si>
    <t>CHICKEN | CORNISH HENS GRADE /KG_x000D__x000D__x000D_12 EACH_x000D__x000D_APPROX 22LBS PER CASE</t>
  </si>
  <si>
    <t>CHICKEN | LEGS B/A BULK 5KG_x000D__x000D_829598  TGP CODE</t>
  </si>
  <si>
    <t>CHICKEN | ROASTERS KG_x000D__x000D_5 whole chickens per case, approx 13kg</t>
  </si>
  <si>
    <t>CHICKEN | TENDERS BRD P/F OLY 4  LOVE ME TENDERS_x000D__x000D_95 COUNT</t>
  </si>
  <si>
    <t>CHICKEN | WINGS PUB P/F 8/10CT 8KG HALAL</t>
  </si>
  <si>
    <t>6530232</t>
  </si>
  <si>
    <t>CHIPS | BULK TOSTADO TORTILLA 8/511GM</t>
  </si>
  <si>
    <t>672OD</t>
  </si>
  <si>
    <t>CHIPS | CHEEZIES HAWKINS 12/210GR_x000D_</t>
  </si>
  <si>
    <t>CHIPS | RIP-L SOUR CREAM &amp; GREEN ONION 14/180GR</t>
  </si>
  <si>
    <t>1503OD</t>
  </si>
  <si>
    <t>CHIPS | TAKIS DRAGON SWEET CHILI 14/260GR</t>
  </si>
  <si>
    <t>950836</t>
  </si>
  <si>
    <t>950839</t>
  </si>
  <si>
    <t>CHOCOLATE | JUNIOR CARAMELS 24/45GR</t>
  </si>
  <si>
    <t>681122</t>
  </si>
  <si>
    <t>CHOCOLATE | MARS BAR REG 48/52GR_x000D_811851</t>
  </si>
  <si>
    <t>CHOCOLATE | OH HENRY! HRSHY 24PK/58GR</t>
  </si>
  <si>
    <t>CIGAR | CIGARS COLTS 10/8PK LABEL RUM &amp; WINE_x000D_MILD</t>
  </si>
  <si>
    <t>CIGARETTES | LD KS STD MEDIUM (BLUE) 25'S_x000D__x000D_52362</t>
  </si>
  <si>
    <t>COFFEE | IN ROOM DECAF 160/19GR_x000D_CANTERBURY</t>
  </si>
  <si>
    <t>CONDIMENTS | HORSERADISH BICKS 4L</t>
  </si>
  <si>
    <t>CONDIMENTS | KETCHUP IND HZ 8ML 500PK</t>
  </si>
  <si>
    <t>868257</t>
  </si>
  <si>
    <t>COOKIES | COOKIE D. GINGER MOLASSES 128/2oz_x000D_</t>
  </si>
  <si>
    <t>COOKIES | COOKIE D. OAT/RAISIN EB 128/2oz_x000D_</t>
  </si>
  <si>
    <t>COOKIES | OREO 22GR 100PK</t>
  </si>
  <si>
    <t>CREAM | WHIP REAL AEROSOL 400GR_x000D_12 IN CASE</t>
  </si>
  <si>
    <t>DAIRY | EGG NOG 2L REG DWORLD_x000D__x000D_9x2 liter case code 597351 --tgp code_x000D__x000D_DAIRY LAND CODE 13</t>
  </si>
  <si>
    <t>DAIRY | SOUR CREAM 500GR_x000D__x000D__x000D__x000D_CO OP GOLD CODE FROM TGP 441139</t>
  </si>
  <si>
    <t>DELI MEAT | BEEF MONTREAL SMOKED KG GRIMMS_x000D__x000D_2 pcs per case order by</t>
  </si>
  <si>
    <t>DELI MEAT | BEEF ROAST GRLC CKD KG GRIMM _x000D_2 pcs per case order by</t>
  </si>
  <si>
    <t>DELI MEAT | BOLOGNA KG CAPITAL PACKERS_x000D__x000D_APPROX 5.25 PER PIECE 2 CASE</t>
  </si>
  <si>
    <t>DELI MEAT | TURKEY SMOKED BREAST KG GRIM_x000D_2 IN A CASE</t>
  </si>
  <si>
    <t>DESSERT | CAKE CARROT OC 2/100oz _x000D_(2 IN A CASE)_x000D_Country</t>
  </si>
  <si>
    <t>376541</t>
  </si>
  <si>
    <t>DESSERT | CAKE MACAROON MADNESS OC 2/100oz_x000D_</t>
  </si>
  <si>
    <t>DESSERT | NANAIMO BARS O.C 2/97oz_x000D__x000D_48 squares per sheet_x000D_96 in box</t>
  </si>
  <si>
    <t>DESSERT | PIE BAN CRM 10" T&amp;S 6/765G</t>
  </si>
  <si>
    <t>2426419</t>
  </si>
  <si>
    <t>DESSERT | PIE CHOC CRM 10" T&amp;S 6/765G</t>
  </si>
  <si>
    <t>2426294</t>
  </si>
  <si>
    <t>DETAIL | COOKIES PEAK FREAN SHORTCAKE 2'S 100PK</t>
  </si>
  <si>
    <t>706200</t>
  </si>
  <si>
    <t>DETAIL | FILTER COFFEE/TEA BREWER BUNN 500PK detail _x000D__x000D_ROUND AND SMALLER THAN U3_x000D_CHALLENGE</t>
  </si>
  <si>
    <t>435396</t>
  </si>
  <si>
    <t>DETAIL | SAUCE DIPPING CAJUN S.M 2/3.78LDETAIL ITEM</t>
  </si>
  <si>
    <t>857490</t>
  </si>
  <si>
    <t>DETAILED | PIE FRUIT CHEF PIERRE 6/1360GR det</t>
  </si>
  <si>
    <t>336073</t>
  </si>
  <si>
    <t>DIS_VENDOR | EXPORT A REG RICH 25'S</t>
  </si>
  <si>
    <t>1125</t>
  </si>
  <si>
    <t>DIS_VENDOR | GARB BAGS 33X45 CONTRACTOR 28PK</t>
  </si>
  <si>
    <t>285247</t>
  </si>
  <si>
    <t>DIS_VENDOR | ICRM STRAWBERRY COOP 2/4L</t>
  </si>
  <si>
    <t>574178</t>
  </si>
  <si>
    <t>DIS_VENDOR | KETCHUP VOL PACK SPIGOT EA</t>
  </si>
  <si>
    <t>8001</t>
  </si>
  <si>
    <t>DIS_VENDOR | PLACEMAT FESTIVE WINDOW 1000PK</t>
  </si>
  <si>
    <t>2495653</t>
  </si>
  <si>
    <t>DIS_VENDOR | STRAW 8" FLEX WHITE 200PK</t>
  </si>
  <si>
    <t>2405959</t>
  </si>
  <si>
    <t>DIS_VENDOR | SUGAR CANE WHITE 10LBS</t>
  </si>
  <si>
    <t>6439939</t>
  </si>
  <si>
    <t>DIS_VENDOR | VINEGAR MALT 500/9G</t>
  </si>
  <si>
    <t>309658</t>
  </si>
  <si>
    <t>DRIED | SESAME SEEDS 22.68KG_x000D__x000D__x000D_40978_x000D__x000D_bake mark</t>
  </si>
  <si>
    <t>DUCK | WHOLE KG_x000D_6 per case</t>
  </si>
  <si>
    <t>EGGS | CKD &amp; PEELED 10KG_x000D__x000D__x000D_220 MEDIUM IN A BUCKET</t>
  </si>
  <si>
    <t>EGGS | LIQUID WHOLE 12/1KG VANDEPOL_x000D__x000D__x000D_20 large eggs in 1 kg box</t>
  </si>
  <si>
    <t>EQUIPMENT | BOTTLE COOLER, PARTS &amp; ACCESSORIES_x000D__x000D__x000D_ATOSA  85011425-430 PANEL TOP</t>
  </si>
  <si>
    <t>85011425-430</t>
  </si>
  <si>
    <t>EQUIPMENT | DIPPING CABINET 8 TUBW/ SNEEZE GUARD_x000D_INCL 4 BASKETS GUARD SEPARATE item</t>
  </si>
  <si>
    <t xml:space="preserve">EQUIPMENT | DISPLAY CASE REFRIGERATED COUNTERTOP_x000D__x000D_35-2/5"W x 22-1/10"D 26- 2/5"H, 5.6 cu. </t>
  </si>
  <si>
    <t>EQUIPMENT | REFRIGERATOR SANDWICH / SALAD PREPARATION_x000D__x000D_Atosa Canada</t>
  </si>
  <si>
    <t>FILLING | PIE FILL STRAW/RHUBARB 12KG BAKE MARK_x000D__x000D_DAWN CODE1293505_x000D__x000D_bakemark code 20540</t>
  </si>
  <si>
    <t>FISH | ARCTIC CHAR 6-12oz IQF PBO 10LBS_x000D__x000D_Aprox 20 per box vaccum sealed</t>
  </si>
  <si>
    <t>FISH | HALIBUT PORTIONS 6-OZ - 10lb</t>
  </si>
  <si>
    <t>68718</t>
  </si>
  <si>
    <t>FISH | SALMON LOINS 4oz H.L. 10LBS_x000D__x000D_40PCS_x000D_pacific china product</t>
  </si>
  <si>
    <t>FOIL | *9 " ROUND CONT  --300 pack _x000D__x000D__x000D_BUNZEL CODE 16201811</t>
  </si>
  <si>
    <t>FOIL | 7" ROUND CONT 200 PK  52730H_x000D__x000D_FROM FORDIS_x000D__x000D_LID CODE - 67295</t>
  </si>
  <si>
    <t>FOIL | LID 7" ROUND CONT 500PK_x000D_CONTAINER CODE - 67400</t>
  </si>
  <si>
    <t>FOIL | LID 9" CONTAINER 500PK_x000D__x000D_FORDIS CODE 67285_x000D__x000D_CONTAINER - 71308</t>
  </si>
  <si>
    <t>FOIL | SHEET POPUP 9"x10-3/4" 500PK_x000D__x000D_6 INA CASE!!!_x000D__x000D_r 3 code k1890024</t>
  </si>
  <si>
    <t>FOIL | SHEET THERMAL 12x12 1000PK _x000D_475212 deluxe _x000D__x000D__x000D_bunzl code 46831055 cost 32.14</t>
  </si>
  <si>
    <t>FRIES | CRINKLE CUT 3/8 CAV 6/5LBS _x000D__x000D_04426 ON THE BOX</t>
  </si>
  <si>
    <t>FRIES | S/C 3/8 CAV 6/5LBS _x000D__x000D_DOUBTGP CODE 2401115</t>
  </si>
  <si>
    <t>FRIES | S/C 7/16 SKIN ON 6/4.5LB COATED_x000D_70 to a pallet</t>
  </si>
  <si>
    <t>FRIES | SHOESTRING 9/32" CAV 6/4.5LBS_x000D__x000D_01001</t>
  </si>
  <si>
    <t>FROZEN FRU | BERRY BLEND ALASKO 5/1KG_x000D__x000D_4BERRY</t>
  </si>
  <si>
    <t>FROZEN FRU | BLUEBERRIES WILD ALASKO 2/2.5KG_x000D__x000D_TGP_x000D_538215 S.CREST IQF FZ  2/2.5kg</t>
  </si>
  <si>
    <t>FROZEN FRU | CRANBERRIES ALASKO 2/2.5KG_x000D__x000D_tgp code719930</t>
  </si>
  <si>
    <t>192</t>
  </si>
  <si>
    <t>FROZEN FRU | MANGO CHUNKS ALASKO 5/1KG_x000D__x000D_787390  tgp code</t>
  </si>
  <si>
    <t>FROZEN FRU | MANGO CHUNKS FZN  S C - 2/2.5KG_x000D__x000D__x000D_787390 tgp code</t>
  </si>
  <si>
    <t>FROZEN FRU | RHUBARB IQF ALASKO 2/2.5KG_x000D__x000D_tgp code 790857</t>
  </si>
  <si>
    <t>FROZEN VEG | ASPARAGUS SPEARS 4KG_x000D__x000D_271585</t>
  </si>
  <si>
    <t>FROZEN VEG | BEANS GREEN WHOLE ALASKO 2KG</t>
  </si>
  <si>
    <t>FROZEN VEG | BRUSSEL SPROUTS ALASKO 2KG</t>
  </si>
  <si>
    <t>164</t>
  </si>
  <si>
    <t>FROZEN VEG | CARROTS SLICED ALASKO 2KG</t>
  </si>
  <si>
    <t>10720</t>
  </si>
  <si>
    <t>FROZEN VEG | MIREPOIX MIX ALASKO 2KG</t>
  </si>
  <si>
    <t>6529432</t>
  </si>
  <si>
    <t>FROZEN VEG | MIX CALI  ALASKO 2KG</t>
  </si>
  <si>
    <t>50911</t>
  </si>
  <si>
    <t>FROZEN VEG | MIX ITAL ALASKO 2KG</t>
  </si>
  <si>
    <t>50921</t>
  </si>
  <si>
    <t>FROZEN VEG | MIX PEI ALASKO 2KG</t>
  </si>
  <si>
    <t>50930</t>
  </si>
  <si>
    <t>FROZEN VEG | ONIONS DICED ALASKO 2KG</t>
  </si>
  <si>
    <t>670</t>
  </si>
  <si>
    <t>FROZEN VEG | PEAS &amp; CARROTS ALASKO 2KG</t>
  </si>
  <si>
    <t>FROZEN VEG | PEAS GREEN FZN ALASKO 2KG</t>
  </si>
  <si>
    <t>12270</t>
  </si>
  <si>
    <t>FROZEN VEG | PEPPERS RED DICED 2KG _x000D_CASE: 6/2KG</t>
  </si>
  <si>
    <t>FROZEN VEG | SPINACH CHOPPED ALASKO 12/2LB FZ 183</t>
  </si>
  <si>
    <t>6529390</t>
  </si>
  <si>
    <t>FROZEN VEG | STIR FRY MIX C.G 1.75KG</t>
  </si>
  <si>
    <t>6465975</t>
  </si>
  <si>
    <t>FROZEN VEG | TURNIPS 3/8IN ALASKO DCD  FZ</t>
  </si>
  <si>
    <t>6529499</t>
  </si>
  <si>
    <t>FRUIT | STRAWBERRIES LONG STEM</t>
  </si>
  <si>
    <t>987057</t>
  </si>
  <si>
    <t>FRUIT | WATERMELON RED SEEDLESS EACH (8-11LB/MELON)</t>
  </si>
  <si>
    <t>GLOVES | GLOVE XL BLUE NITRILE 200 PACK</t>
  </si>
  <si>
    <t>002-E10206-XL</t>
  </si>
  <si>
    <t>GLOVES | LRG 143 POLY CLR 500PK_x000D__x000D__x000D__x000D__x000D_FORDIS CASE CODE_x000D_20 boxes per case</t>
  </si>
  <si>
    <t>GLOVES | MED LATEX YELLOW 12PK _x000D__x000D_SIZE 9_x000D__x000D_HIGHWAYS ORDERS BY PAIR_x000D_LINE #5 - YTG ITE</t>
  </si>
  <si>
    <t>GLOVES | RUBBER MEDIUM_x000D__x000D_**CALGARY**</t>
  </si>
  <si>
    <t>GLOVES | SM 829  LATEX EXAM SILKTEX 100PK_x000D__x000D_10 IN A CASE _x000D_CASE CODE FROM FORDIS</t>
  </si>
  <si>
    <t>GLOVES | XL NITRILE COATED 12/6PK BLACK 76600</t>
  </si>
  <si>
    <t>GOOSE | GEESE LONE PINE WHOLE KG_x000D_4 to a case</t>
  </si>
  <si>
    <t>2480523</t>
  </si>
  <si>
    <t>GRAVY | MIX BEEF STAFFORD 6/453GR_x000D__x000D__x000D_NOTE:  CHANGED NAME FROM LIPTON TO</t>
  </si>
  <si>
    <t>GRAVY | MIX BRN VEG KNORR 6/408GG</t>
  </si>
  <si>
    <t>GRAVY | MIX BROWN 1STP TRI 8/467G_x000D_</t>
  </si>
  <si>
    <t>GRAVY | MIX CHICKEN STAFFORD 6/432GR_x000D__x000D_NAME CHANGE, FROM LIPTON TO</t>
  </si>
  <si>
    <t>GUM | JUICY FRUIT PELLET ORIG S/F 12PK_x000D_</t>
  </si>
  <si>
    <t>GUM | PEPPERMINT 5 COBALT 10PK</t>
  </si>
  <si>
    <t>HASHBROWNS | POTATO IDAHOAN SCALLOPED 6/1.152LBS</t>
  </si>
  <si>
    <t>6520696</t>
  </si>
  <si>
    <t>HBC |  SOAP BAR NOURISH 300/30G</t>
  </si>
  <si>
    <t>HERBS | BASIL FRESH 7G - 6PACK</t>
  </si>
  <si>
    <t>6418669</t>
  </si>
  <si>
    <t>HOT CHOC | CARN 50/19g_x000D__x000D_( 6 IN A CASE)</t>
  </si>
  <si>
    <t>HOT CHOC | TIM HORTONS 12/500GR</t>
  </si>
  <si>
    <t>115071</t>
  </si>
  <si>
    <t>ICRM | CONES #10 FLAT BOT 8/112PK_x000D__x000D_87112 # 25 flat_x000D__x000D__x000D_new code_x000D__x000D_repaces</t>
  </si>
  <si>
    <t>ICRM | CONES #30 JACKETED FLAT BOT 6/100PK_x000D__x000D__x000D_slow seller</t>
  </si>
  <si>
    <t>ICRM | CONES WAFFLE JACKETED 180PK _x000D_9013_x000D__x000D__x000D_slow seller</t>
  </si>
  <si>
    <t>ICRM | COYOTE CANYON CHAP 11.4L_x000D__x000D_TOFFEE FLAVOR/CARAMEL RIPPLE/CHOC CARAMEL CUPS</t>
  </si>
  <si>
    <t>ICRM | MIX S/S VANILLA 12/3LB POWDER_x000D_LACTOSE FREE</t>
  </si>
  <si>
    <t>ICRM | MOON MAGIC CHAP 11.4L_x000D__x000D_*BANANA, BUBBLEGUM, AND GRAPE</t>
  </si>
  <si>
    <t>ICRM | SUPER HERO CHAP 11.4L_x000D__x000D_BANANS, BLUEBERRY, AND STRAWBERRY</t>
  </si>
  <si>
    <t>ICRM | WOLF PASS CHAP 11.4L_x000D__x000D_VAN/FUDGE CHUNKS/P-BUTTER CUPS/P-BUTTER RIPPLES</t>
  </si>
  <si>
    <t>ICRM | WOLF PASS PREM CHAP 4/2L</t>
  </si>
  <si>
    <t>JAN/SAN | BOTTLE SPRAY DUSTBANE _x000D__x000D_51001_x000D_BUNZEL CODE 16740541</t>
  </si>
  <si>
    <t>JAN/SAN | BROOM CORN SYNTHETIC BLK WOOD HNDL</t>
  </si>
  <si>
    <t>41680</t>
  </si>
  <si>
    <t>JAN/SAN | CLEANER COMPARE DETERGENT 5L_x000D__x000D_BUNZEL CODE 16741410</t>
  </si>
  <si>
    <t>JAN/SAN | CLEANER FLOOR CHALLENGER 5L DUSTBANE_x000D__x000D_ALL PURPOSE AND MAINTAINER 5</t>
  </si>
  <si>
    <t>JAN/SAN | CLEANER GRIDDLE /FRYER 4L DUSTBANE_x000D__x000D_BUNZEL CODE 16740796 --4 PER CASE</t>
  </si>
  <si>
    <t>JAN/SAN | CLEANER GRILL&amp;OVEN RTU 6/1L _x000D_DUSTBANE_x000D__x000D_57012 DUSTBANE CODE_x000D_BUNZEL CODE 16740529</t>
  </si>
  <si>
    <t>JAN/SAN | CLEANER TOILET &amp; WSHRM RTU  6/1L detail_x000D__x000D_DUSTBANE CODE 57060_x000D__x000D_BUNZEL 16740543</t>
  </si>
  <si>
    <t>57060</t>
  </si>
  <si>
    <t>JAN/SAN | CLEANER TOILET WASHROOM 2/4L  DUSTBANE_x000D__x000D_DUSTBANE CODE 57062_x000D__x000D_CASE 2/4 LITER</t>
  </si>
  <si>
    <t>JAN/SAN | COMET 400GR CSCD_x000D_HIGHWAYS ORDERS BY EACH $1.22 EA</t>
  </si>
  <si>
    <t>JAN/SAN | DISPENSER ELEVATION MATIC BLACK_x000D__x000D__x000D_H1 paper towels</t>
  </si>
  <si>
    <t>JAN/SAN | DISPENSER EXPRESSNAP FIT TABLETOP NAPKIN BLK TORK_x000D__x000D_14100865 - DX506E T</t>
  </si>
  <si>
    <t>JAN/SAN | DISPENSER TORK TWIN MINI JUMBO TOILET PAPER  BLACK 5555290</t>
  </si>
  <si>
    <t>JAN/SAN | DISPENSERS SOAP GRAY YTG_x000D__x000D__x000D_FITS WITH ITEM 35401167 HAND FOAM GREEN CERT 4/1</t>
  </si>
  <si>
    <t>354050071</t>
  </si>
  <si>
    <t>JAN/SAN | DUST MOP COTTON REFILL 36"  EA_x000D__x000D_**CAN ONLY ORDER CASE OF 10**</t>
  </si>
  <si>
    <t>JAN/SAN | DUSTPAN 12" PLASTIC BLACK</t>
  </si>
  <si>
    <t>J27700481</t>
  </si>
  <si>
    <t>JAN/SAN | GARB BAGS 30x38 REGULAR BLK 125PK_x000D__x000D_slow seller</t>
  </si>
  <si>
    <t xml:space="preserve">JAN/SAN | GARB BAGS 35x50 CLEAR 100PK _x000D__x000D_ detail item 4- weeks _x000D__x000D_BLUEBIN BUYS THIS PRODUCT </t>
  </si>
  <si>
    <t>JAN/SAN | GLASS CLEANER  2/4L DUSTBANE _x000D__x000D_CASE CODE ONE PER CASE _x000D__x000D_57056 DUSTABENE CODE_x000D_BU</t>
  </si>
  <si>
    <t>JAN/SAN | GLASS CLEANER  6/1L DUSTBANE _x000D__x000D__x000D_57036 DUSTABENE CODE--16740537</t>
  </si>
  <si>
    <t>JAN/SAN | QUICK FIX DUSTBANE 1L_x000D_TOILET&amp;URINAL CLEANER</t>
  </si>
  <si>
    <t>JAN/SAN | SCOUR PAD GREEN 6x9 3M 20PK SBRITE_x000D__x000D_3 IN A CASE</t>
  </si>
  <si>
    <t>JAN/SAN | SOAP DISH CONCT 6/1L DUSTBANE 57024 DETAILED</t>
  </si>
  <si>
    <t>16740527</t>
  </si>
  <si>
    <t>JAN/SAN | SOAP DISH DETERGENT CONACT 2/4L_x000D__x000D_57026  DUSTBANE CODE_x000D_BUNZEL CODE 16740535</t>
  </si>
  <si>
    <t>JAN/SAN | SOAP DISH VAYSELLE DUSBANE 4/4L_x000D_(FRUITY SCENT)</t>
  </si>
  <si>
    <t>JAN/SAN | SOAP HAND FOAM GREEN CERT 4/1250ML GOJO_x000D__x000D__x000D_FITS WITH ITEM 354050071 DISPENSERS SO</t>
  </si>
  <si>
    <t>JAN/SAN | TIDE FLOOR/ALL PURPOSE 16.3KG_x000D__x000D_BUNZEL CODE 16902364</t>
  </si>
  <si>
    <t>JAN/SAN | TRIGGER SPRAY LARGE 9.25" REMUS 135009</t>
  </si>
  <si>
    <t>709391191</t>
  </si>
  <si>
    <t>JAN/SAN | URINAL SCREEN 3D SHIELD UNSCENTED 10 PER CASE_x000D__x000D__x000D_DUSTBANE #50269</t>
  </si>
  <si>
    <t>16740560</t>
  </si>
  <si>
    <t>JAN/SAN | WINDEX BLUE TRIGGER 12/765ML_x000D__x000D_152338  FODRIS CODE</t>
  </si>
  <si>
    <t>LAMB | SHOULDER B/IN SQ/CUT KG_x000D__x000D_AVG 10-12KG</t>
  </si>
  <si>
    <t>LARD | TENDERFLAKE 20KG_x000D__x000D_BUNGE CODE 19983_x000D__x000D_TGP 274860</t>
  </si>
  <si>
    <t>LEAVENER | BAKING SODA 1KG CSCD_x000D_(12 IN A CASE)</t>
  </si>
  <si>
    <t>MARGARINE | MARG DELICIA NH 15KG_x000D__x000D__x000D_Bunge 5021238_x000D_TGP 225862_x000D__x000D_vegan</t>
  </si>
  <si>
    <t>MILK | 1% 2L CTN  DWORLD_x000D__x000D_TGP - 581777</t>
  </si>
  <si>
    <t>MILK | 2% LACTOSE FREE 1.89L_x000D_(6 PER CASE, ORDER ONLY CASE)</t>
  </si>
  <si>
    <t>MILK | CHOC 1L JUG DWORLD_x000D__x000D__x000D_new code 442582</t>
  </si>
  <si>
    <t>MILK | HALF&amp;HALF 473ML DWORLD_x000D__x000D__x000D_164137</t>
  </si>
  <si>
    <t>NONFOOD | DOILIES 8IN" 8/250PK</t>
  </si>
  <si>
    <t>NONFOOD | FILTER CONE 10" 50PK_x000D__x000D_12 IN A CASE</t>
  </si>
  <si>
    <t>NONFOOD | FILTERS CAFE 98 10 5/8" X 4 1/2" _x000D__x000D_1000 / CASE_x000D__x000D_midnight</t>
  </si>
  <si>
    <t>NONFOOD | MATCHES BOOK  50 PACK _x000D__x000D_THIS IS ACASE CODE</t>
  </si>
  <si>
    <t>NONFOOD | PRIME SOURCE STEEL PAD 12PK</t>
  </si>
  <si>
    <t>750042915</t>
  </si>
  <si>
    <t>NONFOOD | TOOTHPICKS 4" FRILLED 1000PK _x000D_8-170C_x000D__x000D__x000D_10 BOXES IN A CASE</t>
  </si>
  <si>
    <t>NONFOOD | TOOTHPICKS CELLO 1000PK _x000D_80-200C</t>
  </si>
  <si>
    <t>OATS | ROLLED G/F 4/907GR_x000D__x000D_CALGARY</t>
  </si>
  <si>
    <t>OIL | CANOLA &amp; OLIVE BLEND _x000D__x000D_TGP code 444547</t>
  </si>
  <si>
    <t>OIL | COCONUT WHITE KOKOHEART 15KG _x000D_BUNGE CODE 30308</t>
  </si>
  <si>
    <t>PANRELEASE | PAN SPRAY AMAZING COAT 6/17OZ_x000D__x000D_TGP 823088</t>
  </si>
  <si>
    <t>PASTA | COUSCOUS CASBAH 12/340G_x000D__x000D_**CALGARY**</t>
  </si>
  <si>
    <t>PASTA | FUSILLI PRIMO 20LBS _x000D__x000D_3 cases on detail for rivwewest</t>
  </si>
  <si>
    <t>PASTA | MACARONI COOP 12/900G</t>
  </si>
  <si>
    <t>6302087</t>
  </si>
  <si>
    <t>PICKLED | CAPERS 12/100ML_x000D__x000D_CALGARY</t>
  </si>
  <si>
    <t>PICKLED | PICKLES DILL SPEARS CC 19L_x000D_KOSHER</t>
  </si>
  <si>
    <t>PICKLED | PICKLES DILL WHOLE KOSHER 4L</t>
  </si>
  <si>
    <t>PICKLED | PICKLES HAMB BICKS 4L</t>
  </si>
  <si>
    <t>PICKLED | SAUERKRAUT WINE BICKS 4L</t>
  </si>
  <si>
    <t>PIZZA CRUS | CRUST 12" P/B 24/350GR_x000D__x000D_NEW CODE</t>
  </si>
  <si>
    <t>POPCORN | ALL IN ONE 36/8oz_x000D_FOR 6 OUNCE POPPER</t>
  </si>
  <si>
    <t>PORK | BELLY B/S R/OFF OLYMEL KG _x000D__x000D_CASE - 21 AVE 4PC</t>
  </si>
  <si>
    <t>PORK | BELLY RIND ON  PER KG_x000D__x000D_14-15 kg per case_x000D__x000D_2 PC CASE SELL BY</t>
  </si>
  <si>
    <t>PORK | BELLY SHEET RIB B/S KG_x000D__x000D_24 KG AVE</t>
  </si>
  <si>
    <t>PORK | BELLY SHEET RIB IWP_x000D__x000D_20KG AVE</t>
  </si>
  <si>
    <t>56435</t>
  </si>
  <si>
    <t>PORK | CHOPS 3/4" C/C KG SEPCO _x000D_5KG PER CASE 18-20</t>
  </si>
  <si>
    <t>PORK | FAT BACK PER KG_x000D_20KG CASE</t>
  </si>
  <si>
    <t>PORK | HAM FESTIVE KG_x000D__x000D_1 per case 10KG</t>
  </si>
  <si>
    <t>PORK | LOIN BCK BNLS  PER KG_x000D__x000D_maple leaf code 50227_x000D__x000D_approx 4-5kg per piece_x000D__x000D_25KG</t>
  </si>
  <si>
    <t>PORK | LOIN RST STFD GARDEN HRB FZ MAC  PER KG_x000D__x000D__x000D__x000D_7KG CASE (2PC)</t>
  </si>
  <si>
    <t>PORK | RIBS ST LOUIE OZ KG MAPLE LEAF_x000D_44-50 AVG 17-18  *THERE ARE 14 RACKS PER</t>
  </si>
  <si>
    <t>PORK | SHOULDER BNLS KG_x000D_6 PC IN A CASE (3-4KG EACH)</t>
  </si>
  <si>
    <t>PORK | SHOULDER BONE IN KG_x000D__x000D_PORK BUTT maple leaf code 50309  5KG PER PIECE 2oKG pe</t>
  </si>
  <si>
    <t>PORK | TENDERLOIN PER KG_x000D_Sell on by case cases are between 7-12 kg</t>
  </si>
  <si>
    <t>PUDDING | TAPIOCA 99GR 12/4PK SNACK PACK</t>
  </si>
  <si>
    <t>RESINITE | DISPENSER 11" 2500FT PRIMESOURCE _x000D__x000D_799106 tgp code</t>
  </si>
  <si>
    <t>RESINITE | REFILL 11" 2000FT CS_x000D__x000D_new code 799056 ea _x000D__x000D_ CASE CODE3X2000FT</t>
  </si>
  <si>
    <t>SAUCE | HOLLANDAISE KNORR 800GR_x000D__x000D_6 IN A CASE</t>
  </si>
  <si>
    <t>SAUCE | SOY WINGS 500/9GR</t>
  </si>
  <si>
    <t>SAUCE | TORANI DARK CHOC 64oz_x000D__x000D_4 IN A CASE_x000D__x000D_TOP SPOT USES</t>
  </si>
  <si>
    <t>SAUCE | TORANI WHITE CHOC 64oz_x000D__x000D__x000D_4 IN A CASE</t>
  </si>
  <si>
    <t>SAUSAGES | SAUSAGE BEEF 7/1 M.L 5KG_x000D__x000D_maple leaf code 06726</t>
  </si>
  <si>
    <t>SAUSAGES | SAUSAGE BRFST PORK 5KG_x000D__x000D_approx 100/cs</t>
  </si>
  <si>
    <t>SAUSAGES | SAUSAGE CHORIZO ML 5.5KG_x000D__x000D__x000D_TGP CODE 678995around 40 per case</t>
  </si>
  <si>
    <t>SAUSAGES | SAUSAGE GARLIC COIL BULK KG_x000D__x000D_APPROX 8.5KG / CASE</t>
  </si>
  <si>
    <t>SAUSAGES | SAUSAGE PORK OLYMPIC 5KG_x000D__x000D__x000D_132 sausages in case TGP 966408</t>
  </si>
  <si>
    <t>SAUSAGES | SAUSAGE ROUNDS CKD M.L. 5KG_x000D__x000D_maple leaf code 50540_x000D__x000D__x000D_95/56 grams</t>
  </si>
  <si>
    <t>SEAFOOD | CRAB IMIT CHNK D.H 2LBS_x000D__x000D__x000D_10 PER CASE</t>
  </si>
  <si>
    <t>SEAFOOD | CRAB KING14/17CT L&amp;C 20LBS</t>
  </si>
  <si>
    <t>0169</t>
  </si>
  <si>
    <t>SEAFOOD | LOBSTER TAILS 5/6 OZ  4.54 KG_x000D__x000D_24-26 PER CASE</t>
  </si>
  <si>
    <t>SEAFOOD | SHRIMP 16/20 WHT RAW RPTO 2LB</t>
  </si>
  <si>
    <t>SEAFOOD | SHRIMP 21/25 BT RAW 2LBS</t>
  </si>
  <si>
    <t>SEAFOOD | SHRIMP 21/25 WHT RAW RPTO 2LB</t>
  </si>
  <si>
    <t>SEAFOOD | SHRIMP 26/30 BT RAW RPTO 2LB</t>
  </si>
  <si>
    <t>SEAFOOD | SHRIMP 31/40 WHT RAW RPTO 2LB</t>
  </si>
  <si>
    <t>SEAFOOD | SHRIMP BREADED MRS FRI 2.5LB_x000D_fantail_x000D__x000D_4 in a case_x000D_f207 code Ocean foods</t>
  </si>
  <si>
    <t>SEAFOOD | SQUID TUBES &amp; TENTS 3-5" 2.5LB FZ_x000D_10 PER CASE</t>
  </si>
  <si>
    <t>SEASONING | CELERY SEED WHL HORT 500GR_x000D_</t>
  </si>
  <si>
    <t>SEASONING | CHIPOTLE HORTON 658G *DETAIL_x000D__x000D_this is case code use ordering time</t>
  </si>
  <si>
    <t>927673</t>
  </si>
  <si>
    <t>SEASONING | CUMIN SEED GRND HORT 454G CSCD_x000D__x000D_DETAIL</t>
  </si>
  <si>
    <t>SEASONING | MONT STEAK C.H. 825GR_x000D_</t>
  </si>
  <si>
    <t>SEASONING | ONION POWDER HORTON 2.27_x000D__x000D_new code KG</t>
  </si>
  <si>
    <t>SEASONING | RST GARLIC/PEP CH 660GR_x000D_</t>
  </si>
  <si>
    <t>SHEETS | BLACK CHECK SPRING 12x12--- 2000PK_x000D__x000D_ _x000D__x000D_NEW CODE 135116  NEW</t>
  </si>
  <si>
    <t>SHEETS | BLUE 12x12 2000PK _x000D__x000D_PUR VALU_x000D_new code 135027</t>
  </si>
  <si>
    <t>SHEETS | NEWS PRINT 12x12 2000PK_x000D__x000D_BUNZL CODE46838192 _x000D__x000D_DETAIL ITEM</t>
  </si>
  <si>
    <t>SHEETS | RED CHECK 12x12 2000PK_x000D__x000D_bunzl code 60957067</t>
  </si>
  <si>
    <t>SMALLWARES | BOTTLE SQUEEZE 16oz CLEAR WIDE MOUTH_x000D_VOL-TRA-4916-13</t>
  </si>
  <si>
    <t>SMALLWARES | CONTAINER 1QT TRANS</t>
  </si>
  <si>
    <t>SMALLWARES | CONTAINER 2QT ROUND</t>
  </si>
  <si>
    <t>SMALLWARES | CONTAINER SQ 4QT CLEAR_x000D_C4SFSCW</t>
  </si>
  <si>
    <t>5698</t>
  </si>
  <si>
    <t>SMALLWARES | COVER 2/4QT CONTAINER SQ_x000D_GREEN</t>
  </si>
  <si>
    <t>SMALLWARES | COVER 6/8QT CONTAINER SQ_x000D_RED</t>
  </si>
  <si>
    <t>SMALLWARES | CUTTING BOARD MAPLE 20x15x2.25"_x000D_JB-RA02</t>
  </si>
  <si>
    <t>SMALLWARES | DISH RACK EXTENDER 5 COMP - BEIGE_x000D_FOR VOLLRATH FLATWARE</t>
  </si>
  <si>
    <t>VOL-TRK</t>
  </si>
  <si>
    <t>SMALLWARES | GLASS 9.5oz TUMBLER PLASTIC_x000D__x000D_72 PER CASE_x000D_HESCO CAM-950P152</t>
  </si>
  <si>
    <t>SMALLWARES | GLASS 9OZ TUMBLER PLASTIC_x000D_72 PER CASE</t>
  </si>
  <si>
    <t>SMALLWARES | GRATE WIRE COOLING S/S 12"x16-1/2" 1/2 SIZE</t>
  </si>
  <si>
    <t>WNC-PGWS-1216</t>
  </si>
  <si>
    <t>SMALLWARES | GRAVY BOAT 5oz ST/ST _x000D_WGBS000005_x000D_AFE</t>
  </si>
  <si>
    <t>SMALLWARES | INSERT LID SS - 1/3 NOTCHED _x000D_B00575549</t>
  </si>
  <si>
    <t>SMALLWARES | INSERT LID SS 1/6 NOTCHED_x000D_B00575569</t>
  </si>
  <si>
    <t>SMALLWARES | INSERT PAN CLEAR 4" - 1/3_x000D__x000D_RAB-30661 07</t>
  </si>
  <si>
    <t>SMALLWARES | INSERT PAN CLEAR 4" - 1/4_x000D_6/CS_x000D_HESCO: CAM-44CW135</t>
  </si>
  <si>
    <t>SMALLWARES | INSERT PAN CLEAR 6" - 1/6</t>
  </si>
  <si>
    <t>15442</t>
  </si>
  <si>
    <t>SMALLWARES | INSERT PAN SS 4" - 1/2_x000D_  _x000D__x000D_BROWNE CANADA FOODSERVICE MODEL NO. 5781204_x000D__x000D_S</t>
  </si>
  <si>
    <t>SMALLWARES | INSERT PAN SS 4" - 1/4_x000D_ ANTI JAM_x000D_5781404 (58404)</t>
  </si>
  <si>
    <t>5781404</t>
  </si>
  <si>
    <t>SMALLWARES | INSERT PAN SS 6" - 1/2 SIZE_x000D__x000D__x000D_BROWNE CANADA FOODSERVICE MODEL NO. 5781206_x000D__x000D_STEAM</t>
  </si>
  <si>
    <t>SMALLWARES | INSERT PAN SS 6" - 1/3_x000D_ANTI JAM_x000D_B005781306 CODE_x000D_AFE</t>
  </si>
  <si>
    <t>5781306</t>
  </si>
  <si>
    <t>SMALLWARES | INSERT PAN SS 6" - 1/6_x000D_ ANTI JAM_x000D_5781606 (58606)</t>
  </si>
  <si>
    <t>SMALLWARES | JIGGER, DOUBLE 1/2oz _x000D_Hesco #BRO-1293</t>
  </si>
  <si>
    <t>BRO-1293</t>
  </si>
  <si>
    <t xml:space="preserve">SMALLWARES | LABELS FOODSAFE 250/ROLL_x000D_BIODEGRADABLE - DISWASHER REMOVE_x000D_24 ROLLS / CASE_x000D_HESCO </t>
  </si>
  <si>
    <t>SMALLWARES | MAT FLOOR THICK 3'X5'_x000D_ANTI-SLIP/ANTI-FATIQUE/BEVELED EDGE/RUBBER/BLACK</t>
  </si>
  <si>
    <t>SMALLWARES | MEASURING CUP 1/2-QT _x000D_500ML</t>
  </si>
  <si>
    <t>SMALLWARES | MEASURING CUP 1QT CLEAR DWS_x000D_Hesco #CAM-100MCCW135</t>
  </si>
  <si>
    <t>SMALLWARES | PIPING TIP PLAIN #809_x000D_J000000449</t>
  </si>
  <si>
    <t>449</t>
  </si>
  <si>
    <t>SMALLWARES | PITCHER 3oz CREAM ST/ST_x000D_BRO-51-5071</t>
  </si>
  <si>
    <t>SMALLWARES | SPOON SERVING 11" PERFORATED ST/ST_x000D_Hesco #BRO-57-2112</t>
  </si>
  <si>
    <t>SOUP | STEW BEEF TUB 3/4LBS</t>
  </si>
  <si>
    <t>695544</t>
  </si>
  <si>
    <t>SOUP BASE | CHIC NOODLE LIPT 16/4PK</t>
  </si>
  <si>
    <t>430793</t>
  </si>
  <si>
    <t>SOUP BASE | CHOC CHIPS CHIPPERS IMIT FOL 12KG_x000D_</t>
  </si>
  <si>
    <t>SOUP BASE | MIX TOMATO VEGETABLE 24/145G</t>
  </si>
  <si>
    <t>162073</t>
  </si>
  <si>
    <t>SPECIAL | BERRIES F/D BLUEBERRY 10/30G YB</t>
  </si>
  <si>
    <t>995398YB</t>
  </si>
  <si>
    <t>SPECIAL | BERRIES F/D CRANBERRY 10/30G YB</t>
  </si>
  <si>
    <t>995428YB</t>
  </si>
  <si>
    <t>SPECIAL | BERRIES F/D HASKAPS 10/30G YB</t>
  </si>
  <si>
    <t>837642YB</t>
  </si>
  <si>
    <t>SPECIAL | BERRIES F/D RASPBERRY 10/30G YB</t>
  </si>
  <si>
    <t>837659YB</t>
  </si>
  <si>
    <t>SPECIAL | BERRIES F/D STRAWBERRY 10/30G YB</t>
  </si>
  <si>
    <t>995404YB</t>
  </si>
  <si>
    <t>SPECIAL | BERRIES FZ HASKAPS 8LB YB</t>
  </si>
  <si>
    <t>SPECIAL | BOOST STRWBRRY HI PRO 6X237ML</t>
  </si>
  <si>
    <t>385047</t>
  </si>
  <si>
    <t>SPECIAL | BOWL 11.8OZ SQUARE 5-3/8"</t>
  </si>
  <si>
    <t>ON-F8010000713S</t>
  </si>
  <si>
    <t>SPECIAL | CAKE BUTTERTART BAR 2/12"X16"</t>
  </si>
  <si>
    <t>36883</t>
  </si>
  <si>
    <t>100685</t>
  </si>
  <si>
    <t>SPECIAL | FLAT BREAD C.C VEGAN  120GR 40 PK</t>
  </si>
  <si>
    <t>6377402</t>
  </si>
  <si>
    <t>SPECIAL | GLASS MIXING 16OZ HEAVY WEIGHT _x000D__x000D_24 per case</t>
  </si>
  <si>
    <t>SPECIAL | JUICE ORANGE PURE12/960ML OASIS BRKFST</t>
  </si>
  <si>
    <t>6524193</t>
  </si>
  <si>
    <t>SPECIAL | MANGOES RED 8PK</t>
  </si>
  <si>
    <t>820605</t>
  </si>
  <si>
    <t>SPECIAL | PAN SAUCE 8.5QT ALUMINUM_x000D_9 GAUGE</t>
  </si>
  <si>
    <t>SPECIAL | PORK LOIN RST STFD CRANERRY PER KG_x000D__x000D__x000D__x000D_7KG CASE (2PC)</t>
  </si>
  <si>
    <t>SPECIAL | REFRIGERATED MERCHANDISER_x000D__x000D_27"W x 31-7/10"D 83-1/10"H,</t>
  </si>
  <si>
    <t>SPECIAL | SALAD SPINNER MANUAL 5G_x000D_SEALED COVER</t>
  </si>
  <si>
    <t>SPECIAL | SOAP HAND TRADITION  LIQUID CLEANER 4L #50220</t>
  </si>
  <si>
    <t>167402201</t>
  </si>
  <si>
    <t>SPECIAL | TEA BLACK ORNGE PEKOE 4 STAR 1 CUP 10/100PK</t>
  </si>
  <si>
    <t>SPECIAL | VEAL SHOULDER CLODS GRASSFED KG</t>
  </si>
  <si>
    <t>62445C</t>
  </si>
  <si>
    <t>SPREADS | JAM STRAW PURE KR 200/16ML_x000D__x000D__x000D_841197714097</t>
  </si>
  <si>
    <t>SUGAR | BROWN 20KG ROGERS_x000D__x000D_bake mart code 32632</t>
  </si>
  <si>
    <t>SUGAR | YELLOW 20KG_x000D__x000D__x000D_BAKEMARK CODE 499</t>
  </si>
  <si>
    <t>SYRUPS | TORANI SYRUP MACADAMIA NUT 750ML</t>
  </si>
  <si>
    <t>340400</t>
  </si>
  <si>
    <t>SYRUPS | TORANI SYRUP PEPPERMINT 750ML_x000D_</t>
  </si>
  <si>
    <t>SYRUPS | TORANI SYRUP SUGAR CANE PET 750ML_x000D_4/750ML - CASE</t>
  </si>
  <si>
    <t>SYRUPS | TORANI SYRUP TANGERINE 750ML_x000D__x000D_demand syrups – and MUST be ordered by the case of</t>
  </si>
  <si>
    <t xml:space="preserve">SYRUPS | TORANI TIRAMISU SYRUP 750ML_x000D__x000D_demand syrups – and MUST be ordered by the case of </t>
  </si>
  <si>
    <t>TABLEWARE | GLASS 16OZ STACKABLE _x000D__x000D__x000D__x000D_DURATUFF BEER _x000D_L000015651</t>
  </si>
  <si>
    <t>TABLEWARE | GLASS 9OZ OLD FASHIONED/ROCKS _x000D__x000D__x000D_L000015242 CODE</t>
  </si>
  <si>
    <t>TABLEWARE | PLATE 7-1/4"  ROUND WHITE NAR RIM LIBBEY</t>
  </si>
  <si>
    <t>TABLEWARE | PLATE SQUARE 10.25"x10.25" EACH_x000D__x000D_3/CS</t>
  </si>
  <si>
    <t>TABLEWARE | PLATE SQUARE 12"x12"  3/CASE</t>
  </si>
  <si>
    <t>0801163</t>
  </si>
  <si>
    <t>TABLEWARE | SPOON DESSERT OVAL THOR EACH</t>
  </si>
  <si>
    <t>ON-B667SDEF</t>
  </si>
  <si>
    <t>TAKEOUT | BOWL 12oz CMPSTB NATURE 500PK_x000D_LID - 80252LCPGCE</t>
  </si>
  <si>
    <t>TAKEOUT | BOWL 16oz CMPSTB NATURE 500PK_x000D__x000D_LID - 80252LCPGCE</t>
  </si>
  <si>
    <t>TAKEOUT | BOWL 24oz CMPSTB NATURE 500PK_x000D__x000D_LID - 80252LCPGCE</t>
  </si>
  <si>
    <t>TAKEOUT | BOWL 32oz CMPSTB NATURE 500PK_x000D__x000D_LID - 80252LCPGCE</t>
  </si>
  <si>
    <t>TAKEOUT | BOWL 8oz CMPSTB NATURE 1000PK_x000D__x000D_LID CODE - 80251LCPGCE</t>
  </si>
  <si>
    <t>TAKEOUT | BOX FOLDTOP PAPER #8 6.75x5.5x2.5 300PK_x000D__x000D_baked</t>
  </si>
  <si>
    <t>TAKEOUT | BOXES 8x4.5x2.8 BON APPETIT 400PK TAKE OUT_x000D__x000D_MEDIUM</t>
  </si>
  <si>
    <t>TAKEOUT | CONTAINER 16oz PAPER KRAFT 10/50PK_x000D_LID CODE - 80267GCE</t>
  </si>
  <si>
    <t>TAKEOUT | CONTAINER 32oz DELI LINED KRAFT PAPER 360PK_x000D__x000D_LID - 56251DLGCE</t>
  </si>
  <si>
    <t>TAKEOUT | CONTAINER DELI  32 OZ 10/50 PACK_x000D__x000D_LID CODE - 262071C_x000D__x000D_FORDIS</t>
  </si>
  <si>
    <t>TAKEOUT | CONTAINER DELI 8oz  --500 PACK _x000D__x000D_USE LID CODE 75686C_x000D_CODE ON THE BOX 9505100</t>
  </si>
  <si>
    <t>TAKEOUT | CUP  9 OZ PARFAIT 500 PACK</t>
  </si>
  <si>
    <t>TAKEOUT | CUP 10oz HOT TERRA 20/50PK_x000D__x000D_LID CODES_x000D__x000D_FLAT WHITE -  739987</t>
  </si>
  <si>
    <t>TAKEOUT | CUP 10oz NATURE CMPSTB 1000PK_x000D__x000D_LID CODE - 80712CPLAGCE</t>
  </si>
  <si>
    <t>TAKEOUT | CUP 12oz HOT PAPER HD330 DRK GPAK 20/50PK_x000D__x000D__x000D_TGP CODE:  683136_x000D__x000D__x000D__x000D_TGP LID COD</t>
  </si>
  <si>
    <t>TAKEOUT | CUP 12oz NATURE CMPSTB 1000PK_x000D__x000D_LID CODE - 80712CPLAGCE</t>
  </si>
  <si>
    <t>TAKEOUT | CUP 12oz SLUSH PUP 1000PK OMO-CP_x000D__x000D__x000D_LID CODE - 82112LDHF FLAT</t>
  </si>
  <si>
    <t>TAKEOUT | CUP 12oz TWISTER 1000PK_x000D__x000D_LID CODE - 8312LHF</t>
  </si>
  <si>
    <t>TAKEOUT | CUP 16/18oz COLD CLR CMPSTB 1000PK_x000D__x000D_LID CODE - 50201DLHGCE</t>
  </si>
  <si>
    <t>TAKEOUT | CUP 16oz HOT DRK PAPER CAFE G.P 20/50PK_x000D__x000D__x000D_LID CODE - _x000D__x000D__x000D_DOME 34780064 BUNZEL _x000D_</t>
  </si>
  <si>
    <t>TAKEOUT | CUP 16OZ HOT PAPER GPAK 20/50PK_x000D__x000D_LID CODE:_x000D_FLAT - 739987--TGP_x000D_DOME 698647 TG</t>
  </si>
  <si>
    <t>TAKEOUT | CUP 16oz NATURE CMPSTB 1000PK_x000D__x000D_LID CODE - 80712CPLAGCE</t>
  </si>
  <si>
    <t>TAKEOUT | CUP 16oz SLUSH PUP 1000PK OMO-CP_x000D__x000D__x000D_LID CODE - 82112LDHF</t>
  </si>
  <si>
    <t>TAKEOUT | CUP 20oz NATURE CMPSTB 600PK_x000D__x000D_LID CODE - 80712CPLA</t>
  </si>
  <si>
    <t>TAKEOUT | CUP 22oz SLUSH PUP 500PK OMO-CP_x000D_LID CODE - 82112LDHF FLAT</t>
  </si>
  <si>
    <t>TAKEOUT | CUP 2oz CLEAR CMPSTB NATURE 2000PK PLA_x000D__x000D_LID CODE - 50101LGCE</t>
  </si>
  <si>
    <t>TAKEOUT | CUP 2oz CLEAR P/E 100PK _x000D__x000D_25x100 PACK PER CASE</t>
  </si>
  <si>
    <t>TAKEOUT | CUP 3.25oz PORT TRANS 250PK _x000D__x000D_CODE - 56618C bunzel code12500431--10X250PACK</t>
  </si>
  <si>
    <t>TAKEOUT | CUP 4oz CLEAR PLST P400BLK 250PK _x000D__x000D_CASE CODE FROM FORDIS 10X250 PACK_x000D__x000D_PL4N LID -</t>
  </si>
  <si>
    <t>TAKEOUT | CUP 7oz CLEAR GC7 PLA 20/50PK_x000D__x000D_61439 FORDIS CODE_x000D__x000D_NO LIDS FOR THIS PRODUCT</t>
  </si>
  <si>
    <t>TAKEOUT | CUP 8oz NATURE CMPSTB 1000PK_x000D__x000D__x000D_LID CODE - 80711CPGCE</t>
  </si>
  <si>
    <t>TAKEOUT | CUP 9oz IND WRAPPED CLEAR  1000PK_x000D__x000D_50103flxgce lids will fit</t>
  </si>
  <si>
    <t>TAKEOUT | CUTLERY ASST 7" CMPSTB 400PK_x000D__x000D_FORK /KNIFE / SPOON NAPKIN</t>
  </si>
  <si>
    <t>TAKEOUT | CUTLERY KIT WOOD 6" 4PC 250PK_x000D_FORK, KNIFE, SPOON, NAPKIN</t>
  </si>
  <si>
    <t>TAKEOUT | CUTLERY KIT WOOD 6.25" 6PC 250PK_x000D_FORK, KNIFE, SPOON, NAPKIN,SALT,PEPPER</t>
  </si>
  <si>
    <t>TAKEOUT | CUTLERY SPOON SOUP 6" BIO 1000PK_x000D__x000D__x000D_teaspoon</t>
  </si>
  <si>
    <t>TAKEOUT | FORKS BLACK CUTLEREASE 24/40 CASE DETAIL POLCEAFK960BL</t>
  </si>
  <si>
    <t>42002</t>
  </si>
  <si>
    <t>TAKEOUT | LID 1.5-2.5OZ CLEAR P/E 100PK_x000D__x000D_25 100PK PER CASE</t>
  </si>
  <si>
    <t xml:space="preserve">TAKEOUT | LID 10/24oz DOME CUP PP WHITE 1000PK_x000D__x000D_CUP CODE - 80624GCE &amp; 80625GCE 80626GCE </t>
  </si>
  <si>
    <t>TAKEOUT | LID 10-20oz HOT WHT FLAT 14HL-W 10/100PK_x000D__x000D_bunzel code4 34780673</t>
  </si>
  <si>
    <t>TAKEOUT | LID 12 /20oz DOME HOT CUP 1000PK _x000D__x000D_R 3 ORDERING CODE 34780673 _x000D__x000D_31141--003 vendo</t>
  </si>
  <si>
    <t>TAKEOUT | LID 12/16/20/24oz PETE DOME LIDS 1000PK_x000D__x000D_OMO</t>
  </si>
  <si>
    <t>TAKEOUT | LID 12/16/32oz BOWL CMPSTB NATURE 500PK_x000D__x000D_BOWL CODE - 80252GCE &amp; 80253GCE</t>
  </si>
  <si>
    <t>TAKEOUT | LID 12/24oz DOME PET CLR CUP RECYLE 1000PK_x000D__x000D_CODbaked E - 50202GCE, 50204GCE &amp; 50</t>
  </si>
  <si>
    <t>TAKEOUT | LID 16oz PAPER CONTAINER VENT 250PK_x000D__x000D_10/25_x000D__x000D_CONTAINER CODE - 80274GCE</t>
  </si>
  <si>
    <t>TAKEOUT | LID 2oz CMPSTB 2000PK_x000D__x000D_CUP CODE - 50101GCE</t>
  </si>
  <si>
    <t xml:space="preserve">TAKEOUT | LID 3.25/7oz CLEAR 125PK PL4N_x000D__x000D_FORDIS CODE CASE CODE_x000D__x000D_CUP - 61824C_x000D__x000D_20 PER </t>
  </si>
  <si>
    <t>TAKEOUT | LID 32OZ DELI CONTAINER 10/50 PACK_x000D__x000D_CONTAINER CODE - 273150C</t>
  </si>
  <si>
    <t>TAKEOUT | LID 4oz CLEAR NATURE 2000PK PLA_x000D__x000D_CUP CODE - 50103GCE</t>
  </si>
  <si>
    <t>TAKEOUT | LID 8 OZ DELI CONTAINERS _x000D__x000D_fordi_x000D_CONTAINER CODE 75088C _x000D__x000D_NUMBER ON THE BOX 95054</t>
  </si>
  <si>
    <t>TAKEOUT | LID 8oz BOWL CMPSTB 1000PK_x000D__x000D_BOWL CODE - 80251GCE</t>
  </si>
  <si>
    <t>TAKEOUT | LID 8oz CUP CMPSTB 1000PK_x000D__x000D_CUP CODE - 80623GCE</t>
  </si>
  <si>
    <t>TAKEOUT | LID W/ STRAW SLOT FOR 12 - 24 OZ CUP 1000CASE_x000D__x000D_CUPS_x000D_79000095	12  PAPER COLD</t>
  </si>
  <si>
    <t>TAKEOUT | NAPKIN 1PLY DX506E XPRSNP TORK_x000D_GREEN SEAL_x000D_MANUFACTUER DX506E_x000D_COLOUR-NATURAL_x000D_1410</t>
  </si>
  <si>
    <t>TAKEOUT | NAPKIN DIN 2PLY 7655 WS 16/188PK_x000D__x000D_8FOLD_x000D__x000D_tgp code310136</t>
  </si>
  <si>
    <t>TAKEOUT | NAPKIN DISP WS 8100 12/750PK_x000D__x000D_17903363 bunzel code_x000D__x000D_tgp code 269621</t>
  </si>
  <si>
    <t>TAKEOUT | NAPKIN ENVIRO 908EX PRINT 6000PK_x000D__x000D_14100908</t>
  </si>
  <si>
    <t>TAKEOUT | PIZZA BOX 14x14x1.75 50PK_x000D__x000D_NEW CODE 664318_x000D__x000D_saputo code 78860 cost 18.97plus f_x000D__x000D_</t>
  </si>
  <si>
    <t>TAKEOUT | PIZZA CTN MED WEDGE 250PK_x000D_eco bistro_x000D_5051</t>
  </si>
  <si>
    <t xml:space="preserve">TAKEOUT | PLATE 10.375" CHINET 500PK _x000D__x000D_Royal Chinet® Paper Plate, White, 10.375", Case Of </t>
  </si>
  <si>
    <t>TAKEOUT | SPOONS BLACK CUTLEREASE 24/40 CASE_x000D__x000D_ENTERPRISE PAPER CODE - POLCEASP960BL</t>
  </si>
  <si>
    <t>TAKEOUT | TRAYS 6" HINGED CLR N20WN CMPSTB 250PK_x000D__x000D_wmcn20n_x000D__x000D_from fordis2</t>
  </si>
  <si>
    <t>TAKEOUT | TRAYS FOUR CUPS 300 PACK_x000D__x000D_Stillcreek code : 374530</t>
  </si>
  <si>
    <t>TAKEOUT | WET NAPS #21803 1000PK _x000D__x000D_FROM BUNZEL</t>
  </si>
  <si>
    <t>TEA | CHAI CONCENTRATE NATURAL 12/32oz_x000D_ambiant moon_x000D_midnight sun</t>
  </si>
  <si>
    <t>TEA | SHIPPER DISPLAY RVIITA</t>
  </si>
  <si>
    <t>000R</t>
  </si>
  <si>
    <t>TEA | STASH EARL GREY DBL 6/18PK_x000D__x000D_**CALGARY**</t>
  </si>
  <si>
    <t>TISSUE | 2PLY BATH MINI 12/751' 12024402 TORK_x000D__x000D_14100451 Dispenser</t>
  </si>
  <si>
    <t>TISSUE | 2PLY SCOTT 40ROLL  4804002 _x000D__x000D_550 SHEET PER ROLL_x000D__x000D_WRAPPED</t>
  </si>
  <si>
    <t>TISSUE | 2PLY SCOTT 80ROLL  100% RECYCLED FIBER_x000D__x000D_506 SHEET PER ROLL_x000D__x000D_WRAPPED</t>
  </si>
  <si>
    <t>TISSUE | BATH CORELESS PACK _x000D__x000D__x000D__x000D_bunzel code 14100871</t>
  </si>
  <si>
    <t>TOPPINGS | TOPPING CARAMEL DULCE DE LECHE 3/100oz_x000D_CARAMEL FUDGE</t>
  </si>
  <si>
    <t>TOPPINGS | TOPPING CHERRY 3/100oz_x000D__x000D_DISCONTINUED AFTER ALL OF THEM ARE SOLD!  P.G : 03/</t>
  </si>
  <si>
    <t>TOWEL | ROLL 1890 2PLY 11'' WS 24 ROLLS_x000D__x000D__x000D_90 SHEETS</t>
  </si>
  <si>
    <t>TOWEL | ROLL 290088 TORKMATIC I PLY NAT 6X700' H1_x000D_FOR USE WITH TORK ELEVATION DISP</t>
  </si>
  <si>
    <t>TOWEL | WIPES FOODSERVICE 1PLY 240PK Blue/White  192181A_x000D__x000D_192181A</t>
  </si>
  <si>
    <t>TOWELS | PAPER TOWEL ROLL BNTY 8/CASE_x000D_8=24ROLL SAS 123SHT</t>
  </si>
  <si>
    <t>TURKEY | 5 DOWN PER KG_x000D__x000D_4 per case order by cas</t>
  </si>
  <si>
    <t>TURKEY | BRST RST RAW PER KG _x000D_SOLD AS CASE APPROX 15KG</t>
  </si>
  <si>
    <t>TURKEY | CO-OP 5/7KG GRADE A KG</t>
  </si>
  <si>
    <t>781096</t>
  </si>
  <si>
    <t>TURKEY | LILYDALE 5/7KG GRADE A PER KG</t>
  </si>
  <si>
    <t>UNIFORMS | CHEFS JACKET ELEG BLACK W RED PIPING_x000D_STRAIGHT COLLAR PLASTIC BUTTONS_x000D_SIZE:</t>
  </si>
  <si>
    <t>12563MD</t>
  </si>
  <si>
    <t>12563LG</t>
  </si>
  <si>
    <t>UNIFORMS | CHEFS JACKET ELEG BLACK W/WHITE PIPING_x000D_STRAIGHT COLLAR PLASTIC BUTTONS_x000D_SIZ</t>
  </si>
  <si>
    <t>12588LG</t>
  </si>
  <si>
    <t>12588XLG</t>
  </si>
  <si>
    <t>12588MD</t>
  </si>
  <si>
    <t>UNIFORMS | CHEFS JACKET ELEG WHITE W/BLACK PIPING_x000D_STRAIGHT COLLAR PLASTIC BUTTONS_x000D_SIZ</t>
  </si>
  <si>
    <t>12487XSM</t>
  </si>
  <si>
    <t>12487XLG</t>
  </si>
  <si>
    <t>12487LG</t>
  </si>
  <si>
    <t>UNIFORMS | CHEFS PANTS HOUNDSTOOTH LARGE W DRAWSTRING _x000D_ZIP FLY</t>
  </si>
  <si>
    <t>UNIFORMS | CHEFS PANTS HOUNDSTOOTH MEDIUM W DRAWSTRING _x000D_ZIP FLY</t>
  </si>
  <si>
    <t>UNIFORMS | SHIRT V NECK PULLOVER LARGE WHITE_x000D_65/35</t>
  </si>
  <si>
    <t>UNIFORMS | SHIRT V NECK PULLOVER MEDIUM WHITE_x000D_65/35</t>
  </si>
  <si>
    <t>VALUE ADD | CHICKEN CORDON BLUE SS 20/6oz  *UNCOOKED*</t>
  </si>
  <si>
    <t>VALUE ADD | DONAIR CONE M.D. KG _x000D__x000D_2/7.5KG</t>
  </si>
  <si>
    <t>VEGETABLES | GARLIC PEELED 5LBS _x000D_4 IN A CASE</t>
  </si>
  <si>
    <t>VEGETABLES | POTATOES BAKERS RUSSET LBS</t>
  </si>
  <si>
    <t>WIENERS | 6" 5/1LB 24326 5KG_x000D__x000D_JMS CODE 18465 _x000D__x000D_55 PER CASE</t>
  </si>
  <si>
    <t>WIENERS | REG BBQ 60140 HARVEST 5/LB 5KG_x000D__x000D_55 PER BOX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</si>
</sst>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indexed="8"/>
      <name val="Arial"/>
      <family val="2"/>
    </font>
    <font>
      <b/>
      <sz val="14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i/>
      <sz val="8"/>
      <color rgb="FF000000"/>
      <name val="Arial"/>
      <family val="2"/>
    </font>
    <font>
      <u/>
      <sz val="16"/>
      <color theme="10"/>
      <name val="Aptos Narrow"/>
      <family val="2"/>
      <scheme val="minor"/>
    </font>
    <font>
      <b/>
      <u/>
      <sz val="16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rgb="FF999999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vertical="top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10" fillId="3" borderId="7" xfId="1" applyFont="1" applyFill="1" applyBorder="1" applyAlignment="1">
      <alignment horizontal="left"/>
    </xf>
    <xf numFmtId="0" fontId="11" fillId="3" borderId="7" xfId="1" applyFont="1" applyFill="1" applyBorder="1" applyAlignment="1">
      <alignment horizontal="left"/>
    </xf>
    <xf numFmtId="0" fontId="4" fillId="3" borderId="8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5" xfId="0" applyBorder="1" applyAlignment="1" applyProtection="1">
      <alignment horizontal="left" vertical="center"/>
      <protection locked="0"/>
    </xf>
    <xf numFmtId="0" fontId="4" fillId="3" borderId="7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rgb="FF999999"/>
        </left>
        <right/>
        <top style="thin">
          <color rgb="FF999999"/>
        </top>
        <bottom/>
        <vertical/>
        <horizontal/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168088</xdr:colOff>
      <xdr:row>0</xdr:row>
      <xdr:rowOff>212912</xdr:rowOff>
    </xdr:from>
    <xdr:to>
      <xdr:col>1</xdr:col>
      <xdr:colOff>2801589</xdr:colOff>
      <xdr:row>0</xdr:row>
      <xdr:rowOff>1008042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4CADC4-C202-489A-B908-748050B64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088" y="212912"/>
          <a:ext cx="4605736" cy="795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B:\OFFICE\SPEEDSHEETS!\Speed%20Sheet%20New%20for%20Online.xlsm" TargetMode="External"/><Relationship Id="rId1" Type="http://schemas.openxmlformats.org/officeDocument/2006/relationships/externalLinkPath" Target="file:///B:\OFFICE\SPEEDSHEETS!\NO%20TOUCHY\Speed%20Sheet%20New%20for%20Onlin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peed Sheet"/>
      <sheetName val="Raw"/>
      <sheetName val="Regular Stock"/>
      <sheetName val="Customersales"/>
      <sheetName val="Speed Sheet New for Online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3C7C38-A784-49EE-B11F-66062D8364CF}" name="Data_T" displayName="Data_T" ref="A1:C2918" totalsRowShown="0" headerRowBorderDxfId="7" tableBorderDxfId="6">
  <autoFilter ref="A1:C2918" xr:uid="{3A3C7C38-A784-49EE-B11F-66062D8364CF}"/>
  <sortState xmlns:xlrd2="http://schemas.microsoft.com/office/spreadsheetml/2017/richdata2" ref="A2:C2509">
    <sortCondition ref="A1:A2509"/>
  </sortState>
  <tableColumns count="3">
    <tableColumn id="1" xr3:uid="{C1427455-6DCF-4B6F-8A77-960596AFB87E}" name="Description" dataDxfId="5"/>
    <tableColumn id="3" xr3:uid="{C74891A6-8795-4603-9768-9B24FF9728B2}" name="UOM" dataDxfId="4"/>
    <tableColumn id="4" xr3:uid="{0A39AC49-9FB8-4B76-8A80-E997789A10CB}" name="Item Code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rders@gpdistributing.c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D20B5-9804-4AED-BDC1-C3F4309D29FB}">
  <sheetPr codeName="Sheet1">
    <pageSetUpPr fitToPage="1"/>
  </sheetPr>
  <dimension ref="A1:J224"/>
  <sheetViews>
    <sheetView tabSelected="1" view="pageBreakPreview" zoomScale="115" zoomScaleNormal="115" zoomScaleSheetLayoutView="115" zoomScalePageLayoutView="85" workbookViewId="0">
      <selection activeCell="A12" sqref="A12:B12"/>
    </sheetView>
  </sheetViews>
  <sheetFormatPr defaultColWidth="0" defaultRowHeight="20.100000000000001" customHeight="1" zeroHeight="1" x14ac:dyDescent="0.25"/>
  <cols>
    <col min="1" max="1" width="29.5703125" customWidth="1"/>
    <col min="2" max="2" width="46" customWidth="1"/>
    <col min="3" max="3" width="13.5703125" customWidth="1"/>
    <col min="4" max="4" width="21.28515625" customWidth="1"/>
    <col min="5" max="5" width="15" customWidth="1"/>
    <col min="6" max="6" width="27" customWidth="1"/>
    <col min="7" max="8" width="9.7109375" hidden="1" customWidth="1"/>
    <col min="9" max="9" width="14.5703125" hidden="1" customWidth="1"/>
    <col min="10" max="10" width="11.28515625" hidden="1" customWidth="1"/>
    <col min="11" max="16384" width="8.85546875" hidden="1"/>
  </cols>
  <sheetData>
    <row r="1" spans="1:6" ht="92.25" customHeight="1" x14ac:dyDescent="0.25">
      <c r="A1" s="22"/>
      <c r="B1" s="22"/>
      <c r="C1" s="34" t="s">
        <v>4457</v>
      </c>
      <c r="D1" s="34"/>
      <c r="E1" s="34"/>
      <c r="F1" s="34"/>
    </row>
    <row r="2" spans="1:6" ht="2.25" customHeight="1" x14ac:dyDescent="0.25">
      <c r="A2" s="3"/>
      <c r="B2" s="3"/>
      <c r="C2" s="3"/>
      <c r="D2" s="3"/>
      <c r="E2" s="3"/>
      <c r="F2" s="4"/>
    </row>
    <row r="3" spans="1:6" ht="30" customHeight="1" x14ac:dyDescent="0.25">
      <c r="A3" s="5" t="s">
        <v>3</v>
      </c>
      <c r="B3" s="30"/>
      <c r="C3" s="30"/>
      <c r="D3" s="30"/>
      <c r="E3" s="30"/>
      <c r="F3" s="30"/>
    </row>
    <row r="4" spans="1:6" ht="30" customHeight="1" x14ac:dyDescent="0.25">
      <c r="A4" s="8" t="s">
        <v>3325</v>
      </c>
      <c r="B4" s="23"/>
      <c r="C4" s="24"/>
      <c r="D4" s="24"/>
      <c r="E4" s="24"/>
      <c r="F4" s="25"/>
    </row>
    <row r="5" spans="1:6" ht="39.75" customHeight="1" x14ac:dyDescent="0.25">
      <c r="A5" s="8" t="s">
        <v>3324</v>
      </c>
      <c r="B5" s="30"/>
      <c r="C5" s="30"/>
      <c r="D5" s="30"/>
      <c r="E5" s="30"/>
      <c r="F5" s="30"/>
    </row>
    <row r="6" spans="1:6" ht="30" customHeight="1" x14ac:dyDescent="0.25">
      <c r="A6" s="6" t="s">
        <v>3326</v>
      </c>
      <c r="B6" s="35"/>
      <c r="C6" s="35"/>
      <c r="D6" s="35"/>
      <c r="E6" s="35"/>
      <c r="F6" s="30"/>
    </row>
    <row r="7" spans="1:6" ht="30" customHeight="1" x14ac:dyDescent="0.25">
      <c r="A7" s="8" t="s">
        <v>3327</v>
      </c>
      <c r="B7" s="20"/>
      <c r="C7" s="28"/>
      <c r="D7" s="26" t="s">
        <v>4456</v>
      </c>
      <c r="E7" s="26"/>
      <c r="F7" s="27"/>
    </row>
    <row r="8" spans="1:6" ht="39.75" customHeight="1" x14ac:dyDescent="0.25">
      <c r="A8" s="7" t="s">
        <v>4</v>
      </c>
      <c r="B8" s="29"/>
      <c r="C8" s="29"/>
      <c r="D8" s="29"/>
      <c r="E8" s="29"/>
      <c r="F8" s="30"/>
    </row>
    <row r="9" spans="1:6" ht="30" customHeight="1" x14ac:dyDescent="0.35">
      <c r="A9" s="36" t="s">
        <v>3328</v>
      </c>
      <c r="B9" s="36"/>
      <c r="C9" s="36"/>
      <c r="D9" s="31" t="s">
        <v>4458</v>
      </c>
      <c r="E9" s="32"/>
      <c r="F9" s="32"/>
    </row>
    <row r="10" spans="1:6" ht="25.5" customHeight="1" x14ac:dyDescent="0.25">
      <c r="A10" s="33" t="s">
        <v>3322</v>
      </c>
      <c r="B10" s="33"/>
      <c r="C10" s="33"/>
      <c r="D10" s="33"/>
      <c r="E10" s="33"/>
      <c r="F10" s="33"/>
    </row>
    <row r="11" spans="1:6" ht="60.75" x14ac:dyDescent="0.25">
      <c r="A11" s="37" t="s">
        <v>3329</v>
      </c>
      <c r="B11" s="38"/>
      <c r="C11" s="10" t="s">
        <v>3323</v>
      </c>
      <c r="D11" s="2" t="s">
        <v>1</v>
      </c>
      <c r="E11" s="10" t="s">
        <v>3330</v>
      </c>
      <c r="F11" s="10" t="s">
        <v>2</v>
      </c>
    </row>
    <row r="12" spans="1:6" ht="27.95" customHeight="1" x14ac:dyDescent="0.25">
      <c r="A12" s="20"/>
      <c r="B12" s="21"/>
      <c r="C12" s="11" t="str">
        <f>_xlfn.XLOOKUP(A12,Data_T[Description],Data_T[UOM],"")</f>
        <v/>
      </c>
      <c r="D12" s="11" t="str">
        <f>_xlfn.XLOOKUP(A12,Data_T[Description],Data_T[Item Code],"")</f>
        <v/>
      </c>
      <c r="E12" s="12"/>
      <c r="F12" s="13"/>
    </row>
    <row r="13" spans="1:6" ht="27.95" customHeight="1" x14ac:dyDescent="0.25">
      <c r="A13" s="20"/>
      <c r="B13" s="21"/>
      <c r="C13" s="11" t="str">
        <f>_xlfn.XLOOKUP(A13,Data_T[Description],Data_T[UOM],"")</f>
        <v/>
      </c>
      <c r="D13" s="11" t="str">
        <f>_xlfn.XLOOKUP(A13,Data_T[Description],Data_T[Item Code],"")</f>
        <v/>
      </c>
      <c r="E13" s="12"/>
      <c r="F13" s="13"/>
    </row>
    <row r="14" spans="1:6" ht="27.95" customHeight="1" x14ac:dyDescent="0.25">
      <c r="A14" s="20"/>
      <c r="B14" s="21"/>
      <c r="C14" s="11" t="str">
        <f>_xlfn.XLOOKUP(A14,Data_T[Description],Data_T[UOM],"")</f>
        <v/>
      </c>
      <c r="D14" s="11" t="str">
        <f>_xlfn.XLOOKUP(A14,Data_T[Description],Data_T[Item Code],"")</f>
        <v/>
      </c>
      <c r="E14" s="12"/>
      <c r="F14" s="13"/>
    </row>
    <row r="15" spans="1:6" ht="27.95" customHeight="1" x14ac:dyDescent="0.25">
      <c r="A15" s="20"/>
      <c r="B15" s="21"/>
      <c r="C15" s="11" t="str">
        <f>_xlfn.XLOOKUP(A15,Data_T[Description],Data_T[UOM],"")</f>
        <v/>
      </c>
      <c r="D15" s="11" t="str">
        <f>_xlfn.XLOOKUP(A15,Data_T[Description],Data_T[Item Code],"")</f>
        <v/>
      </c>
      <c r="E15" s="12"/>
      <c r="F15" s="13"/>
    </row>
    <row r="16" spans="1:6" ht="27.95" customHeight="1" x14ac:dyDescent="0.25">
      <c r="A16" s="20"/>
      <c r="B16" s="21"/>
      <c r="C16" s="11" t="str">
        <f>_xlfn.XLOOKUP(A16,Data_T[Description],Data_T[UOM],"")</f>
        <v/>
      </c>
      <c r="D16" s="11" t="str">
        <f>_xlfn.XLOOKUP(A16,Data_T[Description],Data_T[Item Code],"")</f>
        <v/>
      </c>
      <c r="E16" s="12"/>
      <c r="F16" s="13"/>
    </row>
    <row r="17" spans="1:6" ht="27.95" customHeight="1" x14ac:dyDescent="0.25">
      <c r="A17" s="20"/>
      <c r="B17" s="21"/>
      <c r="C17" s="11" t="str">
        <f>_xlfn.XLOOKUP(A17,Data_T[Description],Data_T[UOM],"")</f>
        <v/>
      </c>
      <c r="D17" s="11" t="str">
        <f>_xlfn.XLOOKUP(A17,Data_T[Description],Data_T[Item Code],"")</f>
        <v/>
      </c>
      <c r="E17" s="12"/>
      <c r="F17" s="13"/>
    </row>
    <row r="18" spans="1:6" ht="27.95" customHeight="1" x14ac:dyDescent="0.25">
      <c r="A18" s="20"/>
      <c r="B18" s="21"/>
      <c r="C18" s="11" t="str">
        <f>_xlfn.XLOOKUP(A18,Data_T[Description],Data_T[UOM],"")</f>
        <v/>
      </c>
      <c r="D18" s="11" t="str">
        <f>_xlfn.XLOOKUP(A18,Data_T[Description],Data_T[Item Code],"")</f>
        <v/>
      </c>
      <c r="E18" s="12"/>
      <c r="F18" s="13"/>
    </row>
    <row r="19" spans="1:6" ht="27.95" customHeight="1" x14ac:dyDescent="0.25">
      <c r="A19" s="20"/>
      <c r="B19" s="21"/>
      <c r="C19" s="11" t="str">
        <f>_xlfn.XLOOKUP(A19,Data_T[Description],Data_T[UOM],"")</f>
        <v/>
      </c>
      <c r="D19" s="11" t="str">
        <f>_xlfn.XLOOKUP(A19,Data_T[Description],Data_T[Item Code],"")</f>
        <v/>
      </c>
      <c r="E19" s="12"/>
      <c r="F19" s="13"/>
    </row>
    <row r="20" spans="1:6" ht="27.95" customHeight="1" x14ac:dyDescent="0.25">
      <c r="A20" s="20"/>
      <c r="B20" s="21"/>
      <c r="C20" s="11" t="str">
        <f>_xlfn.XLOOKUP(A20,Data_T[Description],Data_T[UOM],"")</f>
        <v/>
      </c>
      <c r="D20" s="11" t="str">
        <f>_xlfn.XLOOKUP(A20,Data_T[Description],Data_T[Item Code],"")</f>
        <v/>
      </c>
      <c r="E20" s="12"/>
      <c r="F20" s="13"/>
    </row>
    <row r="21" spans="1:6" ht="27.95" customHeight="1" x14ac:dyDescent="0.25">
      <c r="A21" s="20"/>
      <c r="B21" s="21"/>
      <c r="C21" s="11" t="str">
        <f>_xlfn.XLOOKUP(A21,Data_T[Description],Data_T[UOM],"")</f>
        <v/>
      </c>
      <c r="D21" s="11" t="str">
        <f>_xlfn.XLOOKUP(A21,Data_T[Description],Data_T[Item Code],"")</f>
        <v/>
      </c>
      <c r="E21" s="12"/>
      <c r="F21" s="13"/>
    </row>
    <row r="22" spans="1:6" ht="27.95" customHeight="1" x14ac:dyDescent="0.25">
      <c r="A22" s="20"/>
      <c r="B22" s="21"/>
      <c r="C22" s="11" t="str">
        <f>_xlfn.XLOOKUP(A22,Data_T[Description],Data_T[UOM],"")</f>
        <v/>
      </c>
      <c r="D22" s="11" t="str">
        <f>_xlfn.XLOOKUP(A22,Data_T[Description],Data_T[Item Code],"")</f>
        <v/>
      </c>
      <c r="E22" s="12"/>
      <c r="F22" s="13"/>
    </row>
    <row r="23" spans="1:6" ht="27.95" customHeight="1" x14ac:dyDescent="0.25">
      <c r="A23" s="20"/>
      <c r="B23" s="21"/>
      <c r="C23" s="11" t="str">
        <f>_xlfn.XLOOKUP(A23,Data_T[Description],Data_T[UOM],"")</f>
        <v/>
      </c>
      <c r="D23" s="11" t="str">
        <f>_xlfn.XLOOKUP(A23,Data_T[Description],Data_T[Item Code],"")</f>
        <v/>
      </c>
      <c r="E23" s="12"/>
      <c r="F23" s="13"/>
    </row>
    <row r="24" spans="1:6" ht="27.95" customHeight="1" x14ac:dyDescent="0.25">
      <c r="A24" s="20"/>
      <c r="B24" s="21"/>
      <c r="C24" s="11" t="str">
        <f>_xlfn.XLOOKUP(A24,Data_T[Description],Data_T[UOM],"")</f>
        <v/>
      </c>
      <c r="D24" s="11" t="str">
        <f>_xlfn.XLOOKUP(A24,Data_T[Description],Data_T[Item Code],"")</f>
        <v/>
      </c>
      <c r="E24" s="12"/>
      <c r="F24" s="13"/>
    </row>
    <row r="25" spans="1:6" ht="27.95" customHeight="1" x14ac:dyDescent="0.25">
      <c r="A25" s="20"/>
      <c r="B25" s="21"/>
      <c r="C25" s="11" t="str">
        <f>_xlfn.XLOOKUP(A25,Data_T[Description],Data_T[UOM],"")</f>
        <v/>
      </c>
      <c r="D25" s="11" t="str">
        <f>_xlfn.XLOOKUP(A25,Data_T[Description],Data_T[Item Code],"")</f>
        <v/>
      </c>
      <c r="E25" s="12"/>
      <c r="F25" s="13"/>
    </row>
    <row r="26" spans="1:6" ht="27.95" customHeight="1" x14ac:dyDescent="0.25">
      <c r="A26" s="20"/>
      <c r="B26" s="21"/>
      <c r="C26" s="11" t="str">
        <f>_xlfn.XLOOKUP(A26,Data_T[Description],Data_T[UOM],"")</f>
        <v/>
      </c>
      <c r="D26" s="11" t="str">
        <f>_xlfn.XLOOKUP(A26,Data_T[Description],Data_T[Item Code],"")</f>
        <v/>
      </c>
      <c r="E26" s="12"/>
      <c r="F26" s="13"/>
    </row>
    <row r="27" spans="1:6" ht="27.95" customHeight="1" x14ac:dyDescent="0.25">
      <c r="A27" s="20"/>
      <c r="B27" s="21"/>
      <c r="C27" s="11" t="str">
        <f>_xlfn.XLOOKUP(A27,Data_T[Description],Data_T[UOM],"")</f>
        <v/>
      </c>
      <c r="D27" s="11" t="str">
        <f>_xlfn.XLOOKUP(A27,Data_T[Description],Data_T[Item Code],"")</f>
        <v/>
      </c>
      <c r="E27" s="12"/>
      <c r="F27" s="13"/>
    </row>
    <row r="28" spans="1:6" ht="27.95" customHeight="1" x14ac:dyDescent="0.25">
      <c r="A28" s="20"/>
      <c r="B28" s="21"/>
      <c r="C28" s="11" t="str">
        <f>_xlfn.XLOOKUP(A28,Data_T[Description],Data_T[UOM],"")</f>
        <v/>
      </c>
      <c r="D28" s="11" t="str">
        <f>_xlfn.XLOOKUP(A28,Data_T[Description],Data_T[Item Code],"")</f>
        <v/>
      </c>
      <c r="E28" s="12"/>
      <c r="F28" s="13"/>
    </row>
    <row r="29" spans="1:6" ht="27.95" customHeight="1" x14ac:dyDescent="0.25">
      <c r="A29" s="20"/>
      <c r="B29" s="21"/>
      <c r="C29" s="11" t="str">
        <f>_xlfn.XLOOKUP(A29,Data_T[Description],Data_T[UOM],"")</f>
        <v/>
      </c>
      <c r="D29" s="11" t="str">
        <f>_xlfn.XLOOKUP(A29,Data_T[Description],Data_T[Item Code],"")</f>
        <v/>
      </c>
      <c r="E29" s="12"/>
      <c r="F29" s="13"/>
    </row>
    <row r="30" spans="1:6" ht="27.95" customHeight="1" x14ac:dyDescent="0.25">
      <c r="A30" s="20"/>
      <c r="B30" s="21"/>
      <c r="C30" s="11" t="str">
        <f>_xlfn.XLOOKUP(A30,Data_T[Description],Data_T[UOM],"")</f>
        <v/>
      </c>
      <c r="D30" s="11" t="str">
        <f>_xlfn.XLOOKUP(A30,Data_T[Description],Data_T[Item Code],"")</f>
        <v/>
      </c>
      <c r="E30" s="12"/>
      <c r="F30" s="13"/>
    </row>
    <row r="31" spans="1:6" ht="27.95" customHeight="1" x14ac:dyDescent="0.25">
      <c r="A31" s="20"/>
      <c r="B31" s="21"/>
      <c r="C31" s="11" t="str">
        <f>_xlfn.XLOOKUP(A31,Data_T[Description],Data_T[UOM],"")</f>
        <v/>
      </c>
      <c r="D31" s="11" t="str">
        <f>_xlfn.XLOOKUP(A31,Data_T[Description],Data_T[Item Code],"")</f>
        <v/>
      </c>
      <c r="E31" s="12"/>
      <c r="F31" s="13"/>
    </row>
    <row r="32" spans="1:6" ht="27.95" customHeight="1" x14ac:dyDescent="0.25">
      <c r="A32" s="20"/>
      <c r="B32" s="21"/>
      <c r="C32" s="11" t="str">
        <f>_xlfn.XLOOKUP(A32,Data_T[Description],Data_T[UOM],"")</f>
        <v/>
      </c>
      <c r="D32" s="11" t="str">
        <f>_xlfn.XLOOKUP(A32,Data_T[Description],Data_T[Item Code],"")</f>
        <v/>
      </c>
      <c r="E32" s="12"/>
      <c r="F32" s="13"/>
    </row>
    <row r="33" spans="1:6" ht="27.95" customHeight="1" x14ac:dyDescent="0.25">
      <c r="A33" s="20"/>
      <c r="B33" s="21"/>
      <c r="C33" s="11" t="str">
        <f>_xlfn.XLOOKUP(A33,Data_T[Description],Data_T[UOM],"")</f>
        <v/>
      </c>
      <c r="D33" s="11" t="str">
        <f>_xlfn.XLOOKUP(A33,Data_T[Description],Data_T[Item Code],"")</f>
        <v/>
      </c>
      <c r="E33" s="12"/>
      <c r="F33" s="13"/>
    </row>
    <row r="34" spans="1:6" ht="27.95" customHeight="1" x14ac:dyDescent="0.25">
      <c r="A34" s="20"/>
      <c r="B34" s="21"/>
      <c r="C34" s="11" t="str">
        <f>_xlfn.XLOOKUP(A34,Data_T[Description],Data_T[UOM],"")</f>
        <v/>
      </c>
      <c r="D34" s="11" t="str">
        <f>_xlfn.XLOOKUP(A34,Data_T[Description],Data_T[Item Code],"")</f>
        <v/>
      </c>
      <c r="E34" s="12"/>
      <c r="F34" s="13"/>
    </row>
    <row r="35" spans="1:6" ht="27.95" customHeight="1" x14ac:dyDescent="0.25">
      <c r="A35" s="20"/>
      <c r="B35" s="21"/>
      <c r="C35" s="11" t="str">
        <f>_xlfn.XLOOKUP(A35,Data_T[Description],Data_T[UOM],"")</f>
        <v/>
      </c>
      <c r="D35" s="11" t="str">
        <f>_xlfn.XLOOKUP(A35,Data_T[Description],Data_T[Item Code],"")</f>
        <v/>
      </c>
      <c r="E35" s="12"/>
      <c r="F35" s="13"/>
    </row>
    <row r="36" spans="1:6" ht="27.95" customHeight="1" x14ac:dyDescent="0.25">
      <c r="A36" s="20"/>
      <c r="B36" s="21"/>
      <c r="C36" s="11" t="str">
        <f>_xlfn.XLOOKUP(A36,Data_T[Description],Data_T[UOM],"")</f>
        <v/>
      </c>
      <c r="D36" s="11" t="str">
        <f>_xlfn.XLOOKUP(A36,Data_T[Description],Data_T[Item Code],"")</f>
        <v/>
      </c>
      <c r="E36" s="12"/>
      <c r="F36" s="13"/>
    </row>
    <row r="37" spans="1:6" ht="27.95" customHeight="1" x14ac:dyDescent="0.25">
      <c r="A37" s="20"/>
      <c r="B37" s="21"/>
      <c r="C37" s="11" t="str">
        <f>_xlfn.XLOOKUP(A37,Data_T[Description],Data_T[UOM],"")</f>
        <v/>
      </c>
      <c r="D37" s="11" t="str">
        <f>_xlfn.XLOOKUP(A37,Data_T[Description],Data_T[Item Code],"")</f>
        <v/>
      </c>
      <c r="E37" s="12"/>
      <c r="F37" s="13"/>
    </row>
    <row r="38" spans="1:6" ht="27.95" customHeight="1" x14ac:dyDescent="0.25">
      <c r="A38" s="20"/>
      <c r="B38" s="21"/>
      <c r="C38" s="11" t="str">
        <f>_xlfn.XLOOKUP(A38,Data_T[Description],Data_T[UOM],"")</f>
        <v/>
      </c>
      <c r="D38" s="11" t="str">
        <f>_xlfn.XLOOKUP(A38,Data_T[Description],Data_T[Item Code],"")</f>
        <v/>
      </c>
      <c r="E38" s="12"/>
      <c r="F38" s="13"/>
    </row>
    <row r="39" spans="1:6" ht="23.1" customHeight="1" x14ac:dyDescent="0.25">
      <c r="A39" s="20"/>
      <c r="B39" s="21"/>
      <c r="C39" s="11" t="str">
        <f>_xlfn.XLOOKUP(A39,Data_T[Description],Data_T[UOM],"")</f>
        <v/>
      </c>
      <c r="D39" s="11" t="str">
        <f>_xlfn.XLOOKUP(A39,Data_T[Description],Data_T[Item Code],"")</f>
        <v/>
      </c>
      <c r="E39" s="12"/>
      <c r="F39" s="13"/>
    </row>
    <row r="40" spans="1:6" ht="23.1" customHeight="1" x14ac:dyDescent="0.25">
      <c r="A40" s="20"/>
      <c r="B40" s="21"/>
      <c r="C40" s="11" t="str">
        <f>_xlfn.XLOOKUP(A40,Data_T[Description],Data_T[UOM],"")</f>
        <v/>
      </c>
      <c r="D40" s="11" t="str">
        <f>_xlfn.XLOOKUP(A40,Data_T[Description],Data_T[Item Code],"")</f>
        <v/>
      </c>
      <c r="E40" s="12"/>
      <c r="F40" s="13"/>
    </row>
    <row r="41" spans="1:6" ht="23.1" customHeight="1" x14ac:dyDescent="0.25">
      <c r="A41" s="20"/>
      <c r="B41" s="21"/>
      <c r="C41" s="11" t="str">
        <f>_xlfn.XLOOKUP(A41,Data_T[Description],Data_T[UOM],"")</f>
        <v/>
      </c>
      <c r="D41" s="11" t="str">
        <f>_xlfn.XLOOKUP(A41,Data_T[Description],Data_T[Item Code],"")</f>
        <v/>
      </c>
      <c r="E41" s="12"/>
      <c r="F41" s="13"/>
    </row>
    <row r="42" spans="1:6" ht="23.1" customHeight="1" x14ac:dyDescent="0.25">
      <c r="A42" s="20"/>
      <c r="B42" s="21"/>
      <c r="C42" s="11" t="str">
        <f>_xlfn.XLOOKUP(A42,Data_T[Description],Data_T[UOM],"")</f>
        <v/>
      </c>
      <c r="D42" s="11" t="str">
        <f>_xlfn.XLOOKUP(A42,Data_T[Description],Data_T[Item Code],"")</f>
        <v/>
      </c>
      <c r="E42" s="12"/>
      <c r="F42" s="13"/>
    </row>
    <row r="43" spans="1:6" ht="23.1" customHeight="1" x14ac:dyDescent="0.25">
      <c r="A43" s="20"/>
      <c r="B43" s="21"/>
      <c r="C43" s="11" t="str">
        <f>_xlfn.XLOOKUP(A43,Data_T[Description],Data_T[UOM],"")</f>
        <v/>
      </c>
      <c r="D43" s="11" t="str">
        <f>_xlfn.XLOOKUP(A43,Data_T[Description],Data_T[Item Code],"")</f>
        <v/>
      </c>
      <c r="E43" s="12"/>
      <c r="F43" s="13"/>
    </row>
    <row r="44" spans="1:6" ht="23.1" customHeight="1" x14ac:dyDescent="0.25">
      <c r="A44" s="20"/>
      <c r="B44" s="21"/>
      <c r="C44" s="11" t="str">
        <f>_xlfn.XLOOKUP(A44,Data_T[Description],Data_T[UOM],"")</f>
        <v/>
      </c>
      <c r="D44" s="11" t="str">
        <f>_xlfn.XLOOKUP(A44,Data_T[Description],Data_T[Item Code],"")</f>
        <v/>
      </c>
      <c r="E44" s="12"/>
      <c r="F44" s="13"/>
    </row>
    <row r="45" spans="1:6" ht="23.1" customHeight="1" x14ac:dyDescent="0.25">
      <c r="A45" s="20"/>
      <c r="B45" s="21"/>
      <c r="C45" s="11" t="str">
        <f>_xlfn.XLOOKUP(A45,Data_T[Description],Data_T[UOM],"")</f>
        <v/>
      </c>
      <c r="D45" s="11" t="str">
        <f>_xlfn.XLOOKUP(A45,Data_T[Description],Data_T[Item Code],"")</f>
        <v/>
      </c>
      <c r="E45" s="12"/>
      <c r="F45" s="13"/>
    </row>
    <row r="46" spans="1:6" ht="23.1" customHeight="1" x14ac:dyDescent="0.25">
      <c r="A46" s="20"/>
      <c r="B46" s="21"/>
      <c r="C46" s="11" t="str">
        <f>_xlfn.XLOOKUP(A46,Data_T[Description],Data_T[UOM],"")</f>
        <v/>
      </c>
      <c r="D46" s="11" t="str">
        <f>_xlfn.XLOOKUP(A46,Data_T[Description],Data_T[Item Code],"")</f>
        <v/>
      </c>
      <c r="E46" s="12"/>
      <c r="F46" s="13"/>
    </row>
    <row r="47" spans="1:6" ht="23.1" customHeight="1" x14ac:dyDescent="0.25">
      <c r="A47" s="20"/>
      <c r="B47" s="21"/>
      <c r="C47" s="11" t="str">
        <f>_xlfn.XLOOKUP(A47,Data_T[Description],Data_T[UOM],"")</f>
        <v/>
      </c>
      <c r="D47" s="11" t="str">
        <f>_xlfn.XLOOKUP(A47,Data_T[Description],Data_T[Item Code],"")</f>
        <v/>
      </c>
      <c r="E47" s="12"/>
      <c r="F47" s="13"/>
    </row>
    <row r="48" spans="1:6" ht="23.1" customHeight="1" x14ac:dyDescent="0.25">
      <c r="A48" s="20"/>
      <c r="B48" s="21"/>
      <c r="C48" s="11" t="str">
        <f>_xlfn.XLOOKUP(A48,Data_T[Description],Data_T[UOM],"")</f>
        <v/>
      </c>
      <c r="D48" s="11" t="str">
        <f>_xlfn.XLOOKUP(A48,Data_T[Description],Data_T[Item Code],"")</f>
        <v/>
      </c>
      <c r="E48" s="12"/>
      <c r="F48" s="13"/>
    </row>
    <row r="49" spans="1:6" ht="23.1" customHeight="1" x14ac:dyDescent="0.25">
      <c r="A49" s="20"/>
      <c r="B49" s="21"/>
      <c r="C49" s="11" t="str">
        <f>_xlfn.XLOOKUP(A49,Data_T[Description],Data_T[UOM],"")</f>
        <v/>
      </c>
      <c r="D49" s="11" t="str">
        <f>_xlfn.XLOOKUP(A49,Data_T[Description],Data_T[Item Code],"")</f>
        <v/>
      </c>
      <c r="E49" s="12"/>
      <c r="F49" s="13"/>
    </row>
    <row r="50" spans="1:6" ht="23.1" customHeight="1" x14ac:dyDescent="0.25">
      <c r="A50" s="20"/>
      <c r="B50" s="21"/>
      <c r="C50" s="11" t="str">
        <f>_xlfn.XLOOKUP(A50,Data_T[Description],Data_T[UOM],"")</f>
        <v/>
      </c>
      <c r="D50" s="11" t="str">
        <f>_xlfn.XLOOKUP(A50,Data_T[Description],Data_T[Item Code],"")</f>
        <v/>
      </c>
      <c r="E50" s="12"/>
      <c r="F50" s="13"/>
    </row>
    <row r="51" spans="1:6" ht="23.1" customHeight="1" x14ac:dyDescent="0.25">
      <c r="A51" s="20"/>
      <c r="B51" s="21"/>
      <c r="C51" s="11" t="str">
        <f>_xlfn.XLOOKUP(A51,Data_T[Description],Data_T[UOM],"")</f>
        <v/>
      </c>
      <c r="D51" s="11" t="str">
        <f>_xlfn.XLOOKUP(A51,Data_T[Description],Data_T[Item Code],"")</f>
        <v/>
      </c>
      <c r="E51" s="12"/>
      <c r="F51" s="13"/>
    </row>
    <row r="52" spans="1:6" ht="23.1" customHeight="1" x14ac:dyDescent="0.25">
      <c r="A52" s="20"/>
      <c r="B52" s="21"/>
      <c r="C52" s="11" t="str">
        <f>_xlfn.XLOOKUP(A52,Data_T[Description],Data_T[UOM],"")</f>
        <v/>
      </c>
      <c r="D52" s="11" t="str">
        <f>_xlfn.XLOOKUP(A52,Data_T[Description],Data_T[Item Code],"")</f>
        <v/>
      </c>
      <c r="E52" s="12"/>
      <c r="F52" s="13"/>
    </row>
    <row r="53" spans="1:6" ht="23.1" customHeight="1" x14ac:dyDescent="0.25">
      <c r="A53" s="20"/>
      <c r="B53" s="21"/>
      <c r="C53" s="11" t="str">
        <f>_xlfn.XLOOKUP(A53,Data_T[Description],Data_T[UOM],"")</f>
        <v/>
      </c>
      <c r="D53" s="11" t="str">
        <f>_xlfn.XLOOKUP(A53,Data_T[Description],Data_T[Item Code],"")</f>
        <v/>
      </c>
      <c r="E53" s="12"/>
      <c r="F53" s="13"/>
    </row>
    <row r="54" spans="1:6" ht="23.1" customHeight="1" x14ac:dyDescent="0.25">
      <c r="A54" s="20"/>
      <c r="B54" s="21"/>
      <c r="C54" s="11" t="str">
        <f>_xlfn.XLOOKUP(A54,Data_T[Description],Data_T[UOM],"")</f>
        <v/>
      </c>
      <c r="D54" s="11" t="str">
        <f>_xlfn.XLOOKUP(A54,Data_T[Description],Data_T[Item Code],"")</f>
        <v/>
      </c>
      <c r="E54" s="12"/>
      <c r="F54" s="13"/>
    </row>
    <row r="55" spans="1:6" ht="23.1" customHeight="1" x14ac:dyDescent="0.25">
      <c r="A55" s="20"/>
      <c r="B55" s="21"/>
      <c r="C55" s="11" t="str">
        <f>_xlfn.XLOOKUP(A55,Data_T[Description],Data_T[UOM],"")</f>
        <v/>
      </c>
      <c r="D55" s="11" t="str">
        <f>_xlfn.XLOOKUP(A55,Data_T[Description],Data_T[Item Code],"")</f>
        <v/>
      </c>
      <c r="E55" s="12"/>
      <c r="F55" s="13"/>
    </row>
    <row r="56" spans="1:6" ht="23.1" customHeight="1" x14ac:dyDescent="0.25">
      <c r="A56" s="20"/>
      <c r="B56" s="21"/>
      <c r="C56" s="11" t="str">
        <f>_xlfn.XLOOKUP(A56,Data_T[Description],Data_T[UOM],"")</f>
        <v/>
      </c>
      <c r="D56" s="11" t="str">
        <f>_xlfn.XLOOKUP(A56,Data_T[Description],Data_T[Item Code],"")</f>
        <v/>
      </c>
      <c r="E56" s="12"/>
      <c r="F56" s="13"/>
    </row>
    <row r="57" spans="1:6" ht="23.1" customHeight="1" x14ac:dyDescent="0.25">
      <c r="A57" s="20"/>
      <c r="B57" s="21"/>
      <c r="C57" s="11" t="str">
        <f>_xlfn.XLOOKUP(A57,Data_T[Description],Data_T[UOM],"")</f>
        <v/>
      </c>
      <c r="D57" s="11" t="str">
        <f>_xlfn.XLOOKUP(A57,Data_T[Description],Data_T[Item Code],"")</f>
        <v/>
      </c>
      <c r="E57" s="12"/>
      <c r="F57" s="13"/>
    </row>
    <row r="58" spans="1:6" ht="23.1" customHeight="1" x14ac:dyDescent="0.25">
      <c r="A58" s="20"/>
      <c r="B58" s="21"/>
      <c r="C58" s="11" t="str">
        <f>_xlfn.XLOOKUP(A58,Data_T[Description],Data_T[UOM],"")</f>
        <v/>
      </c>
      <c r="D58" s="11" t="str">
        <f>_xlfn.XLOOKUP(A58,Data_T[Description],Data_T[Item Code],"")</f>
        <v/>
      </c>
      <c r="E58" s="12"/>
      <c r="F58" s="13"/>
    </row>
    <row r="59" spans="1:6" ht="23.1" customHeight="1" x14ac:dyDescent="0.25">
      <c r="A59" s="20"/>
      <c r="B59" s="21"/>
      <c r="C59" s="11" t="str">
        <f>_xlfn.XLOOKUP(A59,Data_T[Description],Data_T[UOM],"")</f>
        <v/>
      </c>
      <c r="D59" s="11" t="str">
        <f>_xlfn.XLOOKUP(A59,Data_T[Description],Data_T[Item Code],"")</f>
        <v/>
      </c>
      <c r="E59" s="12"/>
      <c r="F59" s="13"/>
    </row>
    <row r="60" spans="1:6" ht="23.1" customHeight="1" x14ac:dyDescent="0.25">
      <c r="A60" s="20"/>
      <c r="B60" s="21"/>
      <c r="C60" s="11" t="str">
        <f>_xlfn.XLOOKUP(A60,Data_T[Description],Data_T[UOM],"")</f>
        <v/>
      </c>
      <c r="D60" s="11" t="str">
        <f>_xlfn.XLOOKUP(A60,Data_T[Description],Data_T[Item Code],"")</f>
        <v/>
      </c>
      <c r="E60" s="12"/>
      <c r="F60" s="13"/>
    </row>
    <row r="61" spans="1:6" ht="23.1" customHeight="1" x14ac:dyDescent="0.25">
      <c r="A61" s="20"/>
      <c r="B61" s="21"/>
      <c r="C61" s="11" t="str">
        <f>_xlfn.XLOOKUP(A61,Data_T[Description],Data_T[UOM],"")</f>
        <v/>
      </c>
      <c r="D61" s="11" t="str">
        <f>_xlfn.XLOOKUP(A61,Data_T[Description],Data_T[Item Code],"")</f>
        <v/>
      </c>
      <c r="E61" s="12"/>
      <c r="F61" s="13"/>
    </row>
    <row r="62" spans="1:6" ht="23.1" customHeight="1" x14ac:dyDescent="0.25">
      <c r="A62" s="20"/>
      <c r="B62" s="21"/>
      <c r="C62" s="11" t="str">
        <f>_xlfn.XLOOKUP(A62,Data_T[Description],Data_T[UOM],"")</f>
        <v/>
      </c>
      <c r="D62" s="11" t="str">
        <f>_xlfn.XLOOKUP(A62,Data_T[Description],Data_T[Item Code],"")</f>
        <v/>
      </c>
      <c r="E62" s="12"/>
      <c r="F62" s="13"/>
    </row>
    <row r="63" spans="1:6" ht="23.1" customHeight="1" x14ac:dyDescent="0.25">
      <c r="A63" s="20"/>
      <c r="B63" s="21"/>
      <c r="C63" s="11" t="str">
        <f>_xlfn.XLOOKUP(A63,Data_T[Description],Data_T[UOM],"")</f>
        <v/>
      </c>
      <c r="D63" s="11" t="str">
        <f>_xlfn.XLOOKUP(A63,Data_T[Description],Data_T[Item Code],"")</f>
        <v/>
      </c>
      <c r="E63" s="12"/>
      <c r="F63" s="13"/>
    </row>
    <row r="64" spans="1:6" ht="23.1" customHeight="1" x14ac:dyDescent="0.25">
      <c r="A64" s="20"/>
      <c r="B64" s="21"/>
      <c r="C64" s="11" t="str">
        <f>_xlfn.XLOOKUP(A64,Data_T[Description],Data_T[UOM],"")</f>
        <v/>
      </c>
      <c r="D64" s="11" t="str">
        <f>_xlfn.XLOOKUP(A64,Data_T[Description],Data_T[Item Code],"")</f>
        <v/>
      </c>
      <c r="E64" s="12"/>
      <c r="F64" s="13"/>
    </row>
    <row r="65" spans="1:6" ht="23.1" customHeight="1" x14ac:dyDescent="0.25">
      <c r="A65" s="20"/>
      <c r="B65" s="21"/>
      <c r="C65" s="11" t="str">
        <f>_xlfn.XLOOKUP(A65,Data_T[Description],Data_T[UOM],"")</f>
        <v/>
      </c>
      <c r="D65" s="11" t="str">
        <f>_xlfn.XLOOKUP(A65,Data_T[Description],Data_T[Item Code],"")</f>
        <v/>
      </c>
      <c r="E65" s="12"/>
      <c r="F65" s="13"/>
    </row>
    <row r="66" spans="1:6" ht="23.1" customHeight="1" x14ac:dyDescent="0.25">
      <c r="A66" s="20"/>
      <c r="B66" s="21"/>
      <c r="C66" s="11" t="str">
        <f>_xlfn.XLOOKUP(A66,Data_T[Description],Data_T[UOM],"")</f>
        <v/>
      </c>
      <c r="D66" s="11" t="str">
        <f>_xlfn.XLOOKUP(A66,Data_T[Description],Data_T[Item Code],"")</f>
        <v/>
      </c>
      <c r="E66" s="12"/>
      <c r="F66" s="13"/>
    </row>
    <row r="67" spans="1:6" ht="23.1" customHeight="1" x14ac:dyDescent="0.25">
      <c r="A67" s="20"/>
      <c r="B67" s="21"/>
      <c r="C67" s="11" t="str">
        <f>_xlfn.XLOOKUP(A67,Data_T[Description],Data_T[UOM],"")</f>
        <v/>
      </c>
      <c r="D67" s="11" t="str">
        <f>_xlfn.XLOOKUP(A67,Data_T[Description],Data_T[Item Code],"")</f>
        <v/>
      </c>
      <c r="E67" s="12"/>
      <c r="F67" s="13"/>
    </row>
    <row r="68" spans="1:6" ht="23.1" customHeight="1" x14ac:dyDescent="0.25">
      <c r="A68" s="20"/>
      <c r="B68" s="21"/>
      <c r="C68" s="11" t="str">
        <f>_xlfn.XLOOKUP(A68,Data_T[Description],Data_T[UOM],"")</f>
        <v/>
      </c>
      <c r="D68" s="11" t="str">
        <f>_xlfn.XLOOKUP(A68,Data_T[Description],Data_T[Item Code],"")</f>
        <v/>
      </c>
      <c r="E68" s="12"/>
      <c r="F68" s="13"/>
    </row>
    <row r="69" spans="1:6" ht="23.1" customHeight="1" x14ac:dyDescent="0.25">
      <c r="A69" s="20"/>
      <c r="B69" s="21"/>
      <c r="C69" s="11" t="str">
        <f>_xlfn.XLOOKUP(A69,Data_T[Description],Data_T[UOM],"")</f>
        <v/>
      </c>
      <c r="D69" s="11" t="str">
        <f>_xlfn.XLOOKUP(A69,Data_T[Description],Data_T[Item Code],"")</f>
        <v/>
      </c>
      <c r="E69" s="12"/>
      <c r="F69" s="13"/>
    </row>
    <row r="70" spans="1:6" ht="23.1" customHeight="1" x14ac:dyDescent="0.25">
      <c r="A70" s="20"/>
      <c r="B70" s="21"/>
      <c r="C70" s="11" t="str">
        <f>_xlfn.XLOOKUP(A70,Data_T[Description],Data_T[UOM],"")</f>
        <v/>
      </c>
      <c r="D70" s="11" t="str">
        <f>_xlfn.XLOOKUP(A70,Data_T[Description],Data_T[Item Code],"")</f>
        <v/>
      </c>
      <c r="E70" s="12"/>
      <c r="F70" s="13"/>
    </row>
    <row r="71" spans="1:6" ht="23.1" customHeight="1" x14ac:dyDescent="0.25">
      <c r="A71" s="20"/>
      <c r="B71" s="21"/>
      <c r="C71" s="11" t="str">
        <f>_xlfn.XLOOKUP(A71,Data_T[Description],Data_T[UOM],"")</f>
        <v/>
      </c>
      <c r="D71" s="11" t="str">
        <f>_xlfn.XLOOKUP(A71,Data_T[Description],Data_T[Item Code],"")</f>
        <v/>
      </c>
      <c r="E71" s="12"/>
      <c r="F71" s="13"/>
    </row>
    <row r="72" spans="1:6" ht="23.1" customHeight="1" x14ac:dyDescent="0.25">
      <c r="A72" s="20"/>
      <c r="B72" s="21"/>
      <c r="C72" s="11" t="str">
        <f>_xlfn.XLOOKUP(A72,Data_T[Description],Data_T[UOM],"")</f>
        <v/>
      </c>
      <c r="D72" s="11" t="str">
        <f>_xlfn.XLOOKUP(A72,Data_T[Description],Data_T[Item Code],"")</f>
        <v/>
      </c>
      <c r="E72" s="12"/>
      <c r="F72" s="13"/>
    </row>
    <row r="73" spans="1:6" ht="23.1" customHeight="1" x14ac:dyDescent="0.25">
      <c r="A73" s="20"/>
      <c r="B73" s="21"/>
      <c r="C73" s="11" t="str">
        <f>_xlfn.XLOOKUP(A73,Data_T[Description],Data_T[UOM],"")</f>
        <v/>
      </c>
      <c r="D73" s="11" t="str">
        <f>_xlfn.XLOOKUP(A73,Data_T[Description],Data_T[Item Code],"")</f>
        <v/>
      </c>
      <c r="E73" s="12"/>
      <c r="F73" s="13"/>
    </row>
    <row r="74" spans="1:6" ht="23.1" customHeight="1" x14ac:dyDescent="0.25">
      <c r="A74" s="20"/>
      <c r="B74" s="21"/>
      <c r="C74" s="11" t="str">
        <f>_xlfn.XLOOKUP(A74,Data_T[Description],Data_T[UOM],"")</f>
        <v/>
      </c>
      <c r="D74" s="11" t="str">
        <f>_xlfn.XLOOKUP(A74,Data_T[Description],Data_T[Item Code],"")</f>
        <v/>
      </c>
      <c r="E74" s="12"/>
      <c r="F74" s="13"/>
    </row>
    <row r="75" spans="1:6" ht="23.1" customHeight="1" x14ac:dyDescent="0.25">
      <c r="A75" s="20"/>
      <c r="B75" s="21"/>
      <c r="C75" s="11" t="str">
        <f>_xlfn.XLOOKUP(A75,Data_T[Description],Data_T[UOM],"")</f>
        <v/>
      </c>
      <c r="D75" s="11" t="str">
        <f>_xlfn.XLOOKUP(A75,Data_T[Description],Data_T[Item Code],"")</f>
        <v/>
      </c>
      <c r="E75" s="12"/>
      <c r="F75" s="13"/>
    </row>
    <row r="76" spans="1:6" ht="23.1" customHeight="1" x14ac:dyDescent="0.25">
      <c r="A76" s="20"/>
      <c r="B76" s="21"/>
      <c r="C76" s="11" t="str">
        <f>_xlfn.XLOOKUP(A76,Data_T[Description],Data_T[UOM],"")</f>
        <v/>
      </c>
      <c r="D76" s="11" t="str">
        <f>_xlfn.XLOOKUP(A76,Data_T[Description],Data_T[Item Code],"")</f>
        <v/>
      </c>
      <c r="E76" s="12"/>
      <c r="F76" s="13"/>
    </row>
    <row r="77" spans="1:6" ht="23.1" customHeight="1" x14ac:dyDescent="0.25">
      <c r="A77" s="20"/>
      <c r="B77" s="21"/>
      <c r="C77" s="11" t="str">
        <f>_xlfn.XLOOKUP(A77,Data_T[Description],Data_T[UOM],"")</f>
        <v/>
      </c>
      <c r="D77" s="11" t="str">
        <f>_xlfn.XLOOKUP(A77,Data_T[Description],Data_T[Item Code],"")</f>
        <v/>
      </c>
      <c r="E77" s="12"/>
      <c r="F77" s="13"/>
    </row>
    <row r="78" spans="1:6" ht="23.1" customHeight="1" x14ac:dyDescent="0.25">
      <c r="A78" s="20"/>
      <c r="B78" s="21"/>
      <c r="C78" s="11" t="str">
        <f>_xlfn.XLOOKUP(A78,Data_T[Description],Data_T[UOM],"")</f>
        <v/>
      </c>
      <c r="D78" s="11" t="str">
        <f>_xlfn.XLOOKUP(A78,Data_T[Description],Data_T[Item Code],"")</f>
        <v/>
      </c>
      <c r="E78" s="12"/>
      <c r="F78" s="13"/>
    </row>
    <row r="79" spans="1:6" ht="23.1" customHeight="1" x14ac:dyDescent="0.25">
      <c r="A79" s="20"/>
      <c r="B79" s="21"/>
      <c r="C79" s="11" t="str">
        <f>_xlfn.XLOOKUP(A79,Data_T[Description],Data_T[UOM],"")</f>
        <v/>
      </c>
      <c r="D79" s="11" t="str">
        <f>_xlfn.XLOOKUP(A79,Data_T[Description],Data_T[Item Code],"")</f>
        <v/>
      </c>
      <c r="E79" s="12"/>
      <c r="F79" s="13"/>
    </row>
    <row r="80" spans="1:6" ht="23.1" customHeight="1" x14ac:dyDescent="0.25">
      <c r="A80" s="20"/>
      <c r="B80" s="21"/>
      <c r="C80" s="11" t="str">
        <f>_xlfn.XLOOKUP(A80,Data_T[Description],Data_T[UOM],"")</f>
        <v/>
      </c>
      <c r="D80" s="11" t="str">
        <f>_xlfn.XLOOKUP(A80,Data_T[Description],Data_T[Item Code],"")</f>
        <v/>
      </c>
      <c r="E80" s="12"/>
      <c r="F80" s="13"/>
    </row>
    <row r="81" spans="1:6" ht="23.1" customHeight="1" x14ac:dyDescent="0.25">
      <c r="A81" s="20"/>
      <c r="B81" s="21"/>
      <c r="C81" s="11" t="str">
        <f>_xlfn.XLOOKUP(A81,Data_T[Description],Data_T[UOM],"")</f>
        <v/>
      </c>
      <c r="D81" s="11" t="str">
        <f>_xlfn.XLOOKUP(A81,Data_T[Description],Data_T[Item Code],"")</f>
        <v/>
      </c>
      <c r="E81" s="12"/>
      <c r="F81" s="13"/>
    </row>
    <row r="82" spans="1:6" ht="23.1" customHeight="1" x14ac:dyDescent="0.25">
      <c r="A82" s="20"/>
      <c r="B82" s="21"/>
      <c r="C82" s="11" t="str">
        <f>_xlfn.XLOOKUP(A82,Data_T[Description],Data_T[UOM],"")</f>
        <v/>
      </c>
      <c r="D82" s="11" t="str">
        <f>_xlfn.XLOOKUP(A82,Data_T[Description],Data_T[Item Code],"")</f>
        <v/>
      </c>
      <c r="E82" s="12"/>
      <c r="F82" s="13"/>
    </row>
    <row r="83" spans="1:6" ht="23.1" customHeight="1" x14ac:dyDescent="0.25">
      <c r="A83" s="20"/>
      <c r="B83" s="21"/>
      <c r="C83" s="11" t="str">
        <f>_xlfn.XLOOKUP(A83,Data_T[Description],Data_T[UOM],"")</f>
        <v/>
      </c>
      <c r="D83" s="11" t="str">
        <f>_xlfn.XLOOKUP(A83,Data_T[Description],Data_T[Item Code],"")</f>
        <v/>
      </c>
      <c r="E83" s="12"/>
      <c r="F83" s="13"/>
    </row>
    <row r="84" spans="1:6" ht="23.1" customHeight="1" x14ac:dyDescent="0.25">
      <c r="A84" s="20"/>
      <c r="B84" s="21"/>
      <c r="C84" s="11" t="str">
        <f>_xlfn.XLOOKUP(A84,Data_T[Description],Data_T[UOM],"")</f>
        <v/>
      </c>
      <c r="D84" s="11" t="str">
        <f>_xlfn.XLOOKUP(A84,Data_T[Description],Data_T[Item Code],"")</f>
        <v/>
      </c>
      <c r="E84" s="12"/>
      <c r="F84" s="13"/>
    </row>
    <row r="85" spans="1:6" ht="23.1" customHeight="1" x14ac:dyDescent="0.25">
      <c r="A85" s="20"/>
      <c r="B85" s="21"/>
      <c r="C85" s="11" t="str">
        <f>_xlfn.XLOOKUP(A85,Data_T[Description],Data_T[UOM],"")</f>
        <v/>
      </c>
      <c r="D85" s="11" t="str">
        <f>_xlfn.XLOOKUP(A85,Data_T[Description],Data_T[Item Code],"")</f>
        <v/>
      </c>
      <c r="E85" s="12"/>
      <c r="F85" s="13"/>
    </row>
    <row r="86" spans="1:6" ht="23.1" customHeight="1" x14ac:dyDescent="0.25">
      <c r="A86" s="20"/>
      <c r="B86" s="21"/>
      <c r="C86" s="11" t="str">
        <f>_xlfn.XLOOKUP(A86,Data_T[Description],Data_T[UOM],"")</f>
        <v/>
      </c>
      <c r="D86" s="11" t="str">
        <f>_xlfn.XLOOKUP(A86,Data_T[Description],Data_T[Item Code],"")</f>
        <v/>
      </c>
      <c r="E86" s="12"/>
      <c r="F86" s="13"/>
    </row>
    <row r="87" spans="1:6" ht="23.1" customHeight="1" x14ac:dyDescent="0.25">
      <c r="A87" s="20"/>
      <c r="B87" s="21"/>
      <c r="C87" s="11" t="str">
        <f>_xlfn.XLOOKUP(A87,Data_T[Description],Data_T[UOM],"")</f>
        <v/>
      </c>
      <c r="D87" s="11" t="str">
        <f>_xlfn.XLOOKUP(A87,Data_T[Description],Data_T[Item Code],"")</f>
        <v/>
      </c>
      <c r="E87" s="12"/>
      <c r="F87" s="13"/>
    </row>
    <row r="88" spans="1:6" ht="23.1" customHeight="1" x14ac:dyDescent="0.25">
      <c r="A88" s="20"/>
      <c r="B88" s="21"/>
      <c r="C88" s="11" t="str">
        <f>_xlfn.XLOOKUP(A88,Data_T[Description],Data_T[UOM],"")</f>
        <v/>
      </c>
      <c r="D88" s="11" t="str">
        <f>_xlfn.XLOOKUP(A88,Data_T[Description],Data_T[Item Code],"")</f>
        <v/>
      </c>
      <c r="E88" s="12"/>
      <c r="F88" s="13"/>
    </row>
    <row r="89" spans="1:6" ht="23.1" customHeight="1" x14ac:dyDescent="0.25">
      <c r="A89" s="20"/>
      <c r="B89" s="21"/>
      <c r="C89" s="11" t="str">
        <f>_xlfn.XLOOKUP(A89,Data_T[Description],Data_T[UOM],"")</f>
        <v/>
      </c>
      <c r="D89" s="11" t="str">
        <f>_xlfn.XLOOKUP(A89,Data_T[Description],Data_T[Item Code],"")</f>
        <v/>
      </c>
      <c r="E89" s="12"/>
      <c r="F89" s="13"/>
    </row>
    <row r="90" spans="1:6" ht="23.1" customHeight="1" x14ac:dyDescent="0.25">
      <c r="A90" s="20"/>
      <c r="B90" s="21"/>
      <c r="C90" s="11" t="str">
        <f>_xlfn.XLOOKUP(A90,Data_T[Description],Data_T[UOM],"")</f>
        <v/>
      </c>
      <c r="D90" s="11" t="str">
        <f>_xlfn.XLOOKUP(A90,Data_T[Description],Data_T[Item Code],"")</f>
        <v/>
      </c>
      <c r="E90" s="12"/>
      <c r="F90" s="13"/>
    </row>
    <row r="91" spans="1:6" ht="23.1" customHeight="1" x14ac:dyDescent="0.25">
      <c r="A91" s="20"/>
      <c r="B91" s="21"/>
      <c r="C91" s="11" t="str">
        <f>_xlfn.XLOOKUP(A91,Data_T[Description],Data_T[UOM],"")</f>
        <v/>
      </c>
      <c r="D91" s="11" t="str">
        <f>_xlfn.XLOOKUP(A91,Data_T[Description],Data_T[Item Code],"")</f>
        <v/>
      </c>
      <c r="E91" s="12"/>
      <c r="F91" s="13"/>
    </row>
    <row r="92" spans="1:6" ht="23.1" customHeight="1" x14ac:dyDescent="0.25">
      <c r="A92" s="20"/>
      <c r="B92" s="21"/>
      <c r="C92" s="11" t="str">
        <f>_xlfn.XLOOKUP(A92,Data_T[Description],Data_T[UOM],"")</f>
        <v/>
      </c>
      <c r="D92" s="11" t="str">
        <f>_xlfn.XLOOKUP(A92,Data_T[Description],Data_T[Item Code],"")</f>
        <v/>
      </c>
      <c r="E92" s="12"/>
      <c r="F92" s="13"/>
    </row>
    <row r="93" spans="1:6" ht="23.1" customHeight="1" x14ac:dyDescent="0.25">
      <c r="A93" s="20"/>
      <c r="B93" s="21"/>
      <c r="C93" s="11" t="str">
        <f>_xlfn.XLOOKUP(A93,Data_T[Description],Data_T[UOM],"")</f>
        <v/>
      </c>
      <c r="D93" s="11" t="str">
        <f>_xlfn.XLOOKUP(A93,Data_T[Description],Data_T[Item Code],"")</f>
        <v/>
      </c>
      <c r="E93" s="12"/>
      <c r="F93" s="13"/>
    </row>
    <row r="94" spans="1:6" ht="23.1" customHeight="1" x14ac:dyDescent="0.25">
      <c r="A94" s="20"/>
      <c r="B94" s="21"/>
      <c r="C94" s="11" t="str">
        <f>_xlfn.XLOOKUP(A94,Data_T[Description],Data_T[UOM],"")</f>
        <v/>
      </c>
      <c r="D94" s="11" t="str">
        <f>_xlfn.XLOOKUP(A94,Data_T[Description],Data_T[Item Code],"")</f>
        <v/>
      </c>
      <c r="E94" s="12"/>
      <c r="F94" s="13"/>
    </row>
    <row r="95" spans="1:6" ht="23.1" customHeight="1" x14ac:dyDescent="0.25">
      <c r="A95" s="20"/>
      <c r="B95" s="21"/>
      <c r="C95" s="11" t="str">
        <f>_xlfn.XLOOKUP(A95,Data_T[Description],Data_T[UOM],"")</f>
        <v/>
      </c>
      <c r="D95" s="11" t="str">
        <f>_xlfn.XLOOKUP(A95,Data_T[Description],Data_T[Item Code],"")</f>
        <v/>
      </c>
      <c r="E95" s="12"/>
      <c r="F95" s="13"/>
    </row>
    <row r="96" spans="1:6" ht="23.1" customHeight="1" x14ac:dyDescent="0.25">
      <c r="A96" s="20"/>
      <c r="B96" s="21"/>
      <c r="C96" s="11" t="str">
        <f>_xlfn.XLOOKUP(A96,Data_T[Description],Data_T[UOM],"")</f>
        <v/>
      </c>
      <c r="D96" s="11" t="str">
        <f>_xlfn.XLOOKUP(A96,Data_T[Description],Data_T[Item Code],"")</f>
        <v/>
      </c>
      <c r="E96" s="12"/>
      <c r="F96" s="13"/>
    </row>
    <row r="97" spans="1:6" ht="23.1" customHeight="1" x14ac:dyDescent="0.25">
      <c r="A97" s="20"/>
      <c r="B97" s="21"/>
      <c r="C97" s="11" t="str">
        <f>_xlfn.XLOOKUP(A97,Data_T[Description],Data_T[UOM],"")</f>
        <v/>
      </c>
      <c r="D97" s="11" t="str">
        <f>_xlfn.XLOOKUP(A97,Data_T[Description],Data_T[Item Code],"")</f>
        <v/>
      </c>
      <c r="E97" s="12"/>
      <c r="F97" s="13"/>
    </row>
    <row r="98" spans="1:6" ht="23.1" customHeight="1" x14ac:dyDescent="0.25">
      <c r="A98" s="20"/>
      <c r="B98" s="21"/>
      <c r="C98" s="11" t="str">
        <f>_xlfn.XLOOKUP(A98,Data_T[Description],Data_T[UOM],"")</f>
        <v/>
      </c>
      <c r="D98" s="11" t="str">
        <f>_xlfn.XLOOKUP(A98,Data_T[Description],Data_T[Item Code],"")</f>
        <v/>
      </c>
      <c r="E98" s="12"/>
      <c r="F98" s="13"/>
    </row>
    <row r="99" spans="1:6" ht="23.1" customHeight="1" x14ac:dyDescent="0.25">
      <c r="A99" s="20"/>
      <c r="B99" s="21"/>
      <c r="C99" s="11" t="str">
        <f>_xlfn.XLOOKUP(A99,Data_T[Description],Data_T[UOM],"")</f>
        <v/>
      </c>
      <c r="D99" s="11" t="str">
        <f>_xlfn.XLOOKUP(A99,Data_T[Description],Data_T[Item Code],"")</f>
        <v/>
      </c>
      <c r="E99" s="12"/>
      <c r="F99" s="13"/>
    </row>
    <row r="100" spans="1:6" ht="23.1" customHeight="1" x14ac:dyDescent="0.25">
      <c r="A100" s="20"/>
      <c r="B100" s="21"/>
      <c r="C100" s="11" t="str">
        <f>_xlfn.XLOOKUP(A100,Data_T[Description],Data_T[UOM],"")</f>
        <v/>
      </c>
      <c r="D100" s="11" t="str">
        <f>_xlfn.XLOOKUP(A100,Data_T[Description],Data_T[Item Code],"")</f>
        <v/>
      </c>
      <c r="E100" s="12"/>
      <c r="F100" s="13"/>
    </row>
    <row r="101" spans="1:6" ht="23.1" customHeight="1" x14ac:dyDescent="0.25">
      <c r="A101" s="20"/>
      <c r="B101" s="21"/>
      <c r="C101" s="11" t="str">
        <f>_xlfn.XLOOKUP(A101,Data_T[Description],Data_T[UOM],"")</f>
        <v/>
      </c>
      <c r="D101" s="11" t="str">
        <f>_xlfn.XLOOKUP(A101,Data_T[Description],Data_T[Item Code],"")</f>
        <v/>
      </c>
      <c r="E101" s="12"/>
      <c r="F101" s="13"/>
    </row>
    <row r="102" spans="1:6" ht="23.1" customHeight="1" x14ac:dyDescent="0.25">
      <c r="A102" s="20"/>
      <c r="B102" s="21"/>
      <c r="C102" s="11" t="str">
        <f>_xlfn.XLOOKUP(A102,Data_T[Description],Data_T[UOM],"")</f>
        <v/>
      </c>
      <c r="D102" s="11" t="str">
        <f>_xlfn.XLOOKUP(A102,Data_T[Description],Data_T[Item Code],"")</f>
        <v/>
      </c>
      <c r="E102" s="12"/>
      <c r="F102" s="13"/>
    </row>
    <row r="103" spans="1:6" ht="23.1" customHeight="1" x14ac:dyDescent="0.25">
      <c r="A103" s="20"/>
      <c r="B103" s="21"/>
      <c r="C103" s="11" t="str">
        <f>_xlfn.XLOOKUP(A103,Data_T[Description],Data_T[UOM],"")</f>
        <v/>
      </c>
      <c r="D103" s="11" t="str">
        <f>_xlfn.XLOOKUP(A103,Data_T[Description],Data_T[Item Code],"")</f>
        <v/>
      </c>
      <c r="E103" s="12"/>
      <c r="F103" s="13"/>
    </row>
    <row r="104" spans="1:6" ht="23.1" customHeight="1" x14ac:dyDescent="0.25">
      <c r="A104" s="20"/>
      <c r="B104" s="21"/>
      <c r="C104" s="11" t="str">
        <f>_xlfn.XLOOKUP(A104,Data_T[Description],Data_T[UOM],"")</f>
        <v/>
      </c>
      <c r="D104" s="11" t="str">
        <f>_xlfn.XLOOKUP(A104,Data_T[Description],Data_T[Item Code],"")</f>
        <v/>
      </c>
      <c r="E104" s="12"/>
      <c r="F104" s="13"/>
    </row>
    <row r="105" spans="1:6" ht="23.1" customHeight="1" x14ac:dyDescent="0.25">
      <c r="A105" s="20"/>
      <c r="B105" s="21"/>
      <c r="C105" s="11" t="str">
        <f>_xlfn.XLOOKUP(A105,Data_T[Description],Data_T[UOM],"")</f>
        <v/>
      </c>
      <c r="D105" s="11" t="str">
        <f>_xlfn.XLOOKUP(A105,Data_T[Description],Data_T[Item Code],"")</f>
        <v/>
      </c>
      <c r="E105" s="12"/>
      <c r="F105" s="13"/>
    </row>
    <row r="106" spans="1:6" ht="23.1" customHeight="1" x14ac:dyDescent="0.25">
      <c r="A106" s="20"/>
      <c r="B106" s="21"/>
      <c r="C106" s="11" t="str">
        <f>_xlfn.XLOOKUP(A106,Data_T[Description],Data_T[UOM],"")</f>
        <v/>
      </c>
      <c r="D106" s="11" t="str">
        <f>_xlfn.XLOOKUP(A106,Data_T[Description],Data_T[Item Code],"")</f>
        <v/>
      </c>
      <c r="E106" s="12"/>
      <c r="F106" s="13"/>
    </row>
    <row r="107" spans="1:6" ht="23.1" customHeight="1" x14ac:dyDescent="0.25">
      <c r="A107" s="20"/>
      <c r="B107" s="21"/>
      <c r="C107" s="11" t="str">
        <f>_xlfn.XLOOKUP(A107,Data_T[Description],Data_T[UOM],"")</f>
        <v/>
      </c>
      <c r="D107" s="11" t="str">
        <f>_xlfn.XLOOKUP(A107,Data_T[Description],Data_T[Item Code],"")</f>
        <v/>
      </c>
      <c r="E107" s="12"/>
      <c r="F107" s="13"/>
    </row>
    <row r="108" spans="1:6" ht="23.1" customHeight="1" x14ac:dyDescent="0.25">
      <c r="A108" s="20"/>
      <c r="B108" s="21"/>
      <c r="C108" s="11" t="str">
        <f>_xlfn.XLOOKUP(A108,Data_T[Description],Data_T[UOM],"")</f>
        <v/>
      </c>
      <c r="D108" s="11" t="str">
        <f>_xlfn.XLOOKUP(A108,Data_T[Description],Data_T[Item Code],"")</f>
        <v/>
      </c>
      <c r="E108" s="12"/>
      <c r="F108" s="13"/>
    </row>
    <row r="109" spans="1:6" ht="23.1" customHeight="1" x14ac:dyDescent="0.25">
      <c r="A109" s="20"/>
      <c r="B109" s="21"/>
      <c r="C109" s="11" t="str">
        <f>_xlfn.XLOOKUP(A109,Data_T[Description],Data_T[UOM],"")</f>
        <v/>
      </c>
      <c r="D109" s="11" t="str">
        <f>_xlfn.XLOOKUP(A109,Data_T[Description],Data_T[Item Code],"")</f>
        <v/>
      </c>
      <c r="E109" s="12"/>
      <c r="F109" s="13"/>
    </row>
    <row r="110" spans="1:6" ht="23.1" customHeight="1" x14ac:dyDescent="0.25">
      <c r="A110" s="20"/>
      <c r="B110" s="21"/>
      <c r="C110" s="11" t="str">
        <f>_xlfn.XLOOKUP(A110,Data_T[Description],Data_T[UOM],"")</f>
        <v/>
      </c>
      <c r="D110" s="11" t="str">
        <f>_xlfn.XLOOKUP(A110,Data_T[Description],Data_T[Item Code],"")</f>
        <v/>
      </c>
      <c r="E110" s="12"/>
      <c r="F110" s="13"/>
    </row>
    <row r="111" spans="1:6" ht="23.1" customHeight="1" x14ac:dyDescent="0.25">
      <c r="A111" s="20"/>
      <c r="B111" s="21"/>
      <c r="C111" s="11" t="str">
        <f>_xlfn.XLOOKUP(A111,Data_T[Description],Data_T[UOM],"")</f>
        <v/>
      </c>
      <c r="D111" s="11" t="str">
        <f>_xlfn.XLOOKUP(A111,Data_T[Description],Data_T[Item Code],"")</f>
        <v/>
      </c>
      <c r="E111" s="12"/>
      <c r="F111" s="13"/>
    </row>
    <row r="112" spans="1:6" ht="23.1" customHeight="1" x14ac:dyDescent="0.25">
      <c r="A112" s="20"/>
      <c r="B112" s="21"/>
      <c r="C112" s="11" t="str">
        <f>_xlfn.XLOOKUP(A112,Data_T[Description],Data_T[UOM],"")</f>
        <v/>
      </c>
      <c r="D112" s="11" t="str">
        <f>_xlfn.XLOOKUP(A112,Data_T[Description],Data_T[Item Code],"")</f>
        <v/>
      </c>
      <c r="E112" s="12"/>
      <c r="F112" s="13"/>
    </row>
    <row r="113" spans="1:6" ht="23.1" customHeight="1" x14ac:dyDescent="0.25">
      <c r="A113" s="20"/>
      <c r="B113" s="21"/>
      <c r="C113" s="11" t="str">
        <f>_xlfn.XLOOKUP(A113,Data_T[Description],Data_T[UOM],"")</f>
        <v/>
      </c>
      <c r="D113" s="11" t="str">
        <f>_xlfn.XLOOKUP(A113,Data_T[Description],Data_T[Item Code],"")</f>
        <v/>
      </c>
      <c r="E113" s="12"/>
      <c r="F113" s="13"/>
    </row>
    <row r="114" spans="1:6" ht="23.1" customHeight="1" x14ac:dyDescent="0.25">
      <c r="A114" s="20"/>
      <c r="B114" s="21"/>
      <c r="C114" s="11" t="str">
        <f>_xlfn.XLOOKUP(A114,Data_T[Description],Data_T[UOM],"")</f>
        <v/>
      </c>
      <c r="D114" s="11" t="str">
        <f>_xlfn.XLOOKUP(A114,Data_T[Description],Data_T[Item Code],"")</f>
        <v/>
      </c>
      <c r="E114" s="12"/>
      <c r="F114" s="13"/>
    </row>
    <row r="115" spans="1:6" ht="23.1" customHeight="1" x14ac:dyDescent="0.25">
      <c r="A115" s="20"/>
      <c r="B115" s="21"/>
      <c r="C115" s="11" t="str">
        <f>_xlfn.XLOOKUP(A115,Data_T[Description],Data_T[UOM],"")</f>
        <v/>
      </c>
      <c r="D115" s="11" t="str">
        <f>_xlfn.XLOOKUP(A115,Data_T[Description],Data_T[Item Code],"")</f>
        <v/>
      </c>
      <c r="E115" s="12"/>
      <c r="F115" s="13"/>
    </row>
    <row r="116" spans="1:6" ht="23.1" customHeight="1" x14ac:dyDescent="0.25">
      <c r="A116" s="20"/>
      <c r="B116" s="21"/>
      <c r="C116" s="11" t="str">
        <f>_xlfn.XLOOKUP(A116,Data_T[Description],Data_T[UOM],"")</f>
        <v/>
      </c>
      <c r="D116" s="11" t="str">
        <f>_xlfn.XLOOKUP(A116,Data_T[Description],Data_T[Item Code],"")</f>
        <v/>
      </c>
      <c r="E116" s="12"/>
      <c r="F116" s="13"/>
    </row>
    <row r="117" spans="1:6" ht="23.1" customHeight="1" x14ac:dyDescent="0.25">
      <c r="A117" s="20"/>
      <c r="B117" s="21"/>
      <c r="C117" s="11" t="str">
        <f>_xlfn.XLOOKUP(A117,Data_T[Description],Data_T[UOM],"")</f>
        <v/>
      </c>
      <c r="D117" s="11" t="str">
        <f>_xlfn.XLOOKUP(A117,Data_T[Description],Data_T[Item Code],"")</f>
        <v/>
      </c>
      <c r="E117" s="12"/>
      <c r="F117" s="13"/>
    </row>
    <row r="118" spans="1:6" ht="23.1" customHeight="1" x14ac:dyDescent="0.25">
      <c r="A118" s="20"/>
      <c r="B118" s="21"/>
      <c r="C118" s="11" t="str">
        <f>_xlfn.XLOOKUP(A118,Data_T[Description],Data_T[UOM],"")</f>
        <v/>
      </c>
      <c r="D118" s="11" t="str">
        <f>_xlfn.XLOOKUP(A118,Data_T[Description],Data_T[Item Code],"")</f>
        <v/>
      </c>
      <c r="E118" s="12"/>
      <c r="F118" s="13"/>
    </row>
    <row r="119" spans="1:6" ht="23.1" customHeight="1" x14ac:dyDescent="0.25">
      <c r="A119" s="20"/>
      <c r="B119" s="21"/>
      <c r="C119" s="11" t="str">
        <f>_xlfn.XLOOKUP(A119,Data_T[Description],Data_T[UOM],"")</f>
        <v/>
      </c>
      <c r="D119" s="11" t="str">
        <f>_xlfn.XLOOKUP(A119,Data_T[Description],Data_T[Item Code],"")</f>
        <v/>
      </c>
      <c r="E119" s="12"/>
      <c r="F119" s="13"/>
    </row>
    <row r="120" spans="1:6" ht="23.1" customHeight="1" x14ac:dyDescent="0.25">
      <c r="A120" s="20"/>
      <c r="B120" s="21"/>
      <c r="C120" s="11" t="str">
        <f>_xlfn.XLOOKUP(A120,Data_T[Description],Data_T[UOM],"")</f>
        <v/>
      </c>
      <c r="D120" s="11" t="str">
        <f>_xlfn.XLOOKUP(A120,Data_T[Description],Data_T[Item Code],"")</f>
        <v/>
      </c>
      <c r="E120" s="12"/>
      <c r="F120" s="13"/>
    </row>
    <row r="121" spans="1:6" ht="23.1" customHeight="1" x14ac:dyDescent="0.25">
      <c r="A121" s="20"/>
      <c r="B121" s="21"/>
      <c r="C121" s="11" t="str">
        <f>_xlfn.XLOOKUP(A121,Data_T[Description],Data_T[UOM],"")</f>
        <v/>
      </c>
      <c r="D121" s="11" t="str">
        <f>_xlfn.XLOOKUP(A121,Data_T[Description],Data_T[Item Code],"")</f>
        <v/>
      </c>
      <c r="E121" s="12"/>
      <c r="F121" s="13"/>
    </row>
    <row r="122" spans="1:6" ht="23.1" customHeight="1" x14ac:dyDescent="0.25">
      <c r="A122" s="20"/>
      <c r="B122" s="21"/>
      <c r="C122" s="11" t="str">
        <f>_xlfn.XLOOKUP(A122,Data_T[Description],Data_T[UOM],"")</f>
        <v/>
      </c>
      <c r="D122" s="11" t="str">
        <f>_xlfn.XLOOKUP(A122,Data_T[Description],Data_T[Item Code],"")</f>
        <v/>
      </c>
      <c r="E122" s="12"/>
      <c r="F122" s="13"/>
    </row>
    <row r="123" spans="1:6" ht="23.1" customHeight="1" x14ac:dyDescent="0.25">
      <c r="A123" s="20"/>
      <c r="B123" s="21"/>
      <c r="C123" s="11" t="str">
        <f>_xlfn.XLOOKUP(A123,Data_T[Description],Data_T[UOM],"")</f>
        <v/>
      </c>
      <c r="D123" s="11" t="str">
        <f>_xlfn.XLOOKUP(A123,Data_T[Description],Data_T[Item Code],"")</f>
        <v/>
      </c>
      <c r="E123" s="12"/>
      <c r="F123" s="13"/>
    </row>
    <row r="124" spans="1:6" ht="23.1" customHeight="1" x14ac:dyDescent="0.25">
      <c r="A124" s="20"/>
      <c r="B124" s="21"/>
      <c r="C124" s="11" t="str">
        <f>_xlfn.XLOOKUP(A124,Data_T[Description],Data_T[UOM],"")</f>
        <v/>
      </c>
      <c r="D124" s="11" t="str">
        <f>_xlfn.XLOOKUP(A124,Data_T[Description],Data_T[Item Code],"")</f>
        <v/>
      </c>
      <c r="E124" s="12"/>
      <c r="F124" s="13"/>
    </row>
    <row r="125" spans="1:6" ht="23.1" customHeight="1" x14ac:dyDescent="0.25">
      <c r="A125" s="20"/>
      <c r="B125" s="21"/>
      <c r="C125" s="11" t="str">
        <f>_xlfn.XLOOKUP(A125,Data_T[Description],Data_T[UOM],"")</f>
        <v/>
      </c>
      <c r="D125" s="11" t="str">
        <f>_xlfn.XLOOKUP(A125,Data_T[Description],Data_T[Item Code],"")</f>
        <v/>
      </c>
      <c r="E125" s="12"/>
      <c r="F125" s="13"/>
    </row>
    <row r="126" spans="1:6" ht="23.1" customHeight="1" x14ac:dyDescent="0.25">
      <c r="A126" s="20"/>
      <c r="B126" s="21"/>
      <c r="C126" s="11" t="str">
        <f>_xlfn.XLOOKUP(A126,Data_T[Description],Data_T[UOM],"")</f>
        <v/>
      </c>
      <c r="D126" s="11" t="str">
        <f>_xlfn.XLOOKUP(A126,Data_T[Description],Data_T[Item Code],"")</f>
        <v/>
      </c>
      <c r="E126" s="12"/>
      <c r="F126" s="13"/>
    </row>
    <row r="127" spans="1:6" ht="23.1" customHeight="1" x14ac:dyDescent="0.25">
      <c r="A127" s="20"/>
      <c r="B127" s="21"/>
      <c r="C127" s="11" t="str">
        <f>_xlfn.XLOOKUP(A127,Data_T[Description],Data_T[UOM],"")</f>
        <v/>
      </c>
      <c r="D127" s="11" t="str">
        <f>_xlfn.XLOOKUP(A127,Data_T[Description],Data_T[Item Code],"")</f>
        <v/>
      </c>
      <c r="E127" s="12"/>
      <c r="F127" s="13"/>
    </row>
    <row r="128" spans="1:6" ht="23.1" customHeight="1" x14ac:dyDescent="0.25">
      <c r="A128" s="20"/>
      <c r="B128" s="21"/>
      <c r="C128" s="11" t="str">
        <f>_xlfn.XLOOKUP(A128,Data_T[Description],Data_T[UOM],"")</f>
        <v/>
      </c>
      <c r="D128" s="11" t="str">
        <f>_xlfn.XLOOKUP(A128,Data_T[Description],Data_T[Item Code],"")</f>
        <v/>
      </c>
      <c r="E128" s="12"/>
      <c r="F128" s="13"/>
    </row>
    <row r="129" spans="1:6" ht="23.1" customHeight="1" x14ac:dyDescent="0.25">
      <c r="A129" s="20"/>
      <c r="B129" s="21"/>
      <c r="C129" s="11" t="str">
        <f>_xlfn.XLOOKUP(A129,Data_T[Description],Data_T[UOM],"")</f>
        <v/>
      </c>
      <c r="D129" s="11" t="str">
        <f>_xlfn.XLOOKUP(A129,Data_T[Description],Data_T[Item Code],"")</f>
        <v/>
      </c>
      <c r="E129" s="12"/>
      <c r="F129" s="13"/>
    </row>
    <row r="130" spans="1:6" ht="23.1" customHeight="1" x14ac:dyDescent="0.25">
      <c r="A130" s="20"/>
      <c r="B130" s="21"/>
      <c r="C130" s="11" t="str">
        <f>_xlfn.XLOOKUP(A130,Data_T[Description],Data_T[UOM],"")</f>
        <v/>
      </c>
      <c r="D130" s="11" t="str">
        <f>_xlfn.XLOOKUP(A130,Data_T[Description],Data_T[Item Code],"")</f>
        <v/>
      </c>
      <c r="E130" s="12"/>
      <c r="F130" s="13"/>
    </row>
    <row r="131" spans="1:6" ht="23.1" customHeight="1" x14ac:dyDescent="0.25">
      <c r="A131" s="20"/>
      <c r="B131" s="21"/>
      <c r="C131" s="11" t="str">
        <f>_xlfn.XLOOKUP(A131,Data_T[Description],Data_T[UOM],"")</f>
        <v/>
      </c>
      <c r="D131" s="11" t="str">
        <f>_xlfn.XLOOKUP(A131,Data_T[Description],Data_T[Item Code],"")</f>
        <v/>
      </c>
      <c r="E131" s="12"/>
      <c r="F131" s="13"/>
    </row>
    <row r="132" spans="1:6" ht="23.1" customHeight="1" x14ac:dyDescent="0.25">
      <c r="A132" s="20"/>
      <c r="B132" s="21"/>
      <c r="C132" s="11" t="str">
        <f>_xlfn.XLOOKUP(A132,Data_T[Description],Data_T[UOM],"")</f>
        <v/>
      </c>
      <c r="D132" s="11" t="str">
        <f>_xlfn.XLOOKUP(A132,Data_T[Description],Data_T[Item Code],"")</f>
        <v/>
      </c>
      <c r="E132" s="12"/>
      <c r="F132" s="13"/>
    </row>
    <row r="133" spans="1:6" ht="23.1" customHeight="1" x14ac:dyDescent="0.25">
      <c r="A133" s="20"/>
      <c r="B133" s="21"/>
      <c r="C133" s="11" t="str">
        <f>_xlfn.XLOOKUP(A133,Data_T[Description],Data_T[UOM],"")</f>
        <v/>
      </c>
      <c r="D133" s="11" t="str">
        <f>_xlfn.XLOOKUP(A133,Data_T[Description],Data_T[Item Code],"")</f>
        <v/>
      </c>
      <c r="E133" s="12"/>
      <c r="F133" s="13"/>
    </row>
    <row r="134" spans="1:6" ht="23.1" customHeight="1" x14ac:dyDescent="0.25">
      <c r="A134" s="20"/>
      <c r="B134" s="21"/>
      <c r="C134" s="11" t="str">
        <f>_xlfn.XLOOKUP(A134,Data_T[Description],Data_T[UOM],"")</f>
        <v/>
      </c>
      <c r="D134" s="11" t="str">
        <f>_xlfn.XLOOKUP(A134,Data_T[Description],Data_T[Item Code],"")</f>
        <v/>
      </c>
      <c r="E134" s="12"/>
      <c r="F134" s="13"/>
    </row>
    <row r="135" spans="1:6" ht="23.1" customHeight="1" x14ac:dyDescent="0.25">
      <c r="A135" s="20"/>
      <c r="B135" s="21"/>
      <c r="C135" s="11" t="str">
        <f>_xlfn.XLOOKUP(A135,Data_T[Description],Data_T[UOM],"")</f>
        <v/>
      </c>
      <c r="D135" s="11" t="str">
        <f>_xlfn.XLOOKUP(A135,Data_T[Description],Data_T[Item Code],"")</f>
        <v/>
      </c>
      <c r="E135" s="12"/>
      <c r="F135" s="13"/>
    </row>
    <row r="136" spans="1:6" ht="23.1" customHeight="1" x14ac:dyDescent="0.25">
      <c r="A136" s="20"/>
      <c r="B136" s="21"/>
      <c r="C136" s="11" t="str">
        <f>_xlfn.XLOOKUP(A136,Data_T[Description],Data_T[UOM],"")</f>
        <v/>
      </c>
      <c r="D136" s="11" t="str">
        <f>_xlfn.XLOOKUP(A136,Data_T[Description],Data_T[Item Code],"")</f>
        <v/>
      </c>
      <c r="E136" s="12"/>
      <c r="F136" s="13"/>
    </row>
    <row r="137" spans="1:6" ht="23.1" customHeight="1" x14ac:dyDescent="0.25">
      <c r="A137" s="20"/>
      <c r="B137" s="21"/>
      <c r="C137" s="11" t="str">
        <f>_xlfn.XLOOKUP(A137,Data_T[Description],Data_T[UOM],"")</f>
        <v/>
      </c>
      <c r="D137" s="11" t="str">
        <f>_xlfn.XLOOKUP(A137,Data_T[Description],Data_T[Item Code],"")</f>
        <v/>
      </c>
      <c r="E137" s="12"/>
      <c r="F137" s="13"/>
    </row>
    <row r="138" spans="1:6" ht="23.1" customHeight="1" x14ac:dyDescent="0.25">
      <c r="A138" s="20"/>
      <c r="B138" s="21"/>
      <c r="C138" s="11" t="str">
        <f>_xlfn.XLOOKUP(A138,Data_T[Description],Data_T[UOM],"")</f>
        <v/>
      </c>
      <c r="D138" s="11" t="str">
        <f>_xlfn.XLOOKUP(A138,Data_T[Description],Data_T[Item Code],"")</f>
        <v/>
      </c>
      <c r="E138" s="12"/>
      <c r="F138" s="13"/>
    </row>
    <row r="139" spans="1:6" ht="23.1" customHeight="1" x14ac:dyDescent="0.25">
      <c r="A139" s="20"/>
      <c r="B139" s="21"/>
      <c r="C139" s="11" t="str">
        <f>_xlfn.XLOOKUP(A139,Data_T[Description],Data_T[UOM],"")</f>
        <v/>
      </c>
      <c r="D139" s="11" t="str">
        <f>_xlfn.XLOOKUP(A139,Data_T[Description],Data_T[Item Code],"")</f>
        <v/>
      </c>
      <c r="E139" s="12"/>
      <c r="F139" s="13"/>
    </row>
    <row r="140" spans="1:6" ht="23.1" customHeight="1" x14ac:dyDescent="0.25">
      <c r="A140" s="20"/>
      <c r="B140" s="21"/>
      <c r="C140" s="11" t="str">
        <f>_xlfn.XLOOKUP(A140,Data_T[Description],Data_T[UOM],"")</f>
        <v/>
      </c>
      <c r="D140" s="11" t="str">
        <f>_xlfn.XLOOKUP(A140,Data_T[Description],Data_T[Item Code],"")</f>
        <v/>
      </c>
      <c r="E140" s="12"/>
      <c r="F140" s="13"/>
    </row>
    <row r="141" spans="1:6" ht="23.1" customHeight="1" x14ac:dyDescent="0.25">
      <c r="A141" s="20"/>
      <c r="B141" s="21"/>
      <c r="C141" s="11" t="str">
        <f>_xlfn.XLOOKUP(A141,Data_T[Description],Data_T[UOM],"")</f>
        <v/>
      </c>
      <c r="D141" s="11" t="str">
        <f>_xlfn.XLOOKUP(A141,Data_T[Description],Data_T[Item Code],"")</f>
        <v/>
      </c>
      <c r="E141" s="12"/>
      <c r="F141" s="13"/>
    </row>
    <row r="142" spans="1:6" ht="23.1" customHeight="1" x14ac:dyDescent="0.25">
      <c r="A142" s="20"/>
      <c r="B142" s="21"/>
      <c r="C142" s="11" t="str">
        <f>_xlfn.XLOOKUP(A142,Data_T[Description],Data_T[UOM],"")</f>
        <v/>
      </c>
      <c r="D142" s="11" t="str">
        <f>_xlfn.XLOOKUP(A142,Data_T[Description],Data_T[Item Code],"")</f>
        <v/>
      </c>
      <c r="E142" s="12"/>
      <c r="F142" s="13"/>
    </row>
    <row r="143" spans="1:6" ht="23.1" customHeight="1" x14ac:dyDescent="0.25">
      <c r="A143" s="20"/>
      <c r="B143" s="21"/>
      <c r="C143" s="11" t="str">
        <f>_xlfn.XLOOKUP(A143,Data_T[Description],Data_T[UOM],"")</f>
        <v/>
      </c>
      <c r="D143" s="11" t="str">
        <f>_xlfn.XLOOKUP(A143,Data_T[Description],Data_T[Item Code],"")</f>
        <v/>
      </c>
      <c r="E143" s="12"/>
      <c r="F143" s="13"/>
    </row>
    <row r="144" spans="1:6" ht="23.1" customHeight="1" x14ac:dyDescent="0.25">
      <c r="A144" s="20"/>
      <c r="B144" s="21"/>
      <c r="C144" s="11" t="str">
        <f>_xlfn.XLOOKUP(A144,Data_T[Description],Data_T[UOM],"")</f>
        <v/>
      </c>
      <c r="D144" s="11" t="str">
        <f>_xlfn.XLOOKUP(A144,Data_T[Description],Data_T[Item Code],"")</f>
        <v/>
      </c>
      <c r="E144" s="12"/>
      <c r="F144" s="13"/>
    </row>
    <row r="145" spans="1:6" ht="23.1" customHeight="1" x14ac:dyDescent="0.25">
      <c r="A145" s="20"/>
      <c r="B145" s="21"/>
      <c r="C145" s="11" t="str">
        <f>_xlfn.XLOOKUP(A145,Data_T[Description],Data_T[UOM],"")</f>
        <v/>
      </c>
      <c r="D145" s="11" t="str">
        <f>_xlfn.XLOOKUP(A145,Data_T[Description],Data_T[Item Code],"")</f>
        <v/>
      </c>
      <c r="E145" s="12"/>
      <c r="F145" s="13"/>
    </row>
    <row r="146" spans="1:6" ht="23.1" customHeight="1" x14ac:dyDescent="0.25">
      <c r="A146" s="20"/>
      <c r="B146" s="21"/>
      <c r="C146" s="11" t="str">
        <f>_xlfn.XLOOKUP(A146,Data_T[Description],Data_T[UOM],"")</f>
        <v/>
      </c>
      <c r="D146" s="11" t="str">
        <f>_xlfn.XLOOKUP(A146,Data_T[Description],Data_T[Item Code],"")</f>
        <v/>
      </c>
      <c r="E146" s="12"/>
      <c r="F146" s="13"/>
    </row>
    <row r="147" spans="1:6" ht="23.1" customHeight="1" x14ac:dyDescent="0.25">
      <c r="A147" s="20"/>
      <c r="B147" s="21"/>
      <c r="C147" s="11" t="str">
        <f>_xlfn.XLOOKUP(A147,Data_T[Description],Data_T[UOM],"")</f>
        <v/>
      </c>
      <c r="D147" s="11" t="str">
        <f>_xlfn.XLOOKUP(A147,Data_T[Description],Data_T[Item Code],"")</f>
        <v/>
      </c>
      <c r="E147" s="12"/>
      <c r="F147" s="13"/>
    </row>
    <row r="148" spans="1:6" ht="23.1" customHeight="1" x14ac:dyDescent="0.25">
      <c r="A148" s="20"/>
      <c r="B148" s="21"/>
      <c r="C148" s="11" t="str">
        <f>_xlfn.XLOOKUP(A148,Data_T[Description],Data_T[UOM],"")</f>
        <v/>
      </c>
      <c r="D148" s="11" t="str">
        <f>_xlfn.XLOOKUP(A148,Data_T[Description],Data_T[Item Code],"")</f>
        <v/>
      </c>
      <c r="E148" s="12"/>
      <c r="F148" s="13"/>
    </row>
    <row r="149" spans="1:6" ht="23.1" customHeight="1" x14ac:dyDescent="0.25">
      <c r="A149" s="20"/>
      <c r="B149" s="21"/>
      <c r="C149" s="11" t="str">
        <f>_xlfn.XLOOKUP(A149,Data_T[Description],Data_T[UOM],"")</f>
        <v/>
      </c>
      <c r="D149" s="11" t="str">
        <f>_xlfn.XLOOKUP(A149,Data_T[Description],Data_T[Item Code],"")</f>
        <v/>
      </c>
      <c r="E149" s="12"/>
      <c r="F149" s="13"/>
    </row>
    <row r="150" spans="1:6" ht="23.1" customHeight="1" x14ac:dyDescent="0.25">
      <c r="A150" s="20"/>
      <c r="B150" s="21"/>
      <c r="C150" s="11" t="str">
        <f>_xlfn.XLOOKUP(A150,Data_T[Description],Data_T[UOM],"")</f>
        <v/>
      </c>
      <c r="D150" s="11" t="str">
        <f>_xlfn.XLOOKUP(A150,Data_T[Description],Data_T[Item Code],"")</f>
        <v/>
      </c>
      <c r="E150" s="12"/>
      <c r="F150" s="13"/>
    </row>
    <row r="151" spans="1:6" ht="23.1" customHeight="1" x14ac:dyDescent="0.25">
      <c r="A151" s="20"/>
      <c r="B151" s="21"/>
      <c r="C151" s="11" t="str">
        <f>_xlfn.XLOOKUP(A151,Data_T[Description],Data_T[UOM],"")</f>
        <v/>
      </c>
      <c r="D151" s="11" t="str">
        <f>_xlfn.XLOOKUP(A151,Data_T[Description],Data_T[Item Code],"")</f>
        <v/>
      </c>
      <c r="E151" s="12"/>
      <c r="F151" s="13"/>
    </row>
    <row r="152" spans="1:6" ht="23.1" customHeight="1" x14ac:dyDescent="0.25">
      <c r="A152" s="20"/>
      <c r="B152" s="21"/>
      <c r="C152" s="11" t="str">
        <f>_xlfn.XLOOKUP(A152,Data_T[Description],Data_T[UOM],"")</f>
        <v/>
      </c>
      <c r="D152" s="11" t="str">
        <f>_xlfn.XLOOKUP(A152,Data_T[Description],Data_T[Item Code],"")</f>
        <v/>
      </c>
      <c r="E152" s="12"/>
      <c r="F152" s="13"/>
    </row>
    <row r="153" spans="1:6" ht="23.1" customHeight="1" x14ac:dyDescent="0.25">
      <c r="A153" s="20"/>
      <c r="B153" s="21"/>
      <c r="C153" s="11" t="str">
        <f>_xlfn.XLOOKUP(A153,Data_T[Description],Data_T[UOM],"")</f>
        <v/>
      </c>
      <c r="D153" s="11" t="str">
        <f>_xlfn.XLOOKUP(A153,Data_T[Description],Data_T[Item Code],"")</f>
        <v/>
      </c>
      <c r="E153" s="12"/>
      <c r="F153" s="13"/>
    </row>
    <row r="154" spans="1:6" ht="23.1" customHeight="1" x14ac:dyDescent="0.25">
      <c r="A154" s="20"/>
      <c r="B154" s="21"/>
      <c r="C154" s="11" t="str">
        <f>_xlfn.XLOOKUP(A154,Data_T[Description],Data_T[UOM],"")</f>
        <v/>
      </c>
      <c r="D154" s="11" t="str">
        <f>_xlfn.XLOOKUP(A154,Data_T[Description],Data_T[Item Code],"")</f>
        <v/>
      </c>
      <c r="E154" s="12"/>
      <c r="F154" s="13"/>
    </row>
    <row r="155" spans="1:6" ht="23.1" customHeight="1" x14ac:dyDescent="0.25">
      <c r="A155" s="20"/>
      <c r="B155" s="21"/>
      <c r="C155" s="11" t="str">
        <f>_xlfn.XLOOKUP(A155,Data_T[Description],Data_T[UOM],"")</f>
        <v/>
      </c>
      <c r="D155" s="11" t="str">
        <f>_xlfn.XLOOKUP(A155,Data_T[Description],Data_T[Item Code],"")</f>
        <v/>
      </c>
      <c r="E155" s="12"/>
      <c r="F155" s="13"/>
    </row>
    <row r="156" spans="1:6" ht="23.1" customHeight="1" x14ac:dyDescent="0.25">
      <c r="A156" s="20"/>
      <c r="B156" s="21"/>
      <c r="C156" s="11" t="str">
        <f>_xlfn.XLOOKUP(A156,Data_T[Description],Data_T[UOM],"")</f>
        <v/>
      </c>
      <c r="D156" s="11" t="str">
        <f>_xlfn.XLOOKUP(A156,Data_T[Description],Data_T[Item Code],"")</f>
        <v/>
      </c>
      <c r="E156" s="12"/>
      <c r="F156" s="13"/>
    </row>
    <row r="157" spans="1:6" ht="23.1" customHeight="1" x14ac:dyDescent="0.25">
      <c r="A157" s="20"/>
      <c r="B157" s="21"/>
      <c r="C157" s="11" t="str">
        <f>_xlfn.XLOOKUP(A157,Data_T[Description],Data_T[UOM],"")</f>
        <v/>
      </c>
      <c r="D157" s="11" t="str">
        <f>_xlfn.XLOOKUP(A157,Data_T[Description],Data_T[Item Code],"")</f>
        <v/>
      </c>
      <c r="E157" s="12"/>
      <c r="F157" s="13"/>
    </row>
    <row r="158" spans="1:6" ht="23.1" customHeight="1" x14ac:dyDescent="0.25">
      <c r="A158" s="20"/>
      <c r="B158" s="21"/>
      <c r="C158" s="11" t="str">
        <f>_xlfn.XLOOKUP(A158,Data_T[Description],Data_T[UOM],"")</f>
        <v/>
      </c>
      <c r="D158" s="11" t="str">
        <f>_xlfn.XLOOKUP(A158,Data_T[Description],Data_T[Item Code],"")</f>
        <v/>
      </c>
      <c r="E158" s="12"/>
      <c r="F158" s="13"/>
    </row>
    <row r="159" spans="1:6" ht="23.1" customHeight="1" x14ac:dyDescent="0.25">
      <c r="A159" s="20"/>
      <c r="B159" s="21"/>
      <c r="C159" s="11" t="str">
        <f>_xlfn.XLOOKUP(A159,Data_T[Description],Data_T[UOM],"")</f>
        <v/>
      </c>
      <c r="D159" s="11" t="str">
        <f>_xlfn.XLOOKUP(A159,Data_T[Description],Data_T[Item Code],"")</f>
        <v/>
      </c>
      <c r="E159" s="12"/>
      <c r="F159" s="13"/>
    </row>
    <row r="160" spans="1:6" ht="23.1" customHeight="1" x14ac:dyDescent="0.25">
      <c r="A160" s="20"/>
      <c r="B160" s="21"/>
      <c r="C160" s="11" t="str">
        <f>_xlfn.XLOOKUP(A160,Data_T[Description],Data_T[UOM],"")</f>
        <v/>
      </c>
      <c r="D160" s="11" t="str">
        <f>_xlfn.XLOOKUP(A160,Data_T[Description],Data_T[Item Code],"")</f>
        <v/>
      </c>
      <c r="E160" s="12"/>
      <c r="F160" s="13"/>
    </row>
    <row r="161" spans="1:6" ht="23.1" customHeight="1" x14ac:dyDescent="0.25">
      <c r="A161" s="20"/>
      <c r="B161" s="21"/>
      <c r="C161" s="11" t="str">
        <f>_xlfn.XLOOKUP(A161,Data_T[Description],Data_T[UOM],"")</f>
        <v/>
      </c>
      <c r="D161" s="11" t="str">
        <f>_xlfn.XLOOKUP(A161,Data_T[Description],Data_T[Item Code],"")</f>
        <v/>
      </c>
      <c r="E161" s="12"/>
      <c r="F161" s="13"/>
    </row>
    <row r="162" spans="1:6" ht="23.1" customHeight="1" x14ac:dyDescent="0.25">
      <c r="A162" s="20"/>
      <c r="B162" s="21"/>
      <c r="C162" s="11" t="str">
        <f>_xlfn.XLOOKUP(A162,Data_T[Description],Data_T[UOM],"")</f>
        <v/>
      </c>
      <c r="D162" s="11" t="str">
        <f>_xlfn.XLOOKUP(A162,Data_T[Description],Data_T[Item Code],"")</f>
        <v/>
      </c>
      <c r="E162" s="12"/>
      <c r="F162" s="13"/>
    </row>
    <row r="163" spans="1:6" ht="23.1" customHeight="1" x14ac:dyDescent="0.25">
      <c r="A163" s="20"/>
      <c r="B163" s="21"/>
      <c r="C163" s="11" t="str">
        <f>_xlfn.XLOOKUP(A163,Data_T[Description],Data_T[UOM],"")</f>
        <v/>
      </c>
      <c r="D163" s="11" t="str">
        <f>_xlfn.XLOOKUP(A163,Data_T[Description],Data_T[Item Code],"")</f>
        <v/>
      </c>
      <c r="E163" s="12"/>
      <c r="F163" s="13"/>
    </row>
    <row r="164" spans="1:6" ht="23.1" customHeight="1" x14ac:dyDescent="0.25">
      <c r="A164" s="20"/>
      <c r="B164" s="21"/>
      <c r="C164" s="11" t="str">
        <f>_xlfn.XLOOKUP(A164,Data_T[Description],Data_T[UOM],"")</f>
        <v/>
      </c>
      <c r="D164" s="11" t="str">
        <f>_xlfn.XLOOKUP(A164,Data_T[Description],Data_T[Item Code],"")</f>
        <v/>
      </c>
      <c r="E164" s="12"/>
      <c r="F164" s="13"/>
    </row>
    <row r="165" spans="1:6" ht="23.1" customHeight="1" x14ac:dyDescent="0.25">
      <c r="A165" s="20"/>
      <c r="B165" s="21"/>
      <c r="C165" s="11" t="str">
        <f>_xlfn.XLOOKUP(A165,Data_T[Description],Data_T[UOM],"")</f>
        <v/>
      </c>
      <c r="D165" s="11" t="str">
        <f>_xlfn.XLOOKUP(A165,Data_T[Description],Data_T[Item Code],"")</f>
        <v/>
      </c>
      <c r="E165" s="12"/>
      <c r="F165" s="13"/>
    </row>
    <row r="166" spans="1:6" ht="23.1" customHeight="1" x14ac:dyDescent="0.25">
      <c r="A166" s="20"/>
      <c r="B166" s="21"/>
      <c r="C166" s="11" t="str">
        <f>_xlfn.XLOOKUP(A166,Data_T[Description],Data_T[UOM],"")</f>
        <v/>
      </c>
      <c r="D166" s="11" t="str">
        <f>_xlfn.XLOOKUP(A166,Data_T[Description],Data_T[Item Code],"")</f>
        <v/>
      </c>
      <c r="E166" s="12"/>
      <c r="F166" s="13"/>
    </row>
    <row r="167" spans="1:6" ht="23.1" customHeight="1" x14ac:dyDescent="0.25">
      <c r="A167" s="20"/>
      <c r="B167" s="21"/>
      <c r="C167" s="11" t="str">
        <f>_xlfn.XLOOKUP(A167,Data_T[Description],Data_T[UOM],"")</f>
        <v/>
      </c>
      <c r="D167" s="11" t="str">
        <f>_xlfn.XLOOKUP(A167,Data_T[Description],Data_T[Item Code],"")</f>
        <v/>
      </c>
      <c r="E167" s="12"/>
      <c r="F167" s="13"/>
    </row>
    <row r="168" spans="1:6" ht="23.1" customHeight="1" x14ac:dyDescent="0.25">
      <c r="A168" s="20"/>
      <c r="B168" s="21"/>
      <c r="C168" s="11" t="str">
        <f>_xlfn.XLOOKUP(A168,Data_T[Description],Data_T[UOM],"")</f>
        <v/>
      </c>
      <c r="D168" s="11" t="str">
        <f>_xlfn.XLOOKUP(A168,Data_T[Description],Data_T[Item Code],"")</f>
        <v/>
      </c>
      <c r="E168" s="12"/>
      <c r="F168" s="13"/>
    </row>
    <row r="169" spans="1:6" ht="23.1" customHeight="1" x14ac:dyDescent="0.25">
      <c r="A169" s="20"/>
      <c r="B169" s="21"/>
      <c r="C169" s="11" t="str">
        <f>_xlfn.XLOOKUP(A169,Data_T[Description],Data_T[UOM],"")</f>
        <v/>
      </c>
      <c r="D169" s="11" t="str">
        <f>_xlfn.XLOOKUP(A169,Data_T[Description],Data_T[Item Code],"")</f>
        <v/>
      </c>
      <c r="E169" s="12"/>
      <c r="F169" s="13"/>
    </row>
    <row r="170" spans="1:6" ht="23.1" customHeight="1" x14ac:dyDescent="0.25">
      <c r="A170" s="20"/>
      <c r="B170" s="21"/>
      <c r="C170" s="11" t="str">
        <f>_xlfn.XLOOKUP(A170,Data_T[Description],Data_T[UOM],"")</f>
        <v/>
      </c>
      <c r="D170" s="11" t="str">
        <f>_xlfn.XLOOKUP(A170,Data_T[Description],Data_T[Item Code],"")</f>
        <v/>
      </c>
      <c r="E170" s="12"/>
      <c r="F170" s="13"/>
    </row>
    <row r="171" spans="1:6" ht="23.1" customHeight="1" x14ac:dyDescent="0.25">
      <c r="A171" s="20"/>
      <c r="B171" s="21"/>
      <c r="C171" s="11" t="str">
        <f>_xlfn.XLOOKUP(A171,Data_T[Description],Data_T[UOM],"")</f>
        <v/>
      </c>
      <c r="D171" s="11" t="str">
        <f>_xlfn.XLOOKUP(A171,Data_T[Description],Data_T[Item Code],"")</f>
        <v/>
      </c>
      <c r="E171" s="12"/>
      <c r="F171" s="13"/>
    </row>
    <row r="172" spans="1:6" ht="23.1" customHeight="1" x14ac:dyDescent="0.25">
      <c r="A172" s="20"/>
      <c r="B172" s="21"/>
      <c r="C172" s="11" t="str">
        <f>_xlfn.XLOOKUP(A172,Data_T[Description],Data_T[UOM],"")</f>
        <v/>
      </c>
      <c r="D172" s="11" t="str">
        <f>_xlfn.XLOOKUP(A172,Data_T[Description],Data_T[Item Code],"")</f>
        <v/>
      </c>
      <c r="E172" s="12"/>
      <c r="F172" s="13"/>
    </row>
    <row r="173" spans="1:6" ht="23.1" customHeight="1" x14ac:dyDescent="0.25">
      <c r="A173" s="20"/>
      <c r="B173" s="21"/>
      <c r="C173" s="11" t="str">
        <f>_xlfn.XLOOKUP(A173,Data_T[Description],Data_T[UOM],"")</f>
        <v/>
      </c>
      <c r="D173" s="11" t="str">
        <f>_xlfn.XLOOKUP(A173,Data_T[Description],Data_T[Item Code],"")</f>
        <v/>
      </c>
      <c r="E173" s="12"/>
      <c r="F173" s="13"/>
    </row>
    <row r="174" spans="1:6" ht="23.1" customHeight="1" x14ac:dyDescent="0.25">
      <c r="A174" s="20"/>
      <c r="B174" s="21"/>
      <c r="C174" s="11" t="str">
        <f>_xlfn.XLOOKUP(A174,Data_T[Description],Data_T[UOM],"")</f>
        <v/>
      </c>
      <c r="D174" s="11" t="str">
        <f>_xlfn.XLOOKUP(A174,Data_T[Description],Data_T[Item Code],"")</f>
        <v/>
      </c>
      <c r="E174" s="12"/>
      <c r="F174" s="13"/>
    </row>
    <row r="175" spans="1:6" ht="23.1" customHeight="1" x14ac:dyDescent="0.25">
      <c r="A175" s="20"/>
      <c r="B175" s="21"/>
      <c r="C175" s="11" t="str">
        <f>_xlfn.XLOOKUP(A175,Data_T[Description],Data_T[UOM],"")</f>
        <v/>
      </c>
      <c r="D175" s="11" t="str">
        <f>_xlfn.XLOOKUP(A175,Data_T[Description],Data_T[Item Code],"")</f>
        <v/>
      </c>
      <c r="E175" s="12"/>
      <c r="F175" s="13"/>
    </row>
    <row r="176" spans="1:6" ht="23.1" customHeight="1" x14ac:dyDescent="0.25">
      <c r="A176" s="20"/>
      <c r="B176" s="21"/>
      <c r="C176" s="11" t="str">
        <f>_xlfn.XLOOKUP(A176,Data_T[Description],Data_T[UOM],"")</f>
        <v/>
      </c>
      <c r="D176" s="11" t="str">
        <f>_xlfn.XLOOKUP(A176,Data_T[Description],Data_T[Item Code],"")</f>
        <v/>
      </c>
      <c r="E176" s="12"/>
      <c r="F176" s="13"/>
    </row>
    <row r="177" spans="1:6" ht="23.1" customHeight="1" x14ac:dyDescent="0.25">
      <c r="A177" s="20"/>
      <c r="B177" s="21"/>
      <c r="C177" s="11" t="str">
        <f>_xlfn.XLOOKUP(A177,Data_T[Description],Data_T[UOM],"")</f>
        <v/>
      </c>
      <c r="D177" s="11" t="str">
        <f>_xlfn.XLOOKUP(A177,Data_T[Description],Data_T[Item Code],"")</f>
        <v/>
      </c>
      <c r="E177" s="12"/>
      <c r="F177" s="13"/>
    </row>
    <row r="178" spans="1:6" ht="23.1" customHeight="1" x14ac:dyDescent="0.25">
      <c r="A178" s="20"/>
      <c r="B178" s="21"/>
      <c r="C178" s="11" t="str">
        <f>_xlfn.XLOOKUP(A178,Data_T[Description],Data_T[UOM],"")</f>
        <v/>
      </c>
      <c r="D178" s="11" t="str">
        <f>_xlfn.XLOOKUP(A178,Data_T[Description],Data_T[Item Code],"")</f>
        <v/>
      </c>
      <c r="E178" s="12"/>
      <c r="F178" s="13"/>
    </row>
    <row r="179" spans="1:6" ht="23.1" customHeight="1" x14ac:dyDescent="0.25">
      <c r="A179" s="20"/>
      <c r="B179" s="21"/>
      <c r="C179" s="11" t="str">
        <f>_xlfn.XLOOKUP(A179,Data_T[Description],Data_T[UOM],"")</f>
        <v/>
      </c>
      <c r="D179" s="11" t="str">
        <f>_xlfn.XLOOKUP(A179,Data_T[Description],Data_T[Item Code],"")</f>
        <v/>
      </c>
      <c r="E179" s="12"/>
      <c r="F179" s="13"/>
    </row>
    <row r="180" spans="1:6" ht="23.1" customHeight="1" x14ac:dyDescent="0.25">
      <c r="A180" s="20"/>
      <c r="B180" s="21"/>
      <c r="C180" s="11" t="str">
        <f>_xlfn.XLOOKUP(A180,Data_T[Description],Data_T[UOM],"")</f>
        <v/>
      </c>
      <c r="D180" s="11" t="str">
        <f>_xlfn.XLOOKUP(A180,Data_T[Description],Data_T[Item Code],"")</f>
        <v/>
      </c>
      <c r="E180" s="12"/>
      <c r="F180" s="13"/>
    </row>
    <row r="181" spans="1:6" ht="23.1" customHeight="1" x14ac:dyDescent="0.25">
      <c r="A181" s="20"/>
      <c r="B181" s="21"/>
      <c r="C181" s="11" t="str">
        <f>_xlfn.XLOOKUP(A181,Data_T[Description],Data_T[UOM],"")</f>
        <v/>
      </c>
      <c r="D181" s="11" t="str">
        <f>_xlfn.XLOOKUP(A181,Data_T[Description],Data_T[Item Code],"")</f>
        <v/>
      </c>
      <c r="E181" s="12"/>
      <c r="F181" s="13"/>
    </row>
    <row r="182" spans="1:6" ht="23.1" customHeight="1" x14ac:dyDescent="0.25">
      <c r="A182" s="20"/>
      <c r="B182" s="21"/>
      <c r="C182" s="11" t="str">
        <f>_xlfn.XLOOKUP(A182,Data_T[Description],Data_T[UOM],"")</f>
        <v/>
      </c>
      <c r="D182" s="11" t="str">
        <f>_xlfn.XLOOKUP(A182,Data_T[Description],Data_T[Item Code],"")</f>
        <v/>
      </c>
      <c r="E182" s="12"/>
      <c r="F182" s="13"/>
    </row>
    <row r="183" spans="1:6" ht="23.1" customHeight="1" x14ac:dyDescent="0.25">
      <c r="A183" s="20"/>
      <c r="B183" s="21"/>
      <c r="C183" s="11" t="str">
        <f>_xlfn.XLOOKUP(A183,Data_T[Description],Data_T[UOM],"")</f>
        <v/>
      </c>
      <c r="D183" s="11" t="str">
        <f>_xlfn.XLOOKUP(A183,Data_T[Description],Data_T[Item Code],"")</f>
        <v/>
      </c>
      <c r="E183" s="12"/>
      <c r="F183" s="13"/>
    </row>
    <row r="184" spans="1:6" ht="23.1" customHeight="1" x14ac:dyDescent="0.25">
      <c r="A184" s="20"/>
      <c r="B184" s="21"/>
      <c r="C184" s="11" t="str">
        <f>_xlfn.XLOOKUP(A184,Data_T[Description],Data_T[UOM],"")</f>
        <v/>
      </c>
      <c r="D184" s="11" t="str">
        <f>_xlfn.XLOOKUP(A184,Data_T[Description],Data_T[Item Code],"")</f>
        <v/>
      </c>
      <c r="E184" s="12"/>
      <c r="F184" s="13"/>
    </row>
    <row r="185" spans="1:6" ht="23.1" customHeight="1" x14ac:dyDescent="0.25">
      <c r="A185" s="20"/>
      <c r="B185" s="21"/>
      <c r="C185" s="11" t="str">
        <f>_xlfn.XLOOKUP(A185,Data_T[Description],Data_T[UOM],"")</f>
        <v/>
      </c>
      <c r="D185" s="11" t="str">
        <f>_xlfn.XLOOKUP(A185,Data_T[Description],Data_T[Item Code],"")</f>
        <v/>
      </c>
      <c r="E185" s="12"/>
      <c r="F185" s="13"/>
    </row>
    <row r="186" spans="1:6" ht="23.1" customHeight="1" x14ac:dyDescent="0.25">
      <c r="A186" s="20"/>
      <c r="B186" s="21"/>
      <c r="C186" s="11" t="str">
        <f>_xlfn.XLOOKUP(A186,Data_T[Description],Data_T[UOM],"")</f>
        <v/>
      </c>
      <c r="D186" s="11" t="str">
        <f>_xlfn.XLOOKUP(A186,Data_T[Description],Data_T[Item Code],"")</f>
        <v/>
      </c>
      <c r="E186" s="12"/>
      <c r="F186" s="13"/>
    </row>
    <row r="187" spans="1:6" ht="23.1" customHeight="1" x14ac:dyDescent="0.25">
      <c r="A187" s="20"/>
      <c r="B187" s="21"/>
      <c r="C187" s="11" t="str">
        <f>_xlfn.XLOOKUP(A187,Data_T[Description],Data_T[UOM],"")</f>
        <v/>
      </c>
      <c r="D187" s="11" t="str">
        <f>_xlfn.XLOOKUP(A187,Data_T[Description],Data_T[Item Code],"")</f>
        <v/>
      </c>
      <c r="E187" s="12"/>
      <c r="F187" s="13"/>
    </row>
    <row r="188" spans="1:6" ht="23.1" customHeight="1" x14ac:dyDescent="0.25">
      <c r="A188" s="20"/>
      <c r="B188" s="21"/>
      <c r="C188" s="11" t="str">
        <f>_xlfn.XLOOKUP(A188,Data_T[Description],Data_T[UOM],"")</f>
        <v/>
      </c>
      <c r="D188" s="11" t="str">
        <f>_xlfn.XLOOKUP(A188,Data_T[Description],Data_T[Item Code],"")</f>
        <v/>
      </c>
      <c r="E188" s="12"/>
      <c r="F188" s="13"/>
    </row>
    <row r="189" spans="1:6" ht="23.1" customHeight="1" x14ac:dyDescent="0.25">
      <c r="A189" s="20"/>
      <c r="B189" s="21"/>
      <c r="C189" s="11" t="str">
        <f>_xlfn.XLOOKUP(A189,Data_T[Description],Data_T[UOM],"")</f>
        <v/>
      </c>
      <c r="D189" s="11" t="str">
        <f>_xlfn.XLOOKUP(A189,Data_T[Description],Data_T[Item Code],"")</f>
        <v/>
      </c>
      <c r="E189" s="12"/>
      <c r="F189" s="13"/>
    </row>
    <row r="190" spans="1:6" ht="23.1" customHeight="1" x14ac:dyDescent="0.25">
      <c r="A190" s="20"/>
      <c r="B190" s="21"/>
      <c r="C190" s="11" t="str">
        <f>_xlfn.XLOOKUP(A190,Data_T[Description],Data_T[UOM],"")</f>
        <v/>
      </c>
      <c r="D190" s="11" t="str">
        <f>_xlfn.XLOOKUP(A190,Data_T[Description],Data_T[Item Code],"")</f>
        <v/>
      </c>
      <c r="E190" s="12"/>
      <c r="F190" s="13"/>
    </row>
    <row r="191" spans="1:6" ht="23.1" customHeight="1" x14ac:dyDescent="0.25">
      <c r="A191" s="20"/>
      <c r="B191" s="21"/>
      <c r="C191" s="11" t="str">
        <f>_xlfn.XLOOKUP(A191,Data_T[Description],Data_T[UOM],"")</f>
        <v/>
      </c>
      <c r="D191" s="11" t="str">
        <f>_xlfn.XLOOKUP(A191,Data_T[Description],Data_T[Item Code],"")</f>
        <v/>
      </c>
      <c r="E191" s="12"/>
      <c r="F191" s="13"/>
    </row>
    <row r="192" spans="1:6" ht="23.1" customHeight="1" x14ac:dyDescent="0.25">
      <c r="A192" s="20"/>
      <c r="B192" s="21"/>
      <c r="C192" s="11" t="str">
        <f>_xlfn.XLOOKUP(A192,Data_T[Description],Data_T[UOM],"")</f>
        <v/>
      </c>
      <c r="D192" s="11" t="str">
        <f>_xlfn.XLOOKUP(A192,Data_T[Description],Data_T[Item Code],"")</f>
        <v/>
      </c>
      <c r="E192" s="12"/>
      <c r="F192" s="13"/>
    </row>
    <row r="193" spans="1:6" ht="23.1" customHeight="1" x14ac:dyDescent="0.25">
      <c r="A193" s="20"/>
      <c r="B193" s="21"/>
      <c r="C193" s="11" t="str">
        <f>_xlfn.XLOOKUP(A193,Data_T[Description],Data_T[UOM],"")</f>
        <v/>
      </c>
      <c r="D193" s="11" t="str">
        <f>_xlfn.XLOOKUP(A193,Data_T[Description],Data_T[Item Code],"")</f>
        <v/>
      </c>
      <c r="E193" s="12"/>
      <c r="F193" s="13"/>
    </row>
    <row r="194" spans="1:6" ht="23.1" customHeight="1" x14ac:dyDescent="0.25">
      <c r="A194" s="20"/>
      <c r="B194" s="21"/>
      <c r="C194" s="11" t="str">
        <f>_xlfn.XLOOKUP(A194,Data_T[Description],Data_T[UOM],"")</f>
        <v/>
      </c>
      <c r="D194" s="11" t="str">
        <f>_xlfn.XLOOKUP(A194,Data_T[Description],Data_T[Item Code],"")</f>
        <v/>
      </c>
      <c r="E194" s="12"/>
      <c r="F194" s="13"/>
    </row>
    <row r="195" spans="1:6" ht="23.1" customHeight="1" x14ac:dyDescent="0.25">
      <c r="A195" s="20"/>
      <c r="B195" s="21"/>
      <c r="C195" s="11" t="str">
        <f>_xlfn.XLOOKUP(A195,Data_T[Description],Data_T[UOM],"")</f>
        <v/>
      </c>
      <c r="D195" s="11" t="str">
        <f>_xlfn.XLOOKUP(A195,Data_T[Description],Data_T[Item Code],"")</f>
        <v/>
      </c>
      <c r="E195" s="12"/>
      <c r="F195" s="13"/>
    </row>
    <row r="196" spans="1:6" ht="23.1" customHeight="1" x14ac:dyDescent="0.25">
      <c r="A196" s="20"/>
      <c r="B196" s="21"/>
      <c r="C196" s="11" t="str">
        <f>_xlfn.XLOOKUP(A196,Data_T[Description],Data_T[UOM],"")</f>
        <v/>
      </c>
      <c r="D196" s="11" t="str">
        <f>_xlfn.XLOOKUP(A196,Data_T[Description],Data_T[Item Code],"")</f>
        <v/>
      </c>
      <c r="E196" s="12"/>
      <c r="F196" s="13"/>
    </row>
    <row r="197" spans="1:6" ht="23.1" customHeight="1" x14ac:dyDescent="0.25">
      <c r="A197" s="20"/>
      <c r="B197" s="21"/>
      <c r="C197" s="11" t="str">
        <f>_xlfn.XLOOKUP(A197,Data_T[Description],Data_T[UOM],"")</f>
        <v/>
      </c>
      <c r="D197" s="11" t="str">
        <f>_xlfn.XLOOKUP(A197,Data_T[Description],Data_T[Item Code],"")</f>
        <v/>
      </c>
      <c r="E197" s="12"/>
      <c r="F197" s="13"/>
    </row>
    <row r="198" spans="1:6" ht="23.1" customHeight="1" x14ac:dyDescent="0.25">
      <c r="A198" s="20"/>
      <c r="B198" s="21"/>
      <c r="C198" s="11" t="str">
        <f>_xlfn.XLOOKUP(A198,Data_T[Description],Data_T[UOM],"")</f>
        <v/>
      </c>
      <c r="D198" s="11" t="str">
        <f>_xlfn.XLOOKUP(A198,Data_T[Description],Data_T[Item Code],"")</f>
        <v/>
      </c>
      <c r="E198" s="12"/>
      <c r="F198" s="13"/>
    </row>
    <row r="199" spans="1:6" ht="23.1" customHeight="1" x14ac:dyDescent="0.25">
      <c r="A199" s="20"/>
      <c r="B199" s="21"/>
      <c r="C199" s="11" t="str">
        <f>_xlfn.XLOOKUP(A199,Data_T[Description],Data_T[UOM],"")</f>
        <v/>
      </c>
      <c r="D199" s="11" t="str">
        <f>_xlfn.XLOOKUP(A199,Data_T[Description],Data_T[Item Code],"")</f>
        <v/>
      </c>
      <c r="E199" s="12"/>
      <c r="F199" s="13"/>
    </row>
    <row r="200" spans="1:6" ht="23.1" customHeight="1" x14ac:dyDescent="0.25">
      <c r="A200" s="20"/>
      <c r="B200" s="21"/>
      <c r="C200" s="11" t="str">
        <f>_xlfn.XLOOKUP(A200,Data_T[Description],Data_T[UOM],"")</f>
        <v/>
      </c>
      <c r="D200" s="11" t="str">
        <f>_xlfn.XLOOKUP(A200,Data_T[Description],Data_T[Item Code],"")</f>
        <v/>
      </c>
      <c r="E200" s="12"/>
      <c r="F200" s="13"/>
    </row>
    <row r="201" spans="1:6" ht="23.1" customHeight="1" x14ac:dyDescent="0.25">
      <c r="A201" s="20"/>
      <c r="B201" s="21"/>
      <c r="C201" s="11" t="str">
        <f>_xlfn.XLOOKUP(A201,Data_T[Description],Data_T[UOM],"")</f>
        <v/>
      </c>
      <c r="D201" s="11" t="str">
        <f>_xlfn.XLOOKUP(A201,Data_T[Description],Data_T[Item Code],"")</f>
        <v/>
      </c>
      <c r="E201" s="12"/>
      <c r="F201" s="13"/>
    </row>
    <row r="202" spans="1:6" ht="23.1" customHeight="1" x14ac:dyDescent="0.25">
      <c r="A202" s="20"/>
      <c r="B202" s="21"/>
      <c r="C202" s="11" t="str">
        <f>_xlfn.XLOOKUP(A202,Data_T[Description],Data_T[UOM],"")</f>
        <v/>
      </c>
      <c r="D202" s="11" t="str">
        <f>_xlfn.XLOOKUP(A202,Data_T[Description],Data_T[Item Code],"")</f>
        <v/>
      </c>
      <c r="E202" s="12"/>
      <c r="F202" s="13"/>
    </row>
    <row r="203" spans="1:6" ht="23.1" customHeight="1" x14ac:dyDescent="0.25">
      <c r="A203" s="20"/>
      <c r="B203" s="21"/>
      <c r="C203" s="11" t="str">
        <f>_xlfn.XLOOKUP(A203,Data_T[Description],Data_T[UOM],"")</f>
        <v/>
      </c>
      <c r="D203" s="11" t="str">
        <f>_xlfn.XLOOKUP(A203,Data_T[Description],Data_T[Item Code],"")</f>
        <v/>
      </c>
      <c r="E203" s="12"/>
      <c r="F203" s="13"/>
    </row>
    <row r="204" spans="1:6" ht="23.1" customHeight="1" x14ac:dyDescent="0.25">
      <c r="A204" s="20"/>
      <c r="B204" s="21"/>
      <c r="C204" s="11" t="str">
        <f>_xlfn.XLOOKUP(A204,Data_T[Description],Data_T[UOM],"")</f>
        <v/>
      </c>
      <c r="D204" s="11" t="str">
        <f>_xlfn.XLOOKUP(A204,Data_T[Description],Data_T[Item Code],"")</f>
        <v/>
      </c>
      <c r="E204" s="12"/>
      <c r="F204" s="13"/>
    </row>
    <row r="205" spans="1:6" ht="23.1" customHeight="1" x14ac:dyDescent="0.25">
      <c r="A205" s="20"/>
      <c r="B205" s="21"/>
      <c r="C205" s="11" t="str">
        <f>_xlfn.XLOOKUP(A205,Data_T[Description],Data_T[UOM],"")</f>
        <v/>
      </c>
      <c r="D205" s="11" t="str">
        <f>_xlfn.XLOOKUP(A205,Data_T[Description],Data_T[Item Code],"")</f>
        <v/>
      </c>
      <c r="E205" s="12"/>
      <c r="F205" s="13"/>
    </row>
    <row r="206" spans="1:6" ht="23.1" customHeight="1" x14ac:dyDescent="0.25">
      <c r="A206" s="20"/>
      <c r="B206" s="21"/>
      <c r="C206" s="11" t="str">
        <f>_xlfn.XLOOKUP(A206,Data_T[Description],Data_T[UOM],"")</f>
        <v/>
      </c>
      <c r="D206" s="11" t="str">
        <f>_xlfn.XLOOKUP(A206,Data_T[Description],Data_T[Item Code],"")</f>
        <v/>
      </c>
      <c r="E206" s="12"/>
      <c r="F206" s="13"/>
    </row>
    <row r="207" spans="1:6" ht="23.1" customHeight="1" x14ac:dyDescent="0.25">
      <c r="A207" s="20"/>
      <c r="B207" s="21"/>
      <c r="C207" s="11" t="str">
        <f>_xlfn.XLOOKUP(A207,Data_T[Description],Data_T[UOM],"")</f>
        <v/>
      </c>
      <c r="D207" s="11" t="str">
        <f>_xlfn.XLOOKUP(A207,Data_T[Description],Data_T[Item Code],"")</f>
        <v/>
      </c>
      <c r="E207" s="12"/>
      <c r="F207" s="13"/>
    </row>
    <row r="208" spans="1:6" ht="23.1" customHeight="1" x14ac:dyDescent="0.25">
      <c r="A208" s="20"/>
      <c r="B208" s="21"/>
      <c r="C208" s="11" t="str">
        <f>_xlfn.XLOOKUP(A208,Data_T[Description],Data_T[UOM],"")</f>
        <v/>
      </c>
      <c r="D208" s="11" t="str">
        <f>_xlfn.XLOOKUP(A208,Data_T[Description],Data_T[Item Code],"")</f>
        <v/>
      </c>
      <c r="E208" s="12"/>
      <c r="F208" s="13"/>
    </row>
    <row r="209" spans="1:6" ht="23.1" customHeight="1" x14ac:dyDescent="0.25">
      <c r="A209" s="20"/>
      <c r="B209" s="21"/>
      <c r="C209" s="11" t="str">
        <f>_xlfn.XLOOKUP(A209,Data_T[Description],Data_T[UOM],"")</f>
        <v/>
      </c>
      <c r="D209" s="11" t="str">
        <f>_xlfn.XLOOKUP(A209,Data_T[Description],Data_T[Item Code],"")</f>
        <v/>
      </c>
      <c r="E209" s="12"/>
      <c r="F209" s="13"/>
    </row>
    <row r="210" spans="1:6" ht="23.1" customHeight="1" x14ac:dyDescent="0.25">
      <c r="A210" s="20"/>
      <c r="B210" s="21"/>
      <c r="C210" s="11" t="str">
        <f>_xlfn.XLOOKUP(A210,Data_T[Description],Data_T[UOM],"")</f>
        <v/>
      </c>
      <c r="D210" s="11" t="str">
        <f>_xlfn.XLOOKUP(A210,Data_T[Description],Data_T[Item Code],"")</f>
        <v/>
      </c>
      <c r="E210" s="12"/>
      <c r="F210" s="13"/>
    </row>
    <row r="211" spans="1:6" ht="23.1" customHeight="1" x14ac:dyDescent="0.25">
      <c r="A211" s="20"/>
      <c r="B211" s="21"/>
      <c r="C211" s="11" t="str">
        <f>_xlfn.XLOOKUP(A211,Data_T[Description],Data_T[UOM],"")</f>
        <v/>
      </c>
      <c r="D211" s="11" t="str">
        <f>_xlfn.XLOOKUP(A211,Data_T[Description],Data_T[Item Code],"")</f>
        <v/>
      </c>
      <c r="E211" s="12"/>
      <c r="F211" s="13"/>
    </row>
    <row r="212" spans="1:6" ht="23.1" customHeight="1" x14ac:dyDescent="0.25">
      <c r="A212" s="20"/>
      <c r="B212" s="21"/>
      <c r="C212" s="11" t="str">
        <f>_xlfn.XLOOKUP(A212,Data_T[Description],Data_T[UOM],"")</f>
        <v/>
      </c>
      <c r="D212" s="11" t="str">
        <f>_xlfn.XLOOKUP(A212,Data_T[Description],Data_T[Item Code],"")</f>
        <v/>
      </c>
      <c r="E212" s="12"/>
      <c r="F212" s="13"/>
    </row>
    <row r="213" spans="1:6" ht="23.1" customHeight="1" x14ac:dyDescent="0.25">
      <c r="A213" s="20"/>
      <c r="B213" s="21"/>
      <c r="C213" s="11" t="str">
        <f>_xlfn.XLOOKUP(A213,Data_T[Description],Data_T[UOM],"")</f>
        <v/>
      </c>
      <c r="D213" s="11" t="str">
        <f>_xlfn.XLOOKUP(A213,Data_T[Description],Data_T[Item Code],"")</f>
        <v/>
      </c>
      <c r="E213" s="12"/>
      <c r="F213" s="13"/>
    </row>
    <row r="214" spans="1:6" ht="23.1" customHeight="1" x14ac:dyDescent="0.25">
      <c r="A214" s="20"/>
      <c r="B214" s="21"/>
      <c r="C214" s="11" t="str">
        <f>_xlfn.XLOOKUP(A214,Data_T[Description],Data_T[UOM],"")</f>
        <v/>
      </c>
      <c r="D214" s="11" t="str">
        <f>_xlfn.XLOOKUP(A214,Data_T[Description],Data_T[Item Code],"")</f>
        <v/>
      </c>
      <c r="E214" s="12"/>
      <c r="F214" s="13"/>
    </row>
    <row r="215" spans="1:6" ht="23.1" customHeight="1" x14ac:dyDescent="0.25">
      <c r="A215" s="20"/>
      <c r="B215" s="21"/>
      <c r="C215" s="11" t="str">
        <f>_xlfn.XLOOKUP(A215,Data_T[Description],Data_T[UOM],"")</f>
        <v/>
      </c>
      <c r="D215" s="11" t="str">
        <f>_xlfn.XLOOKUP(A215,Data_T[Description],Data_T[Item Code],"")</f>
        <v/>
      </c>
      <c r="E215" s="12"/>
      <c r="F215" s="13"/>
    </row>
    <row r="216" spans="1:6" ht="23.1" customHeight="1" x14ac:dyDescent="0.25">
      <c r="A216" s="20"/>
      <c r="B216" s="21"/>
      <c r="C216" s="11" t="str">
        <f>_xlfn.XLOOKUP(A216,Data_T[Description],Data_T[UOM],"")</f>
        <v/>
      </c>
      <c r="D216" s="11" t="str">
        <f>_xlfn.XLOOKUP(A216,Data_T[Description],Data_T[Item Code],"")</f>
        <v/>
      </c>
      <c r="E216" s="12"/>
      <c r="F216" s="13"/>
    </row>
    <row r="217" spans="1:6" ht="23.1" customHeight="1" x14ac:dyDescent="0.25">
      <c r="A217" s="20"/>
      <c r="B217" s="21"/>
      <c r="C217" s="11" t="str">
        <f>_xlfn.XLOOKUP(A217,Data_T[Description],Data_T[UOM],"")</f>
        <v/>
      </c>
      <c r="D217" s="11" t="str">
        <f>_xlfn.XLOOKUP(A217,Data_T[Description],Data_T[Item Code],"")</f>
        <v/>
      </c>
      <c r="E217" s="12"/>
      <c r="F217" s="13"/>
    </row>
    <row r="218" spans="1:6" ht="23.1" customHeight="1" x14ac:dyDescent="0.25">
      <c r="A218" s="20"/>
      <c r="B218" s="21"/>
      <c r="C218" s="11" t="str">
        <f>_xlfn.XLOOKUP(A218,Data_T[Description],Data_T[UOM],"")</f>
        <v/>
      </c>
      <c r="D218" s="11" t="str">
        <f>_xlfn.XLOOKUP(A218,Data_T[Description],Data_T[Item Code],"")</f>
        <v/>
      </c>
      <c r="E218" s="12"/>
      <c r="F218" s="13"/>
    </row>
    <row r="219" spans="1:6" ht="23.1" customHeight="1" x14ac:dyDescent="0.25">
      <c r="A219" s="20"/>
      <c r="B219" s="21"/>
      <c r="C219" s="11" t="str">
        <f>_xlfn.XLOOKUP(A219,Data_T[Description],Data_T[UOM],"")</f>
        <v/>
      </c>
      <c r="D219" s="11" t="str">
        <f>_xlfn.XLOOKUP(A219,Data_T[Description],Data_T[Item Code],"")</f>
        <v/>
      </c>
      <c r="E219" s="12"/>
      <c r="F219" s="13"/>
    </row>
    <row r="220" spans="1:6" ht="23.1" customHeight="1" x14ac:dyDescent="0.25">
      <c r="A220" s="20"/>
      <c r="B220" s="21"/>
      <c r="C220" s="11" t="str">
        <f>_xlfn.XLOOKUP(A220,Data_T[Description],Data_T[UOM],"")</f>
        <v/>
      </c>
      <c r="D220" s="11" t="str">
        <f>_xlfn.XLOOKUP(A220,Data_T[Description],Data_T[Item Code],"")</f>
        <v/>
      </c>
      <c r="E220" s="12"/>
      <c r="F220" s="13"/>
    </row>
    <row r="221" spans="1:6" ht="23.1" customHeight="1" x14ac:dyDescent="0.25">
      <c r="A221" s="20"/>
      <c r="B221" s="21"/>
      <c r="C221" s="11" t="str">
        <f>_xlfn.XLOOKUP(A221,Data_T[Description],Data_T[UOM],"")</f>
        <v/>
      </c>
      <c r="D221" s="11" t="str">
        <f>_xlfn.XLOOKUP(A221,Data_T[Description],Data_T[Item Code],"")</f>
        <v/>
      </c>
      <c r="E221" s="12"/>
      <c r="F221" s="13"/>
    </row>
    <row r="222" spans="1:6" ht="23.1" customHeight="1" x14ac:dyDescent="0.25">
      <c r="A222" s="20"/>
      <c r="B222" s="21"/>
      <c r="C222" s="11" t="str">
        <f>_xlfn.XLOOKUP(A222,Data_T[Description],Data_T[UOM],"")</f>
        <v/>
      </c>
      <c r="D222" s="11" t="str">
        <f>_xlfn.XLOOKUP(A222,Data_T[Description],Data_T[Item Code],"")</f>
        <v/>
      </c>
      <c r="E222" s="12"/>
      <c r="F222" s="13"/>
    </row>
    <row r="223" spans="1:6" ht="23.1" customHeight="1" x14ac:dyDescent="0.25">
      <c r="A223" s="20"/>
      <c r="B223" s="21"/>
      <c r="C223" s="11" t="str">
        <f>_xlfn.XLOOKUP(A223,Data_T[Description],Data_T[UOM],"")</f>
        <v/>
      </c>
      <c r="D223" s="11" t="str">
        <f>_xlfn.XLOOKUP(A223,Data_T[Description],Data_T[Item Code],"")</f>
        <v/>
      </c>
      <c r="E223" s="12"/>
      <c r="F223" s="13"/>
    </row>
    <row r="224" spans="1:6" ht="23.1" customHeight="1" x14ac:dyDescent="0.25">
      <c r="A224" s="20"/>
      <c r="B224" s="21"/>
      <c r="C224" s="11" t="str">
        <f>_xlfn.XLOOKUP(A224,Data_T[Description],Data_T[UOM],"")</f>
        <v/>
      </c>
      <c r="D224" s="11" t="str">
        <f>_xlfn.XLOOKUP(A224,Data_T[Description],Data_T[Item Code],"")</f>
        <v/>
      </c>
      <c r="E224" s="12"/>
      <c r="F224" s="13"/>
    </row>
  </sheetData>
  <sheetProtection algorithmName="SHA-512" hashValue="qh1Ws1xqozH+gAZH3fJD87sc4ezvreB6LQsAGiPgek+lFffyxnFHYcnDX6UszreNGc49i5DAaabiavUZOSvNPQ==" saltValue="Z4hMAIBL+55fj5IhnSXq7Q==" spinCount="100000" sheet="1" sort="0" autoFilter="0"/>
  <autoFilter ref="A11:F224" xr:uid="{03DD20B5-9804-4AED-BDC1-C3F4309D29FB}">
    <filterColumn colId="0" showButton="0"/>
  </autoFilter>
  <mergeCells count="226">
    <mergeCell ref="A210:B210"/>
    <mergeCell ref="A211:B211"/>
    <mergeCell ref="A201:B201"/>
    <mergeCell ref="A202:B202"/>
    <mergeCell ref="A203:B203"/>
    <mergeCell ref="A204:B204"/>
    <mergeCell ref="A205:B205"/>
    <mergeCell ref="A206:B206"/>
    <mergeCell ref="A207:B207"/>
    <mergeCell ref="A208:B208"/>
    <mergeCell ref="A209:B209"/>
    <mergeCell ref="A224:B224"/>
    <mergeCell ref="A219:B219"/>
    <mergeCell ref="A220:B220"/>
    <mergeCell ref="A221:B221"/>
    <mergeCell ref="A222:B222"/>
    <mergeCell ref="A223:B223"/>
    <mergeCell ref="A214:B214"/>
    <mergeCell ref="A215:B215"/>
    <mergeCell ref="A216:B216"/>
    <mergeCell ref="A217:B217"/>
    <mergeCell ref="A218:B218"/>
    <mergeCell ref="A184:B184"/>
    <mergeCell ref="A185:B185"/>
    <mergeCell ref="A186:B186"/>
    <mergeCell ref="A212:B212"/>
    <mergeCell ref="A213:B213"/>
    <mergeCell ref="A179:B179"/>
    <mergeCell ref="A180:B180"/>
    <mergeCell ref="A181:B181"/>
    <mergeCell ref="A182:B182"/>
    <mergeCell ref="A183:B183"/>
    <mergeCell ref="A187:B187"/>
    <mergeCell ref="A188:B188"/>
    <mergeCell ref="A189:B189"/>
    <mergeCell ref="A190:B190"/>
    <mergeCell ref="A191:B191"/>
    <mergeCell ref="A192:B192"/>
    <mergeCell ref="A193:B193"/>
    <mergeCell ref="A194:B194"/>
    <mergeCell ref="A195:B195"/>
    <mergeCell ref="A196:B196"/>
    <mergeCell ref="A197:B197"/>
    <mergeCell ref="A198:B198"/>
    <mergeCell ref="A199:B199"/>
    <mergeCell ref="A200:B200"/>
    <mergeCell ref="A174:B174"/>
    <mergeCell ref="A175:B175"/>
    <mergeCell ref="A176:B176"/>
    <mergeCell ref="A177:B177"/>
    <mergeCell ref="A178:B178"/>
    <mergeCell ref="A169:B169"/>
    <mergeCell ref="A170:B170"/>
    <mergeCell ref="A171:B171"/>
    <mergeCell ref="A172:B172"/>
    <mergeCell ref="A173:B173"/>
    <mergeCell ref="A164:B164"/>
    <mergeCell ref="A165:B165"/>
    <mergeCell ref="A166:B166"/>
    <mergeCell ref="A167:B167"/>
    <mergeCell ref="A168:B168"/>
    <mergeCell ref="A159:B159"/>
    <mergeCell ref="A160:B160"/>
    <mergeCell ref="A161:B161"/>
    <mergeCell ref="A162:B162"/>
    <mergeCell ref="A163:B163"/>
    <mergeCell ref="A154:B154"/>
    <mergeCell ref="A155:B155"/>
    <mergeCell ref="A156:B156"/>
    <mergeCell ref="A157:B157"/>
    <mergeCell ref="A158:B158"/>
    <mergeCell ref="A149:B149"/>
    <mergeCell ref="A150:B150"/>
    <mergeCell ref="A151:B151"/>
    <mergeCell ref="A152:B152"/>
    <mergeCell ref="A153:B153"/>
    <mergeCell ref="A144:B144"/>
    <mergeCell ref="A145:B145"/>
    <mergeCell ref="A146:B146"/>
    <mergeCell ref="A147:B147"/>
    <mergeCell ref="A148:B148"/>
    <mergeCell ref="A139:B139"/>
    <mergeCell ref="A140:B140"/>
    <mergeCell ref="A141:B141"/>
    <mergeCell ref="A142:B142"/>
    <mergeCell ref="A143:B143"/>
    <mergeCell ref="A134:B134"/>
    <mergeCell ref="A135:B135"/>
    <mergeCell ref="A136:B136"/>
    <mergeCell ref="A137:B137"/>
    <mergeCell ref="A138:B138"/>
    <mergeCell ref="A129:B129"/>
    <mergeCell ref="A130:B130"/>
    <mergeCell ref="A131:B131"/>
    <mergeCell ref="A132:B132"/>
    <mergeCell ref="A133:B133"/>
    <mergeCell ref="A124:B124"/>
    <mergeCell ref="A125:B125"/>
    <mergeCell ref="A126:B126"/>
    <mergeCell ref="A127:B127"/>
    <mergeCell ref="A128:B128"/>
    <mergeCell ref="A119:B119"/>
    <mergeCell ref="A120:B120"/>
    <mergeCell ref="A121:B121"/>
    <mergeCell ref="A122:B122"/>
    <mergeCell ref="A123:B123"/>
    <mergeCell ref="A114:B114"/>
    <mergeCell ref="A115:B115"/>
    <mergeCell ref="A116:B116"/>
    <mergeCell ref="A117:B117"/>
    <mergeCell ref="A118:B118"/>
    <mergeCell ref="A109:B109"/>
    <mergeCell ref="A110:B110"/>
    <mergeCell ref="A111:B111"/>
    <mergeCell ref="A112:B112"/>
    <mergeCell ref="A113:B113"/>
    <mergeCell ref="A104:B104"/>
    <mergeCell ref="A105:B105"/>
    <mergeCell ref="A106:B106"/>
    <mergeCell ref="A107:B107"/>
    <mergeCell ref="A108:B108"/>
    <mergeCell ref="A99:B99"/>
    <mergeCell ref="A100:B100"/>
    <mergeCell ref="A101:B101"/>
    <mergeCell ref="A102:B102"/>
    <mergeCell ref="A103:B103"/>
    <mergeCell ref="A94:B94"/>
    <mergeCell ref="A95:B95"/>
    <mergeCell ref="A96:B96"/>
    <mergeCell ref="A97:B97"/>
    <mergeCell ref="A98:B98"/>
    <mergeCell ref="A89:B89"/>
    <mergeCell ref="A90:B90"/>
    <mergeCell ref="A91:B91"/>
    <mergeCell ref="A92:B92"/>
    <mergeCell ref="A93:B93"/>
    <mergeCell ref="A84:B84"/>
    <mergeCell ref="A85:B85"/>
    <mergeCell ref="A86:B86"/>
    <mergeCell ref="A87:B87"/>
    <mergeCell ref="A88:B88"/>
    <mergeCell ref="A79:B79"/>
    <mergeCell ref="A80:B80"/>
    <mergeCell ref="A81:B81"/>
    <mergeCell ref="A82:B82"/>
    <mergeCell ref="A83:B83"/>
    <mergeCell ref="A74:B74"/>
    <mergeCell ref="A75:B75"/>
    <mergeCell ref="A76:B76"/>
    <mergeCell ref="A77:B77"/>
    <mergeCell ref="A78:B78"/>
    <mergeCell ref="A69:B69"/>
    <mergeCell ref="A70:B70"/>
    <mergeCell ref="A71:B71"/>
    <mergeCell ref="A72:B72"/>
    <mergeCell ref="A73:B73"/>
    <mergeCell ref="A64:B64"/>
    <mergeCell ref="A65:B65"/>
    <mergeCell ref="A66:B66"/>
    <mergeCell ref="A67:B67"/>
    <mergeCell ref="A68:B68"/>
    <mergeCell ref="A59:B59"/>
    <mergeCell ref="A60:B60"/>
    <mergeCell ref="A61:B61"/>
    <mergeCell ref="A62:B62"/>
    <mergeCell ref="A63:B63"/>
    <mergeCell ref="A12:B12"/>
    <mergeCell ref="A13:B13"/>
    <mergeCell ref="A54:B54"/>
    <mergeCell ref="A55:B55"/>
    <mergeCell ref="A56:B56"/>
    <mergeCell ref="A57:B57"/>
    <mergeCell ref="A58:B58"/>
    <mergeCell ref="A49:B49"/>
    <mergeCell ref="A50:B50"/>
    <mergeCell ref="A51:B51"/>
    <mergeCell ref="A52:B52"/>
    <mergeCell ref="A53:B53"/>
    <mergeCell ref="A25:B25"/>
    <mergeCell ref="A31:B31"/>
    <mergeCell ref="A48:B48"/>
    <mergeCell ref="A39:B39"/>
    <mergeCell ref="A40:B40"/>
    <mergeCell ref="A41:B41"/>
    <mergeCell ref="A42:B42"/>
    <mergeCell ref="A43:B43"/>
    <mergeCell ref="B6:F6"/>
    <mergeCell ref="A44:B44"/>
    <mergeCell ref="A45:B45"/>
    <mergeCell ref="A46:B46"/>
    <mergeCell ref="A47:B47"/>
    <mergeCell ref="A33:B33"/>
    <mergeCell ref="A26:B26"/>
    <mergeCell ref="A27:B27"/>
    <mergeCell ref="A28:B28"/>
    <mergeCell ref="A9:C9"/>
    <mergeCell ref="A16:B16"/>
    <mergeCell ref="A32:B32"/>
    <mergeCell ref="A20:B20"/>
    <mergeCell ref="A29:B29"/>
    <mergeCell ref="A30:B30"/>
    <mergeCell ref="A11:B11"/>
    <mergeCell ref="A14:B14"/>
    <mergeCell ref="A15:B15"/>
    <mergeCell ref="A1:B1"/>
    <mergeCell ref="B4:F4"/>
    <mergeCell ref="D7:F7"/>
    <mergeCell ref="B7:C7"/>
    <mergeCell ref="B8:F8"/>
    <mergeCell ref="A38:B38"/>
    <mergeCell ref="A17:B17"/>
    <mergeCell ref="A18:B18"/>
    <mergeCell ref="A19:B19"/>
    <mergeCell ref="B3:F3"/>
    <mergeCell ref="B5:F5"/>
    <mergeCell ref="D9:F9"/>
    <mergeCell ref="A10:F10"/>
    <mergeCell ref="C1:F1"/>
    <mergeCell ref="A34:B34"/>
    <mergeCell ref="A35:B35"/>
    <mergeCell ref="A36:B36"/>
    <mergeCell ref="A37:B37"/>
    <mergeCell ref="A21:B21"/>
    <mergeCell ref="A22:B22"/>
    <mergeCell ref="A23:B23"/>
    <mergeCell ref="A24:B24"/>
  </mergeCells>
  <dataValidations count="3">
    <dataValidation type="list" allowBlank="1" showInputMessage="1" showErrorMessage="1" sqref="B7:C7" xr:uid="{1C83A77F-678A-4C0B-9928-0B40715833A8}">
      <formula1>"Credit Card,DebitCard,Online Banking,Money Order,Other"</formula1>
    </dataValidation>
    <dataValidation type="decimal" operator="greaterThan" allowBlank="1" showInputMessage="1" showErrorMessage="1" error="Please enter a value graeter than Zero." sqref="E12:E224" xr:uid="{7AF4A93B-1EED-4353-A2A7-6DF8926CC4D1}">
      <formula1>0</formula1>
    </dataValidation>
    <dataValidation type="list" allowBlank="1" showInputMessage="1" showErrorMessage="1" sqref="A12:B224" xr:uid="{078CF52E-26ED-4E99-B1F2-4F1BA753933E}">
      <formula1>Description_L</formula1>
    </dataValidation>
  </dataValidations>
  <hyperlinks>
    <hyperlink ref="D9" r:id="rId1" xr:uid="{2B6FF65D-0205-477B-90C6-24E8681CCE60}"/>
  </hyperlinks>
  <printOptions horizontalCentered="1"/>
  <pageMargins left="0.47244094488188981" right="0.47244094488188981" top="0.35433070866141736" bottom="0.43307086614173229" header="0.31496062992125984" footer="0.31496062992125984"/>
  <pageSetup scale="63" fitToHeight="0" orientation="portrait" verticalDpi="0" r:id="rId2"/>
  <headerFooter differentFirst="1">
    <oddFooter>&amp;CPage &amp;P of &amp;N</oddFooter>
    <firstHeader xml:space="preserve">&amp;C&amp;"-,Bold"&amp;16
</firstHead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15DA2-1B09-46B8-A5F8-19E613B7A5CA}">
  <sheetPr codeName="Sheet2">
    <pageSetUpPr fitToPage="1"/>
  </sheetPr>
  <dimension ref="A1:C3817"/>
  <sheetViews>
    <sheetView topLeftCell="A2901" zoomScale="115" zoomScaleNormal="115" zoomScaleSheetLayoutView="85" zoomScalePageLayoutView="85" workbookViewId="0">
      <selection activeCell="A2918" sqref="A2918"/>
    </sheetView>
  </sheetViews>
  <sheetFormatPr defaultColWidth="8.85546875" defaultRowHeight="20.100000000000001" customHeight="1" zeroHeight="1" x14ac:dyDescent="0.25"/>
  <cols>
    <col min="1" max="1" width="93.85546875" bestFit="1" customWidth="1"/>
    <col min="2" max="2" width="11.140625" bestFit="1" customWidth="1"/>
    <col min="3" max="3" width="19.28515625" customWidth="1"/>
    <col min="4" max="9" width="9.7109375" customWidth="1"/>
  </cols>
  <sheetData>
    <row r="1" spans="1:3" ht="15.75" x14ac:dyDescent="0.25">
      <c r="A1" s="16" t="s">
        <v>0</v>
      </c>
      <c r="B1" s="17" t="s">
        <v>4455</v>
      </c>
      <c r="C1" s="18" t="s">
        <v>1</v>
      </c>
    </row>
    <row r="2" spans="1:3" ht="20.100000000000001" customHeight="1" x14ac:dyDescent="0.25">
      <c r="A2" s="14" t="s">
        <v>4459</v>
      </c>
      <c r="B2" s="9" t="s">
        <v>6</v>
      </c>
      <c r="C2" s="9" t="s">
        <v>4460</v>
      </c>
    </row>
    <row r="3" spans="1:3" s="1" customFormat="1" ht="20.100000000000001" customHeight="1" x14ac:dyDescent="0.25">
      <c r="A3" s="14" t="s">
        <v>4461</v>
      </c>
      <c r="B3" s="9" t="s">
        <v>6</v>
      </c>
      <c r="C3" s="9" t="s">
        <v>4462</v>
      </c>
    </row>
    <row r="4" spans="1:3" s="1" customFormat="1" ht="20.100000000000001" customHeight="1" x14ac:dyDescent="0.25">
      <c r="A4" s="14" t="s">
        <v>5</v>
      </c>
      <c r="B4" s="9" t="s">
        <v>6</v>
      </c>
      <c r="C4" s="9" t="s">
        <v>7</v>
      </c>
    </row>
    <row r="5" spans="1:3" s="1" customFormat="1" ht="20.100000000000001" customHeight="1" x14ac:dyDescent="0.25">
      <c r="A5" s="14" t="s">
        <v>8</v>
      </c>
      <c r="B5" s="9" t="s">
        <v>6</v>
      </c>
      <c r="C5" s="9" t="s">
        <v>9</v>
      </c>
    </row>
    <row r="6" spans="1:3" s="1" customFormat="1" ht="20.100000000000001" customHeight="1" x14ac:dyDescent="0.25">
      <c r="A6" s="14" t="s">
        <v>10</v>
      </c>
      <c r="B6" s="9" t="s">
        <v>6</v>
      </c>
      <c r="C6" s="9" t="s">
        <v>11</v>
      </c>
    </row>
    <row r="7" spans="1:3" s="1" customFormat="1" ht="20.100000000000001" customHeight="1" x14ac:dyDescent="0.25">
      <c r="A7" s="14" t="s">
        <v>12</v>
      </c>
      <c r="B7" s="9" t="s">
        <v>6</v>
      </c>
      <c r="C7" s="9" t="s">
        <v>13</v>
      </c>
    </row>
    <row r="8" spans="1:3" s="1" customFormat="1" ht="20.100000000000001" customHeight="1" x14ac:dyDescent="0.25">
      <c r="A8" s="14" t="s">
        <v>14</v>
      </c>
      <c r="B8" s="9" t="s">
        <v>6</v>
      </c>
      <c r="C8" s="9" t="s">
        <v>15</v>
      </c>
    </row>
    <row r="9" spans="1:3" s="1" customFormat="1" ht="20.100000000000001" customHeight="1" x14ac:dyDescent="0.25">
      <c r="A9" s="14" t="s">
        <v>4463</v>
      </c>
      <c r="B9" s="9" t="s">
        <v>6</v>
      </c>
      <c r="C9" s="9" t="s">
        <v>4464</v>
      </c>
    </row>
    <row r="10" spans="1:3" s="1" customFormat="1" ht="20.100000000000001" customHeight="1" x14ac:dyDescent="0.25">
      <c r="A10" s="14" t="s">
        <v>5286</v>
      </c>
      <c r="B10" s="9" t="s">
        <v>6</v>
      </c>
      <c r="C10" s="9" t="s">
        <v>16</v>
      </c>
    </row>
    <row r="11" spans="1:3" s="1" customFormat="1" ht="20.100000000000001" customHeight="1" x14ac:dyDescent="0.25">
      <c r="A11" s="14" t="s">
        <v>5287</v>
      </c>
      <c r="B11" s="9" t="s">
        <v>6</v>
      </c>
      <c r="C11" s="9" t="s">
        <v>3331</v>
      </c>
    </row>
    <row r="12" spans="1:3" s="1" customFormat="1" ht="20.100000000000001" customHeight="1" x14ac:dyDescent="0.25">
      <c r="A12" s="14" t="s">
        <v>3332</v>
      </c>
      <c r="B12" s="9" t="s">
        <v>6</v>
      </c>
      <c r="C12" s="9" t="s">
        <v>3333</v>
      </c>
    </row>
    <row r="13" spans="1:3" s="1" customFormat="1" ht="20.100000000000001" customHeight="1" x14ac:dyDescent="0.25">
      <c r="A13" s="14" t="s">
        <v>4465</v>
      </c>
      <c r="B13" s="9" t="s">
        <v>6</v>
      </c>
      <c r="C13" s="9" t="s">
        <v>4466</v>
      </c>
    </row>
    <row r="14" spans="1:3" s="1" customFormat="1" ht="20.100000000000001" customHeight="1" x14ac:dyDescent="0.25">
      <c r="A14" s="14" t="s">
        <v>4467</v>
      </c>
      <c r="B14" s="9" t="s">
        <v>6</v>
      </c>
      <c r="C14" s="9" t="s">
        <v>17</v>
      </c>
    </row>
    <row r="15" spans="1:3" s="1" customFormat="1" ht="20.100000000000001" customHeight="1" x14ac:dyDescent="0.25">
      <c r="A15" s="14" t="s">
        <v>4468</v>
      </c>
      <c r="B15" s="9" t="s">
        <v>6</v>
      </c>
      <c r="C15" s="9" t="s">
        <v>4469</v>
      </c>
    </row>
    <row r="16" spans="1:3" s="1" customFormat="1" ht="20.100000000000001" customHeight="1" x14ac:dyDescent="0.25">
      <c r="A16" s="14" t="s">
        <v>4470</v>
      </c>
      <c r="B16" s="9" t="s">
        <v>6</v>
      </c>
      <c r="C16" s="9" t="s">
        <v>4471</v>
      </c>
    </row>
    <row r="17" spans="1:3" s="1" customFormat="1" ht="20.100000000000001" customHeight="1" x14ac:dyDescent="0.25">
      <c r="A17" s="14" t="s">
        <v>18</v>
      </c>
      <c r="B17" s="9" t="s">
        <v>6</v>
      </c>
      <c r="C17" s="9" t="s">
        <v>19</v>
      </c>
    </row>
    <row r="18" spans="1:3" s="1" customFormat="1" ht="20.100000000000001" customHeight="1" x14ac:dyDescent="0.25">
      <c r="A18" s="14" t="s">
        <v>5288</v>
      </c>
      <c r="B18" s="9" t="s">
        <v>6</v>
      </c>
      <c r="C18" s="9" t="s">
        <v>20</v>
      </c>
    </row>
    <row r="19" spans="1:3" s="1" customFormat="1" ht="20.100000000000001" customHeight="1" x14ac:dyDescent="0.25">
      <c r="A19" s="14" t="s">
        <v>5289</v>
      </c>
      <c r="B19" s="9" t="s">
        <v>6</v>
      </c>
      <c r="C19" s="9" t="s">
        <v>2700</v>
      </c>
    </row>
    <row r="20" spans="1:3" s="1" customFormat="1" ht="20.100000000000001" customHeight="1" x14ac:dyDescent="0.25">
      <c r="A20" s="14" t="s">
        <v>21</v>
      </c>
      <c r="B20" s="9" t="s">
        <v>6</v>
      </c>
      <c r="C20" s="9" t="s">
        <v>3334</v>
      </c>
    </row>
    <row r="21" spans="1:3" s="1" customFormat="1" ht="20.100000000000001" customHeight="1" x14ac:dyDescent="0.25">
      <c r="A21" s="14" t="s">
        <v>22</v>
      </c>
      <c r="B21" s="9" t="s">
        <v>6</v>
      </c>
      <c r="C21" s="9" t="s">
        <v>23</v>
      </c>
    </row>
    <row r="22" spans="1:3" s="1" customFormat="1" ht="20.100000000000001" customHeight="1" x14ac:dyDescent="0.25">
      <c r="A22" s="14" t="s">
        <v>5290</v>
      </c>
      <c r="B22" s="9" t="s">
        <v>6</v>
      </c>
      <c r="C22" s="9" t="s">
        <v>24</v>
      </c>
    </row>
    <row r="23" spans="1:3" s="1" customFormat="1" ht="20.100000000000001" customHeight="1" x14ac:dyDescent="0.25">
      <c r="A23" s="14" t="s">
        <v>3335</v>
      </c>
      <c r="B23" s="9" t="s">
        <v>6</v>
      </c>
      <c r="C23" s="9" t="s">
        <v>25</v>
      </c>
    </row>
    <row r="24" spans="1:3" s="1" customFormat="1" ht="20.100000000000001" customHeight="1" x14ac:dyDescent="0.25">
      <c r="A24" s="14" t="s">
        <v>3336</v>
      </c>
      <c r="B24" s="9" t="s">
        <v>6</v>
      </c>
      <c r="C24" s="9" t="s">
        <v>1897</v>
      </c>
    </row>
    <row r="25" spans="1:3" s="1" customFormat="1" ht="20.100000000000001" customHeight="1" x14ac:dyDescent="0.25">
      <c r="A25" s="14" t="s">
        <v>26</v>
      </c>
      <c r="B25" s="9" t="s">
        <v>6</v>
      </c>
      <c r="C25" s="9" t="s">
        <v>27</v>
      </c>
    </row>
    <row r="26" spans="1:3" s="1" customFormat="1" ht="20.100000000000001" customHeight="1" x14ac:dyDescent="0.25">
      <c r="A26" s="14" t="s">
        <v>28</v>
      </c>
      <c r="B26" s="9" t="s">
        <v>6</v>
      </c>
      <c r="C26" s="9" t="s">
        <v>29</v>
      </c>
    </row>
    <row r="27" spans="1:3" s="1" customFormat="1" ht="20.100000000000001" customHeight="1" x14ac:dyDescent="0.25">
      <c r="A27" s="14" t="s">
        <v>3337</v>
      </c>
      <c r="B27" s="9" t="s">
        <v>6</v>
      </c>
      <c r="C27" s="9" t="s">
        <v>30</v>
      </c>
    </row>
    <row r="28" spans="1:3" s="1" customFormat="1" ht="20.100000000000001" customHeight="1" x14ac:dyDescent="0.25">
      <c r="A28" s="14" t="s">
        <v>31</v>
      </c>
      <c r="B28" s="9" t="s">
        <v>6</v>
      </c>
      <c r="C28" s="9" t="s">
        <v>32</v>
      </c>
    </row>
    <row r="29" spans="1:3" s="1" customFormat="1" ht="20.100000000000001" customHeight="1" x14ac:dyDescent="0.25">
      <c r="A29" s="14" t="s">
        <v>4472</v>
      </c>
      <c r="B29" s="9" t="s">
        <v>6</v>
      </c>
      <c r="C29" s="9" t="s">
        <v>4473</v>
      </c>
    </row>
    <row r="30" spans="1:3" s="1" customFormat="1" ht="20.100000000000001" customHeight="1" x14ac:dyDescent="0.25">
      <c r="A30" s="14" t="s">
        <v>33</v>
      </c>
      <c r="B30" s="9" t="s">
        <v>6</v>
      </c>
      <c r="C30" s="9" t="s">
        <v>34</v>
      </c>
    </row>
    <row r="31" spans="1:3" s="1" customFormat="1" ht="20.100000000000001" customHeight="1" x14ac:dyDescent="0.25">
      <c r="A31" s="14" t="s">
        <v>35</v>
      </c>
      <c r="B31" s="9" t="s">
        <v>6</v>
      </c>
      <c r="C31" s="9" t="s">
        <v>36</v>
      </c>
    </row>
    <row r="32" spans="1:3" s="1" customFormat="1" ht="20.100000000000001" customHeight="1" x14ac:dyDescent="0.25">
      <c r="A32" s="14" t="s">
        <v>37</v>
      </c>
      <c r="B32" s="9" t="s">
        <v>6</v>
      </c>
      <c r="C32" s="9" t="s">
        <v>38</v>
      </c>
    </row>
    <row r="33" spans="1:3" s="1" customFormat="1" ht="20.100000000000001" customHeight="1" x14ac:dyDescent="0.25">
      <c r="A33" s="14" t="s">
        <v>39</v>
      </c>
      <c r="B33" s="9" t="s">
        <v>6</v>
      </c>
      <c r="C33" s="9" t="s">
        <v>40</v>
      </c>
    </row>
    <row r="34" spans="1:3" s="1" customFormat="1" ht="20.100000000000001" customHeight="1" x14ac:dyDescent="0.25">
      <c r="A34" s="14" t="s">
        <v>41</v>
      </c>
      <c r="B34" s="9" t="s">
        <v>6</v>
      </c>
      <c r="C34" s="9" t="s">
        <v>42</v>
      </c>
    </row>
    <row r="35" spans="1:3" s="1" customFormat="1" ht="20.100000000000001" customHeight="1" x14ac:dyDescent="0.25">
      <c r="A35" s="14" t="s">
        <v>43</v>
      </c>
      <c r="B35" s="9" t="s">
        <v>6</v>
      </c>
      <c r="C35" s="9" t="s">
        <v>44</v>
      </c>
    </row>
    <row r="36" spans="1:3" s="1" customFormat="1" ht="20.100000000000001" customHeight="1" x14ac:dyDescent="0.25">
      <c r="A36" s="14" t="s">
        <v>45</v>
      </c>
      <c r="B36" s="9" t="s">
        <v>6</v>
      </c>
      <c r="C36" s="9" t="s">
        <v>46</v>
      </c>
    </row>
    <row r="37" spans="1:3" s="1" customFormat="1" ht="20.100000000000001" customHeight="1" x14ac:dyDescent="0.25">
      <c r="A37" s="14" t="s">
        <v>47</v>
      </c>
      <c r="B37" s="9" t="s">
        <v>6</v>
      </c>
      <c r="C37" s="9" t="s">
        <v>48</v>
      </c>
    </row>
    <row r="38" spans="1:3" s="1" customFormat="1" ht="20.100000000000001" customHeight="1" x14ac:dyDescent="0.25">
      <c r="A38" s="14" t="s">
        <v>5291</v>
      </c>
      <c r="B38" s="9" t="s">
        <v>6</v>
      </c>
      <c r="C38" s="9" t="s">
        <v>49</v>
      </c>
    </row>
    <row r="39" spans="1:3" s="1" customFormat="1" ht="20.100000000000001" customHeight="1" x14ac:dyDescent="0.25">
      <c r="A39" s="14" t="s">
        <v>5292</v>
      </c>
      <c r="B39" s="9" t="s">
        <v>6</v>
      </c>
      <c r="C39" s="9" t="s">
        <v>4474</v>
      </c>
    </row>
    <row r="40" spans="1:3" s="1" customFormat="1" ht="20.100000000000001" customHeight="1" x14ac:dyDescent="0.25">
      <c r="A40" s="14" t="s">
        <v>4475</v>
      </c>
      <c r="B40" s="9" t="s">
        <v>6</v>
      </c>
      <c r="C40" s="9" t="s">
        <v>55</v>
      </c>
    </row>
    <row r="41" spans="1:3" s="1" customFormat="1" ht="20.100000000000001" customHeight="1" x14ac:dyDescent="0.25">
      <c r="A41" s="14" t="s">
        <v>50</v>
      </c>
      <c r="B41" s="9" t="s">
        <v>6</v>
      </c>
      <c r="C41" s="9" t="s">
        <v>51</v>
      </c>
    </row>
    <row r="42" spans="1:3" s="1" customFormat="1" ht="20.100000000000001" customHeight="1" x14ac:dyDescent="0.25">
      <c r="A42" s="14" t="s">
        <v>52</v>
      </c>
      <c r="B42" s="9" t="s">
        <v>6</v>
      </c>
      <c r="C42" s="9" t="s">
        <v>53</v>
      </c>
    </row>
    <row r="43" spans="1:3" s="1" customFormat="1" ht="20.100000000000001" customHeight="1" x14ac:dyDescent="0.25">
      <c r="A43" s="14" t="s">
        <v>3338</v>
      </c>
      <c r="B43" s="9" t="s">
        <v>6</v>
      </c>
      <c r="C43" s="9" t="s">
        <v>54</v>
      </c>
    </row>
    <row r="44" spans="1:3" s="1" customFormat="1" ht="20.100000000000001" customHeight="1" x14ac:dyDescent="0.25">
      <c r="A44" s="14" t="s">
        <v>4476</v>
      </c>
      <c r="B44" s="9" t="s">
        <v>6</v>
      </c>
      <c r="C44" s="9" t="s">
        <v>3200</v>
      </c>
    </row>
    <row r="45" spans="1:3" s="1" customFormat="1" ht="20.100000000000001" customHeight="1" x14ac:dyDescent="0.25">
      <c r="A45" s="14" t="s">
        <v>4477</v>
      </c>
      <c r="B45" s="9" t="s">
        <v>6</v>
      </c>
      <c r="C45" s="9" t="s">
        <v>4478</v>
      </c>
    </row>
    <row r="46" spans="1:3" s="1" customFormat="1" ht="20.100000000000001" customHeight="1" x14ac:dyDescent="0.25">
      <c r="A46" s="14" t="s">
        <v>56</v>
      </c>
      <c r="B46" s="9" t="s">
        <v>6</v>
      </c>
      <c r="C46" s="9" t="s">
        <v>57</v>
      </c>
    </row>
    <row r="47" spans="1:3" s="1" customFormat="1" ht="20.100000000000001" customHeight="1" x14ac:dyDescent="0.25">
      <c r="A47" s="14" t="s">
        <v>5293</v>
      </c>
      <c r="B47" s="9" t="s">
        <v>6</v>
      </c>
      <c r="C47" s="9" t="s">
        <v>58</v>
      </c>
    </row>
    <row r="48" spans="1:3" s="1" customFormat="1" ht="20.100000000000001" customHeight="1" x14ac:dyDescent="0.25">
      <c r="A48" s="14" t="s">
        <v>3339</v>
      </c>
      <c r="B48" s="9" t="s">
        <v>6</v>
      </c>
      <c r="C48" s="9" t="s">
        <v>3340</v>
      </c>
    </row>
    <row r="49" spans="1:3" s="1" customFormat="1" ht="20.100000000000001" customHeight="1" x14ac:dyDescent="0.25">
      <c r="A49" s="14" t="s">
        <v>3341</v>
      </c>
      <c r="B49" s="9" t="s">
        <v>59</v>
      </c>
      <c r="C49" s="9" t="s">
        <v>60</v>
      </c>
    </row>
    <row r="50" spans="1:3" s="1" customFormat="1" ht="20.100000000000001" customHeight="1" x14ac:dyDescent="0.25">
      <c r="A50" s="14" t="s">
        <v>5294</v>
      </c>
      <c r="B50" s="9" t="s">
        <v>6</v>
      </c>
      <c r="C50" s="9" t="s">
        <v>61</v>
      </c>
    </row>
    <row r="51" spans="1:3" s="1" customFormat="1" ht="20.100000000000001" customHeight="1" x14ac:dyDescent="0.25">
      <c r="A51" s="14" t="s">
        <v>5295</v>
      </c>
      <c r="B51" s="9" t="s">
        <v>6</v>
      </c>
      <c r="C51" s="9" t="s">
        <v>5296</v>
      </c>
    </row>
    <row r="52" spans="1:3" s="1" customFormat="1" ht="20.100000000000001" customHeight="1" x14ac:dyDescent="0.25">
      <c r="A52" s="14" t="s">
        <v>3342</v>
      </c>
      <c r="B52" s="9" t="s">
        <v>6</v>
      </c>
      <c r="C52" s="9" t="s">
        <v>62</v>
      </c>
    </row>
    <row r="53" spans="1:3" s="1" customFormat="1" ht="20.100000000000001" customHeight="1" x14ac:dyDescent="0.25">
      <c r="A53" s="14" t="s">
        <v>3343</v>
      </c>
      <c r="B53" s="9" t="s">
        <v>6</v>
      </c>
      <c r="C53" s="9" t="s">
        <v>63</v>
      </c>
    </row>
    <row r="54" spans="1:3" s="1" customFormat="1" ht="20.100000000000001" customHeight="1" x14ac:dyDescent="0.25">
      <c r="A54" s="14" t="s">
        <v>3344</v>
      </c>
      <c r="B54" s="9" t="s">
        <v>6</v>
      </c>
      <c r="C54" s="9" t="s">
        <v>64</v>
      </c>
    </row>
    <row r="55" spans="1:3" s="1" customFormat="1" ht="20.100000000000001" customHeight="1" x14ac:dyDescent="0.25">
      <c r="A55" s="14" t="s">
        <v>3345</v>
      </c>
      <c r="B55" s="9" t="s">
        <v>6</v>
      </c>
      <c r="C55" s="9" t="s">
        <v>65</v>
      </c>
    </row>
    <row r="56" spans="1:3" s="1" customFormat="1" ht="20.100000000000001" customHeight="1" x14ac:dyDescent="0.25">
      <c r="A56" s="14" t="s">
        <v>3346</v>
      </c>
      <c r="B56" s="9" t="s">
        <v>6</v>
      </c>
      <c r="C56" s="9" t="s">
        <v>66</v>
      </c>
    </row>
    <row r="57" spans="1:3" s="1" customFormat="1" ht="20.100000000000001" customHeight="1" x14ac:dyDescent="0.25">
      <c r="A57" s="14" t="s">
        <v>3347</v>
      </c>
      <c r="B57" s="9" t="s">
        <v>6</v>
      </c>
      <c r="C57" s="9" t="s">
        <v>67</v>
      </c>
    </row>
    <row r="58" spans="1:3" s="1" customFormat="1" ht="20.100000000000001" customHeight="1" x14ac:dyDescent="0.25">
      <c r="A58" s="14" t="s">
        <v>68</v>
      </c>
      <c r="B58" s="9" t="s">
        <v>59</v>
      </c>
      <c r="C58" s="9" t="s">
        <v>69</v>
      </c>
    </row>
    <row r="59" spans="1:3" s="1" customFormat="1" ht="20.100000000000001" customHeight="1" x14ac:dyDescent="0.25">
      <c r="A59" s="14" t="s">
        <v>70</v>
      </c>
      <c r="B59" s="9" t="s">
        <v>59</v>
      </c>
      <c r="C59" s="9" t="s">
        <v>4479</v>
      </c>
    </row>
    <row r="60" spans="1:3" s="1" customFormat="1" ht="20.100000000000001" customHeight="1" x14ac:dyDescent="0.25">
      <c r="A60" s="14" t="s">
        <v>71</v>
      </c>
      <c r="B60" s="9" t="s">
        <v>59</v>
      </c>
      <c r="C60" s="9" t="s">
        <v>72</v>
      </c>
    </row>
    <row r="61" spans="1:3" s="1" customFormat="1" ht="20.100000000000001" customHeight="1" x14ac:dyDescent="0.25">
      <c r="A61" s="14" t="s">
        <v>73</v>
      </c>
      <c r="B61" s="9" t="s">
        <v>59</v>
      </c>
      <c r="C61" s="9" t="s">
        <v>74</v>
      </c>
    </row>
    <row r="62" spans="1:3" s="1" customFormat="1" ht="20.100000000000001" customHeight="1" x14ac:dyDescent="0.25">
      <c r="A62" s="14" t="s">
        <v>75</v>
      </c>
      <c r="B62" s="9" t="s">
        <v>59</v>
      </c>
      <c r="C62" s="9" t="s">
        <v>76</v>
      </c>
    </row>
    <row r="63" spans="1:3" s="1" customFormat="1" ht="20.100000000000001" customHeight="1" x14ac:dyDescent="0.25">
      <c r="A63" s="14" t="s">
        <v>77</v>
      </c>
      <c r="B63" s="9" t="s">
        <v>59</v>
      </c>
      <c r="C63" s="9" t="s">
        <v>78</v>
      </c>
    </row>
    <row r="64" spans="1:3" s="1" customFormat="1" ht="20.100000000000001" customHeight="1" x14ac:dyDescent="0.25">
      <c r="A64" s="14" t="s">
        <v>79</v>
      </c>
      <c r="B64" s="9" t="s">
        <v>59</v>
      </c>
      <c r="C64" s="9" t="s">
        <v>80</v>
      </c>
    </row>
    <row r="65" spans="1:3" s="1" customFormat="1" ht="20.100000000000001" customHeight="1" x14ac:dyDescent="0.25">
      <c r="A65" s="14" t="s">
        <v>3348</v>
      </c>
      <c r="B65" s="9" t="s">
        <v>6</v>
      </c>
      <c r="C65" s="9" t="s">
        <v>83</v>
      </c>
    </row>
    <row r="66" spans="1:3" s="1" customFormat="1" ht="20.100000000000001" customHeight="1" x14ac:dyDescent="0.25">
      <c r="A66" s="14" t="s">
        <v>3349</v>
      </c>
      <c r="B66" s="9" t="s">
        <v>6</v>
      </c>
      <c r="C66" s="9" t="s">
        <v>84</v>
      </c>
    </row>
    <row r="67" spans="1:3" s="1" customFormat="1" ht="20.100000000000001" customHeight="1" x14ac:dyDescent="0.25">
      <c r="A67" s="14" t="s">
        <v>4480</v>
      </c>
      <c r="B67" s="9" t="s">
        <v>6</v>
      </c>
      <c r="C67" s="9" t="s">
        <v>4481</v>
      </c>
    </row>
    <row r="68" spans="1:3" s="1" customFormat="1" ht="20.100000000000001" customHeight="1" x14ac:dyDescent="0.25">
      <c r="A68" s="14" t="s">
        <v>3350</v>
      </c>
      <c r="B68" s="9" t="s">
        <v>6</v>
      </c>
      <c r="C68" s="9" t="s">
        <v>85</v>
      </c>
    </row>
    <row r="69" spans="1:3" s="1" customFormat="1" ht="20.100000000000001" customHeight="1" x14ac:dyDescent="0.25">
      <c r="A69" s="14" t="s">
        <v>81</v>
      </c>
      <c r="B69" s="9" t="s">
        <v>6</v>
      </c>
      <c r="C69" s="9" t="s">
        <v>82</v>
      </c>
    </row>
    <row r="70" spans="1:3" s="1" customFormat="1" ht="20.100000000000001" customHeight="1" x14ac:dyDescent="0.25">
      <c r="A70" s="14" t="s">
        <v>5297</v>
      </c>
      <c r="B70" s="9" t="s">
        <v>6</v>
      </c>
      <c r="C70" s="9" t="s">
        <v>86</v>
      </c>
    </row>
    <row r="71" spans="1:3" s="1" customFormat="1" ht="20.100000000000001" customHeight="1" x14ac:dyDescent="0.25">
      <c r="A71" s="14" t="s">
        <v>5298</v>
      </c>
      <c r="B71" s="9" t="s">
        <v>6</v>
      </c>
      <c r="C71" s="9" t="s">
        <v>3351</v>
      </c>
    </row>
    <row r="72" spans="1:3" s="1" customFormat="1" ht="20.100000000000001" customHeight="1" x14ac:dyDescent="0.25">
      <c r="A72" s="14" t="s">
        <v>3352</v>
      </c>
      <c r="B72" s="9" t="s">
        <v>6</v>
      </c>
      <c r="C72" s="9" t="s">
        <v>87</v>
      </c>
    </row>
    <row r="73" spans="1:3" s="1" customFormat="1" ht="20.100000000000001" customHeight="1" x14ac:dyDescent="0.25">
      <c r="A73" s="14" t="s">
        <v>4482</v>
      </c>
      <c r="B73" s="9" t="s">
        <v>6</v>
      </c>
      <c r="C73" s="9" t="s">
        <v>88</v>
      </c>
    </row>
    <row r="74" spans="1:3" s="1" customFormat="1" ht="20.100000000000001" customHeight="1" x14ac:dyDescent="0.25">
      <c r="A74" s="14" t="s">
        <v>4483</v>
      </c>
      <c r="B74" s="9" t="s">
        <v>6</v>
      </c>
      <c r="C74" s="9" t="s">
        <v>89</v>
      </c>
    </row>
    <row r="75" spans="1:3" s="1" customFormat="1" ht="20.100000000000001" customHeight="1" x14ac:dyDescent="0.25">
      <c r="A75" s="14" t="s">
        <v>4484</v>
      </c>
      <c r="B75" s="9" t="s">
        <v>6</v>
      </c>
      <c r="C75" s="9" t="s">
        <v>90</v>
      </c>
    </row>
    <row r="76" spans="1:3" s="1" customFormat="1" ht="20.100000000000001" customHeight="1" x14ac:dyDescent="0.25">
      <c r="A76" s="14" t="s">
        <v>3353</v>
      </c>
      <c r="B76" s="9" t="s">
        <v>6</v>
      </c>
      <c r="C76" s="9" t="s">
        <v>91</v>
      </c>
    </row>
    <row r="77" spans="1:3" s="1" customFormat="1" ht="20.100000000000001" customHeight="1" x14ac:dyDescent="0.25">
      <c r="A77" s="14" t="s">
        <v>3354</v>
      </c>
      <c r="B77" s="9" t="s">
        <v>6</v>
      </c>
      <c r="C77" s="9" t="s">
        <v>92</v>
      </c>
    </row>
    <row r="78" spans="1:3" s="1" customFormat="1" ht="20.100000000000001" customHeight="1" x14ac:dyDescent="0.25">
      <c r="A78" s="14" t="s">
        <v>3355</v>
      </c>
      <c r="B78" s="9" t="s">
        <v>6</v>
      </c>
      <c r="C78" s="9" t="s">
        <v>4485</v>
      </c>
    </row>
    <row r="79" spans="1:3" s="1" customFormat="1" ht="20.100000000000001" customHeight="1" x14ac:dyDescent="0.25">
      <c r="A79" s="14" t="s">
        <v>5299</v>
      </c>
      <c r="B79" s="9" t="s">
        <v>6</v>
      </c>
      <c r="C79" s="9" t="s">
        <v>93</v>
      </c>
    </row>
    <row r="80" spans="1:3" s="1" customFormat="1" ht="20.100000000000001" customHeight="1" x14ac:dyDescent="0.25">
      <c r="A80" s="14" t="s">
        <v>3356</v>
      </c>
      <c r="B80" s="9" t="s">
        <v>6</v>
      </c>
      <c r="C80" s="9" t="s">
        <v>94</v>
      </c>
    </row>
    <row r="81" spans="1:3" s="1" customFormat="1" ht="20.100000000000001" customHeight="1" x14ac:dyDescent="0.25">
      <c r="A81" s="14" t="s">
        <v>3357</v>
      </c>
      <c r="B81" s="9" t="s">
        <v>6</v>
      </c>
      <c r="C81" s="9" t="s">
        <v>95</v>
      </c>
    </row>
    <row r="82" spans="1:3" s="1" customFormat="1" ht="20.100000000000001" customHeight="1" x14ac:dyDescent="0.25">
      <c r="A82" s="14" t="s">
        <v>5300</v>
      </c>
      <c r="B82" s="9" t="s">
        <v>59</v>
      </c>
      <c r="C82" s="9" t="s">
        <v>96</v>
      </c>
    </row>
    <row r="83" spans="1:3" s="1" customFormat="1" ht="20.100000000000001" customHeight="1" x14ac:dyDescent="0.25">
      <c r="A83" s="14" t="s">
        <v>3358</v>
      </c>
      <c r="B83" s="9" t="s">
        <v>59</v>
      </c>
      <c r="C83" s="9" t="s">
        <v>3359</v>
      </c>
    </row>
    <row r="84" spans="1:3" s="1" customFormat="1" ht="20.100000000000001" customHeight="1" x14ac:dyDescent="0.25">
      <c r="A84" s="14" t="s">
        <v>3360</v>
      </c>
      <c r="B84" s="9" t="s">
        <v>59</v>
      </c>
      <c r="C84" s="9" t="s">
        <v>3361</v>
      </c>
    </row>
    <row r="85" spans="1:3" s="1" customFormat="1" ht="20.100000000000001" customHeight="1" x14ac:dyDescent="0.25">
      <c r="A85" s="14" t="s">
        <v>5301</v>
      </c>
      <c r="B85" s="9" t="s">
        <v>6</v>
      </c>
      <c r="C85" s="9" t="s">
        <v>97</v>
      </c>
    </row>
    <row r="86" spans="1:3" s="1" customFormat="1" ht="20.100000000000001" customHeight="1" x14ac:dyDescent="0.25">
      <c r="A86" s="14" t="s">
        <v>3362</v>
      </c>
      <c r="B86" s="9" t="s">
        <v>6</v>
      </c>
      <c r="C86" s="9" t="s">
        <v>98</v>
      </c>
    </row>
    <row r="87" spans="1:3" s="1" customFormat="1" ht="20.100000000000001" customHeight="1" x14ac:dyDescent="0.25">
      <c r="A87" s="14" t="s">
        <v>5302</v>
      </c>
      <c r="B87" s="9" t="s">
        <v>6</v>
      </c>
      <c r="C87" s="9" t="s">
        <v>4486</v>
      </c>
    </row>
    <row r="88" spans="1:3" s="1" customFormat="1" ht="20.100000000000001" customHeight="1" x14ac:dyDescent="0.25">
      <c r="A88" s="14" t="s">
        <v>4487</v>
      </c>
      <c r="B88" s="9" t="s">
        <v>6</v>
      </c>
      <c r="C88" s="9" t="s">
        <v>99</v>
      </c>
    </row>
    <row r="89" spans="1:3" s="1" customFormat="1" ht="20.100000000000001" customHeight="1" x14ac:dyDescent="0.25">
      <c r="A89" s="14" t="s">
        <v>4488</v>
      </c>
      <c r="B89" s="9" t="s">
        <v>6</v>
      </c>
      <c r="C89" s="9" t="s">
        <v>100</v>
      </c>
    </row>
    <row r="90" spans="1:3" s="1" customFormat="1" ht="20.100000000000001" customHeight="1" x14ac:dyDescent="0.25">
      <c r="A90" s="14" t="s">
        <v>4489</v>
      </c>
      <c r="B90" s="9" t="s">
        <v>6</v>
      </c>
      <c r="C90" s="9" t="s">
        <v>4490</v>
      </c>
    </row>
    <row r="91" spans="1:3" s="1" customFormat="1" ht="20.100000000000001" customHeight="1" x14ac:dyDescent="0.25">
      <c r="A91" s="14" t="s">
        <v>102</v>
      </c>
      <c r="B91" s="9" t="s">
        <v>6</v>
      </c>
      <c r="C91" s="9" t="s">
        <v>103</v>
      </c>
    </row>
    <row r="92" spans="1:3" s="1" customFormat="1" ht="20.100000000000001" customHeight="1" x14ac:dyDescent="0.25">
      <c r="A92" s="14" t="s">
        <v>4491</v>
      </c>
      <c r="B92" s="9" t="s">
        <v>59</v>
      </c>
      <c r="C92" s="9" t="s">
        <v>4492</v>
      </c>
    </row>
    <row r="93" spans="1:3" s="1" customFormat="1" ht="20.100000000000001" customHeight="1" x14ac:dyDescent="0.25">
      <c r="A93" s="14" t="s">
        <v>104</v>
      </c>
      <c r="B93" s="9" t="s">
        <v>59</v>
      </c>
      <c r="C93" s="9" t="s">
        <v>105</v>
      </c>
    </row>
    <row r="94" spans="1:3" s="1" customFormat="1" ht="20.100000000000001" customHeight="1" x14ac:dyDescent="0.25">
      <c r="A94" s="14" t="s">
        <v>106</v>
      </c>
      <c r="B94" s="9" t="s">
        <v>6</v>
      </c>
      <c r="C94" s="9" t="s">
        <v>107</v>
      </c>
    </row>
    <row r="95" spans="1:3" s="1" customFormat="1" ht="20.100000000000001" customHeight="1" x14ac:dyDescent="0.25">
      <c r="A95" s="14" t="s">
        <v>108</v>
      </c>
      <c r="B95" s="9" t="s">
        <v>6</v>
      </c>
      <c r="C95" s="9" t="s">
        <v>109</v>
      </c>
    </row>
    <row r="96" spans="1:3" s="1" customFormat="1" ht="20.100000000000001" customHeight="1" x14ac:dyDescent="0.25">
      <c r="A96" s="14" t="s">
        <v>110</v>
      </c>
      <c r="B96" s="9" t="s">
        <v>59</v>
      </c>
      <c r="C96" s="9" t="s">
        <v>3363</v>
      </c>
    </row>
    <row r="97" spans="1:3" s="1" customFormat="1" ht="20.100000000000001" customHeight="1" x14ac:dyDescent="0.25">
      <c r="A97" s="14" t="s">
        <v>111</v>
      </c>
      <c r="B97" s="9" t="s">
        <v>6</v>
      </c>
      <c r="C97" s="9" t="s">
        <v>112</v>
      </c>
    </row>
    <row r="98" spans="1:3" s="1" customFormat="1" ht="20.100000000000001" customHeight="1" x14ac:dyDescent="0.25">
      <c r="A98" s="14" t="s">
        <v>3364</v>
      </c>
      <c r="B98" s="9" t="s">
        <v>59</v>
      </c>
      <c r="C98" s="9" t="s">
        <v>101</v>
      </c>
    </row>
    <row r="99" spans="1:3" s="1" customFormat="1" ht="20.100000000000001" customHeight="1" x14ac:dyDescent="0.25">
      <c r="A99" s="14" t="s">
        <v>4493</v>
      </c>
      <c r="B99" s="9" t="s">
        <v>6</v>
      </c>
      <c r="C99" s="9" t="s">
        <v>4494</v>
      </c>
    </row>
    <row r="100" spans="1:3" s="1" customFormat="1" ht="20.100000000000001" customHeight="1" x14ac:dyDescent="0.25">
      <c r="A100" s="14" t="s">
        <v>113</v>
      </c>
      <c r="B100" s="9" t="s">
        <v>59</v>
      </c>
      <c r="C100" s="9" t="s">
        <v>114</v>
      </c>
    </row>
    <row r="101" spans="1:3" s="1" customFormat="1" ht="20.100000000000001" customHeight="1" x14ac:dyDescent="0.25">
      <c r="A101" s="14" t="s">
        <v>115</v>
      </c>
      <c r="B101" s="9" t="s">
        <v>59</v>
      </c>
      <c r="C101" s="9" t="s">
        <v>116</v>
      </c>
    </row>
    <row r="102" spans="1:3" s="1" customFormat="1" ht="20.100000000000001" customHeight="1" x14ac:dyDescent="0.25">
      <c r="A102" s="14" t="s">
        <v>117</v>
      </c>
      <c r="B102" s="9" t="s">
        <v>6</v>
      </c>
      <c r="C102" s="9" t="s">
        <v>118</v>
      </c>
    </row>
    <row r="103" spans="1:3" s="1" customFormat="1" ht="20.100000000000001" customHeight="1" x14ac:dyDescent="0.25">
      <c r="A103" s="14" t="s">
        <v>119</v>
      </c>
      <c r="B103" s="9" t="s">
        <v>59</v>
      </c>
      <c r="C103" s="9" t="s">
        <v>120</v>
      </c>
    </row>
    <row r="104" spans="1:3" s="1" customFormat="1" ht="20.100000000000001" customHeight="1" x14ac:dyDescent="0.25">
      <c r="A104" s="14" t="s">
        <v>121</v>
      </c>
      <c r="B104" s="9" t="s">
        <v>59</v>
      </c>
      <c r="C104" s="9" t="s">
        <v>122</v>
      </c>
    </row>
    <row r="105" spans="1:3" s="1" customFormat="1" ht="20.100000000000001" customHeight="1" x14ac:dyDescent="0.25">
      <c r="A105" s="14" t="s">
        <v>123</v>
      </c>
      <c r="B105" s="9" t="s">
        <v>59</v>
      </c>
      <c r="C105" s="9" t="s">
        <v>124</v>
      </c>
    </row>
    <row r="106" spans="1:3" s="1" customFormat="1" ht="20.100000000000001" customHeight="1" x14ac:dyDescent="0.25">
      <c r="A106" s="14" t="s">
        <v>3365</v>
      </c>
      <c r="B106" s="9" t="s">
        <v>59</v>
      </c>
      <c r="C106" s="9" t="s">
        <v>1678</v>
      </c>
    </row>
    <row r="107" spans="1:3" s="1" customFormat="1" ht="20.100000000000001" customHeight="1" x14ac:dyDescent="0.25">
      <c r="A107" s="14" t="s">
        <v>125</v>
      </c>
      <c r="B107" s="9" t="s">
        <v>6</v>
      </c>
      <c r="C107" s="9" t="s">
        <v>126</v>
      </c>
    </row>
    <row r="108" spans="1:3" s="1" customFormat="1" ht="20.100000000000001" customHeight="1" x14ac:dyDescent="0.25">
      <c r="A108" s="14" t="s">
        <v>127</v>
      </c>
      <c r="B108" s="9" t="s">
        <v>6</v>
      </c>
      <c r="C108" s="9" t="s">
        <v>128</v>
      </c>
    </row>
    <row r="109" spans="1:3" s="1" customFormat="1" ht="20.100000000000001" customHeight="1" x14ac:dyDescent="0.25">
      <c r="A109" s="14" t="s">
        <v>129</v>
      </c>
      <c r="B109" s="9" t="s">
        <v>6</v>
      </c>
      <c r="C109" s="9" t="s">
        <v>130</v>
      </c>
    </row>
    <row r="110" spans="1:3" s="1" customFormat="1" ht="20.100000000000001" customHeight="1" x14ac:dyDescent="0.25">
      <c r="A110" s="14" t="s">
        <v>4495</v>
      </c>
      <c r="B110" s="9" t="s">
        <v>6</v>
      </c>
      <c r="C110" s="9" t="s">
        <v>4496</v>
      </c>
    </row>
    <row r="111" spans="1:3" s="1" customFormat="1" ht="20.100000000000001" customHeight="1" x14ac:dyDescent="0.25">
      <c r="A111" s="14" t="s">
        <v>131</v>
      </c>
      <c r="B111" s="9" t="s">
        <v>6</v>
      </c>
      <c r="C111" s="9" t="s">
        <v>132</v>
      </c>
    </row>
    <row r="112" spans="1:3" s="1" customFormat="1" ht="20.100000000000001" customHeight="1" x14ac:dyDescent="0.25">
      <c r="A112" s="14" t="s">
        <v>133</v>
      </c>
      <c r="B112" s="9" t="s">
        <v>59</v>
      </c>
      <c r="C112" s="9" t="s">
        <v>134</v>
      </c>
    </row>
    <row r="113" spans="1:3" s="1" customFormat="1" ht="20.100000000000001" customHeight="1" x14ac:dyDescent="0.25">
      <c r="A113" s="14" t="s">
        <v>135</v>
      </c>
      <c r="B113" s="9" t="s">
        <v>6</v>
      </c>
      <c r="C113" s="9" t="s">
        <v>136</v>
      </c>
    </row>
    <row r="114" spans="1:3" s="1" customFormat="1" ht="20.100000000000001" customHeight="1" x14ac:dyDescent="0.25">
      <c r="A114" s="14" t="s">
        <v>3366</v>
      </c>
      <c r="B114" s="9" t="s">
        <v>59</v>
      </c>
      <c r="C114" s="9" t="s">
        <v>3367</v>
      </c>
    </row>
    <row r="115" spans="1:3" s="1" customFormat="1" ht="20.100000000000001" customHeight="1" x14ac:dyDescent="0.25">
      <c r="A115" s="14" t="s">
        <v>3368</v>
      </c>
      <c r="B115" s="9" t="s">
        <v>59</v>
      </c>
      <c r="C115" s="9" t="s">
        <v>1679</v>
      </c>
    </row>
    <row r="116" spans="1:3" s="1" customFormat="1" ht="20.100000000000001" customHeight="1" x14ac:dyDescent="0.25">
      <c r="A116" s="14" t="s">
        <v>137</v>
      </c>
      <c r="B116" s="9" t="s">
        <v>6</v>
      </c>
      <c r="C116" s="9" t="s">
        <v>138</v>
      </c>
    </row>
    <row r="117" spans="1:3" s="1" customFormat="1" ht="20.100000000000001" customHeight="1" x14ac:dyDescent="0.25">
      <c r="A117" s="14" t="s">
        <v>3369</v>
      </c>
      <c r="B117" s="9" t="s">
        <v>6</v>
      </c>
      <c r="C117" s="9" t="s">
        <v>139</v>
      </c>
    </row>
    <row r="118" spans="1:3" s="1" customFormat="1" ht="20.100000000000001" customHeight="1" x14ac:dyDescent="0.25">
      <c r="A118" s="14" t="s">
        <v>3370</v>
      </c>
      <c r="B118" s="9" t="s">
        <v>6</v>
      </c>
      <c r="C118" s="9" t="s">
        <v>3371</v>
      </c>
    </row>
    <row r="119" spans="1:3" s="1" customFormat="1" ht="20.100000000000001" customHeight="1" x14ac:dyDescent="0.25">
      <c r="A119" s="14" t="s">
        <v>3372</v>
      </c>
      <c r="B119" s="9" t="s">
        <v>6</v>
      </c>
      <c r="C119" s="9" t="s">
        <v>140</v>
      </c>
    </row>
    <row r="120" spans="1:3" s="1" customFormat="1" ht="20.100000000000001" customHeight="1" x14ac:dyDescent="0.25">
      <c r="A120" s="14" t="s">
        <v>3373</v>
      </c>
      <c r="B120" s="9" t="s">
        <v>6</v>
      </c>
      <c r="C120" s="9" t="s">
        <v>141</v>
      </c>
    </row>
    <row r="121" spans="1:3" s="1" customFormat="1" ht="20.100000000000001" customHeight="1" x14ac:dyDescent="0.25">
      <c r="A121" s="14" t="s">
        <v>3374</v>
      </c>
      <c r="B121" s="9" t="s">
        <v>6</v>
      </c>
      <c r="C121" s="9" t="s">
        <v>142</v>
      </c>
    </row>
    <row r="122" spans="1:3" s="1" customFormat="1" ht="20.100000000000001" customHeight="1" x14ac:dyDescent="0.25">
      <c r="A122" s="14" t="s">
        <v>3375</v>
      </c>
      <c r="B122" s="9" t="s">
        <v>6</v>
      </c>
      <c r="C122" s="9" t="s">
        <v>143</v>
      </c>
    </row>
    <row r="123" spans="1:3" s="1" customFormat="1" ht="20.100000000000001" customHeight="1" x14ac:dyDescent="0.25">
      <c r="A123" s="14" t="s">
        <v>3376</v>
      </c>
      <c r="B123" s="9" t="s">
        <v>6</v>
      </c>
      <c r="C123" s="9" t="s">
        <v>144</v>
      </c>
    </row>
    <row r="124" spans="1:3" s="1" customFormat="1" ht="20.100000000000001" customHeight="1" x14ac:dyDescent="0.25">
      <c r="A124" s="14" t="s">
        <v>3377</v>
      </c>
      <c r="B124" s="9" t="s">
        <v>6</v>
      </c>
      <c r="C124" s="9" t="s">
        <v>145</v>
      </c>
    </row>
    <row r="125" spans="1:3" s="1" customFormat="1" ht="20.100000000000001" customHeight="1" x14ac:dyDescent="0.25">
      <c r="A125" s="14" t="s">
        <v>146</v>
      </c>
      <c r="B125" s="9" t="s">
        <v>6</v>
      </c>
      <c r="C125" s="9" t="s">
        <v>147</v>
      </c>
    </row>
    <row r="126" spans="1:3" s="1" customFormat="1" ht="20.100000000000001" customHeight="1" x14ac:dyDescent="0.25">
      <c r="A126" s="14" t="s">
        <v>3378</v>
      </c>
      <c r="B126" s="9" t="s">
        <v>6</v>
      </c>
      <c r="C126" s="9" t="s">
        <v>148</v>
      </c>
    </row>
    <row r="127" spans="1:3" s="1" customFormat="1" ht="20.100000000000001" customHeight="1" x14ac:dyDescent="0.25">
      <c r="A127" s="14" t="s">
        <v>3379</v>
      </c>
      <c r="B127" s="9" t="s">
        <v>6</v>
      </c>
      <c r="C127" s="9" t="s">
        <v>149</v>
      </c>
    </row>
    <row r="128" spans="1:3" s="1" customFormat="1" ht="20.100000000000001" customHeight="1" x14ac:dyDescent="0.25">
      <c r="A128" s="14" t="s">
        <v>3380</v>
      </c>
      <c r="B128" s="9" t="s">
        <v>6</v>
      </c>
      <c r="C128" s="9" t="s">
        <v>150</v>
      </c>
    </row>
    <row r="129" spans="1:3" s="1" customFormat="1" ht="20.100000000000001" customHeight="1" x14ac:dyDescent="0.25">
      <c r="A129" s="14" t="s">
        <v>3381</v>
      </c>
      <c r="B129" s="9" t="s">
        <v>6</v>
      </c>
      <c r="C129" s="9" t="s">
        <v>151</v>
      </c>
    </row>
    <row r="130" spans="1:3" s="1" customFormat="1" ht="20.100000000000001" customHeight="1" x14ac:dyDescent="0.25">
      <c r="A130" s="14" t="s">
        <v>5303</v>
      </c>
      <c r="B130" s="9" t="s">
        <v>6</v>
      </c>
      <c r="C130" s="9" t="s">
        <v>152</v>
      </c>
    </row>
    <row r="131" spans="1:3" s="1" customFormat="1" ht="20.100000000000001" customHeight="1" x14ac:dyDescent="0.25">
      <c r="A131" s="14" t="s">
        <v>3382</v>
      </c>
      <c r="B131" s="9" t="s">
        <v>6</v>
      </c>
      <c r="C131" s="9" t="s">
        <v>153</v>
      </c>
    </row>
    <row r="132" spans="1:3" s="1" customFormat="1" ht="20.100000000000001" customHeight="1" x14ac:dyDescent="0.25">
      <c r="A132" s="14" t="s">
        <v>154</v>
      </c>
      <c r="B132" s="9" t="s">
        <v>6</v>
      </c>
      <c r="C132" s="9" t="s">
        <v>155</v>
      </c>
    </row>
    <row r="133" spans="1:3" s="1" customFormat="1" ht="20.100000000000001" customHeight="1" x14ac:dyDescent="0.25">
      <c r="A133" s="14" t="s">
        <v>156</v>
      </c>
      <c r="B133" s="9" t="s">
        <v>6</v>
      </c>
      <c r="C133" s="9" t="s">
        <v>157</v>
      </c>
    </row>
    <row r="134" spans="1:3" s="1" customFormat="1" ht="20.100000000000001" customHeight="1" x14ac:dyDescent="0.25">
      <c r="A134" s="14" t="s">
        <v>4497</v>
      </c>
      <c r="B134" s="9" t="s">
        <v>6</v>
      </c>
      <c r="C134" s="9" t="s">
        <v>4498</v>
      </c>
    </row>
    <row r="135" spans="1:3" s="1" customFormat="1" ht="20.100000000000001" customHeight="1" x14ac:dyDescent="0.25">
      <c r="A135" s="14" t="s">
        <v>4499</v>
      </c>
      <c r="B135" s="9" t="s">
        <v>6</v>
      </c>
      <c r="C135" s="9" t="s">
        <v>4500</v>
      </c>
    </row>
    <row r="136" spans="1:3" s="1" customFormat="1" ht="20.100000000000001" customHeight="1" x14ac:dyDescent="0.25">
      <c r="A136" s="14" t="s">
        <v>5304</v>
      </c>
      <c r="B136" s="9" t="s">
        <v>158</v>
      </c>
      <c r="C136" s="9" t="s">
        <v>159</v>
      </c>
    </row>
    <row r="137" spans="1:3" s="1" customFormat="1" ht="20.100000000000001" customHeight="1" x14ac:dyDescent="0.25">
      <c r="A137" s="14" t="s">
        <v>4501</v>
      </c>
      <c r="B137" s="9" t="s">
        <v>158</v>
      </c>
      <c r="C137" s="9" t="s">
        <v>4502</v>
      </c>
    </row>
    <row r="138" spans="1:3" s="1" customFormat="1" ht="20.100000000000001" customHeight="1" x14ac:dyDescent="0.25">
      <c r="A138" s="14" t="s">
        <v>5305</v>
      </c>
      <c r="B138" s="9" t="s">
        <v>158</v>
      </c>
      <c r="C138" s="9" t="s">
        <v>160</v>
      </c>
    </row>
    <row r="139" spans="1:3" s="1" customFormat="1" ht="20.100000000000001" customHeight="1" x14ac:dyDescent="0.25">
      <c r="A139" s="14" t="s">
        <v>3383</v>
      </c>
      <c r="B139" s="9" t="s">
        <v>6</v>
      </c>
      <c r="C139" s="9" t="s">
        <v>161</v>
      </c>
    </row>
    <row r="140" spans="1:3" s="1" customFormat="1" ht="20.100000000000001" customHeight="1" x14ac:dyDescent="0.25">
      <c r="A140" s="14" t="s">
        <v>5306</v>
      </c>
      <c r="B140" s="9" t="s">
        <v>158</v>
      </c>
      <c r="C140" s="9" t="s">
        <v>162</v>
      </c>
    </row>
    <row r="141" spans="1:3" s="1" customFormat="1" ht="20.100000000000001" customHeight="1" x14ac:dyDescent="0.25">
      <c r="A141" s="14" t="s">
        <v>3384</v>
      </c>
      <c r="B141" s="9" t="s">
        <v>158</v>
      </c>
      <c r="C141" s="9" t="s">
        <v>163</v>
      </c>
    </row>
    <row r="142" spans="1:3" s="1" customFormat="1" ht="20.100000000000001" customHeight="1" x14ac:dyDescent="0.25">
      <c r="A142" s="14" t="s">
        <v>5307</v>
      </c>
      <c r="B142" s="9" t="s">
        <v>59</v>
      </c>
      <c r="C142" s="9" t="s">
        <v>5308</v>
      </c>
    </row>
    <row r="143" spans="1:3" s="1" customFormat="1" ht="20.100000000000001" customHeight="1" x14ac:dyDescent="0.25">
      <c r="A143" s="14" t="s">
        <v>3385</v>
      </c>
      <c r="B143" s="9" t="s">
        <v>6</v>
      </c>
      <c r="C143" s="9" t="s">
        <v>164</v>
      </c>
    </row>
    <row r="144" spans="1:3" s="1" customFormat="1" ht="20.100000000000001" customHeight="1" x14ac:dyDescent="0.25">
      <c r="A144" s="14" t="s">
        <v>5309</v>
      </c>
      <c r="B144" s="9" t="s">
        <v>59</v>
      </c>
      <c r="C144" s="9" t="s">
        <v>165</v>
      </c>
    </row>
    <row r="145" spans="1:3" s="1" customFormat="1" ht="20.100000000000001" customHeight="1" x14ac:dyDescent="0.25">
      <c r="A145" s="14" t="s">
        <v>5310</v>
      </c>
      <c r="B145" s="9" t="s">
        <v>59</v>
      </c>
      <c r="C145" s="9" t="s">
        <v>5311</v>
      </c>
    </row>
    <row r="146" spans="1:3" s="1" customFormat="1" ht="20.100000000000001" customHeight="1" x14ac:dyDescent="0.25">
      <c r="A146" s="14" t="s">
        <v>3386</v>
      </c>
      <c r="B146" s="9" t="s">
        <v>6</v>
      </c>
      <c r="C146" s="9" t="s">
        <v>3387</v>
      </c>
    </row>
    <row r="147" spans="1:3" s="1" customFormat="1" ht="20.100000000000001" customHeight="1" x14ac:dyDescent="0.25">
      <c r="A147" s="14" t="s">
        <v>3388</v>
      </c>
      <c r="B147" s="9" t="s">
        <v>6</v>
      </c>
      <c r="C147" s="9" t="s">
        <v>166</v>
      </c>
    </row>
    <row r="148" spans="1:3" s="1" customFormat="1" ht="20.100000000000001" customHeight="1" x14ac:dyDescent="0.25">
      <c r="A148" s="14" t="s">
        <v>3389</v>
      </c>
      <c r="B148" s="9" t="s">
        <v>6</v>
      </c>
      <c r="C148" s="9" t="s">
        <v>167</v>
      </c>
    </row>
    <row r="149" spans="1:3" s="1" customFormat="1" ht="20.100000000000001" customHeight="1" x14ac:dyDescent="0.25">
      <c r="A149" s="14" t="s">
        <v>5312</v>
      </c>
      <c r="B149" s="9" t="s">
        <v>158</v>
      </c>
      <c r="C149" s="9" t="s">
        <v>168</v>
      </c>
    </row>
    <row r="150" spans="1:3" s="1" customFormat="1" ht="20.100000000000001" customHeight="1" x14ac:dyDescent="0.25">
      <c r="A150" s="14" t="s">
        <v>5313</v>
      </c>
      <c r="B150" s="9" t="s">
        <v>158</v>
      </c>
      <c r="C150" s="9" t="s">
        <v>169</v>
      </c>
    </row>
    <row r="151" spans="1:3" s="1" customFormat="1" ht="20.100000000000001" customHeight="1" x14ac:dyDescent="0.25">
      <c r="A151" s="14" t="s">
        <v>5314</v>
      </c>
      <c r="B151" s="9" t="s">
        <v>158</v>
      </c>
      <c r="C151" s="9" t="s">
        <v>170</v>
      </c>
    </row>
    <row r="152" spans="1:3" s="1" customFormat="1" ht="20.100000000000001" customHeight="1" x14ac:dyDescent="0.25">
      <c r="A152" s="14" t="s">
        <v>5315</v>
      </c>
      <c r="B152" s="9" t="s">
        <v>158</v>
      </c>
      <c r="C152" s="9" t="s">
        <v>171</v>
      </c>
    </row>
    <row r="153" spans="1:3" s="1" customFormat="1" ht="20.100000000000001" customHeight="1" x14ac:dyDescent="0.25">
      <c r="A153" s="14" t="s">
        <v>3390</v>
      </c>
      <c r="B153" s="9" t="s">
        <v>6</v>
      </c>
      <c r="C153" s="9" t="s">
        <v>3391</v>
      </c>
    </row>
    <row r="154" spans="1:3" s="1" customFormat="1" ht="20.100000000000001" customHeight="1" x14ac:dyDescent="0.25">
      <c r="A154" s="14" t="s">
        <v>4503</v>
      </c>
      <c r="B154" s="9" t="s">
        <v>158</v>
      </c>
      <c r="C154" s="9" t="s">
        <v>172</v>
      </c>
    </row>
    <row r="155" spans="1:3" s="1" customFormat="1" ht="20.100000000000001" customHeight="1" x14ac:dyDescent="0.25">
      <c r="A155" s="14" t="s">
        <v>3392</v>
      </c>
      <c r="B155" s="9" t="s">
        <v>6</v>
      </c>
      <c r="C155" s="9" t="s">
        <v>173</v>
      </c>
    </row>
    <row r="156" spans="1:3" s="1" customFormat="1" ht="20.100000000000001" customHeight="1" x14ac:dyDescent="0.25">
      <c r="A156" s="14" t="s">
        <v>3393</v>
      </c>
      <c r="B156" s="9" t="s">
        <v>6</v>
      </c>
      <c r="C156" s="9" t="s">
        <v>174</v>
      </c>
    </row>
    <row r="157" spans="1:3" s="1" customFormat="1" ht="20.100000000000001" customHeight="1" x14ac:dyDescent="0.25">
      <c r="A157" s="14" t="s">
        <v>3394</v>
      </c>
      <c r="B157" s="9" t="s">
        <v>6</v>
      </c>
      <c r="C157" s="9" t="s">
        <v>175</v>
      </c>
    </row>
    <row r="158" spans="1:3" s="1" customFormat="1" ht="20.100000000000001" customHeight="1" x14ac:dyDescent="0.25">
      <c r="A158" s="14" t="s">
        <v>5316</v>
      </c>
      <c r="B158" s="9" t="s">
        <v>6</v>
      </c>
      <c r="C158" s="9" t="s">
        <v>176</v>
      </c>
    </row>
    <row r="159" spans="1:3" s="1" customFormat="1" ht="20.100000000000001" customHeight="1" x14ac:dyDescent="0.25">
      <c r="A159" s="14" t="s">
        <v>5317</v>
      </c>
      <c r="B159" s="9" t="s">
        <v>6</v>
      </c>
      <c r="C159" s="9" t="s">
        <v>4504</v>
      </c>
    </row>
    <row r="160" spans="1:3" s="1" customFormat="1" ht="20.100000000000001" customHeight="1" x14ac:dyDescent="0.25">
      <c r="A160" s="14" t="s">
        <v>3395</v>
      </c>
      <c r="B160" s="9" t="s">
        <v>6</v>
      </c>
      <c r="C160" s="9" t="s">
        <v>177</v>
      </c>
    </row>
    <row r="161" spans="1:3" s="1" customFormat="1" ht="20.100000000000001" customHeight="1" x14ac:dyDescent="0.25">
      <c r="A161" s="14" t="s">
        <v>5318</v>
      </c>
      <c r="B161" s="9" t="s">
        <v>6</v>
      </c>
      <c r="C161" s="9" t="s">
        <v>4505</v>
      </c>
    </row>
    <row r="162" spans="1:3" s="1" customFormat="1" ht="20.100000000000001" customHeight="1" x14ac:dyDescent="0.25">
      <c r="A162" s="14" t="s">
        <v>5319</v>
      </c>
      <c r="B162" s="9" t="s">
        <v>6</v>
      </c>
      <c r="C162" s="9" t="s">
        <v>178</v>
      </c>
    </row>
    <row r="163" spans="1:3" s="1" customFormat="1" ht="20.100000000000001" customHeight="1" x14ac:dyDescent="0.25">
      <c r="A163" s="14" t="s">
        <v>5320</v>
      </c>
      <c r="B163" s="9" t="s">
        <v>158</v>
      </c>
      <c r="C163" s="9" t="s">
        <v>179</v>
      </c>
    </row>
    <row r="164" spans="1:3" s="1" customFormat="1" ht="20.100000000000001" customHeight="1" x14ac:dyDescent="0.25">
      <c r="A164" s="14" t="s">
        <v>4506</v>
      </c>
      <c r="B164" s="9" t="s">
        <v>6</v>
      </c>
      <c r="C164" s="9" t="s">
        <v>4507</v>
      </c>
    </row>
    <row r="165" spans="1:3" s="1" customFormat="1" ht="20.100000000000001" customHeight="1" x14ac:dyDescent="0.25">
      <c r="A165" s="14" t="s">
        <v>3396</v>
      </c>
      <c r="B165" s="9" t="s">
        <v>6</v>
      </c>
      <c r="C165" s="9" t="s">
        <v>180</v>
      </c>
    </row>
    <row r="166" spans="1:3" s="1" customFormat="1" ht="20.100000000000001" customHeight="1" x14ac:dyDescent="0.25">
      <c r="A166" s="14" t="s">
        <v>4508</v>
      </c>
      <c r="B166" s="9" t="s">
        <v>6</v>
      </c>
      <c r="C166" s="9" t="s">
        <v>4509</v>
      </c>
    </row>
    <row r="167" spans="1:3" s="1" customFormat="1" ht="20.100000000000001" customHeight="1" x14ac:dyDescent="0.25">
      <c r="A167" s="14" t="s">
        <v>5321</v>
      </c>
      <c r="B167" s="9" t="s">
        <v>158</v>
      </c>
      <c r="C167" s="9" t="s">
        <v>181</v>
      </c>
    </row>
    <row r="168" spans="1:3" s="1" customFormat="1" ht="20.100000000000001" customHeight="1" x14ac:dyDescent="0.25">
      <c r="A168" s="14" t="s">
        <v>5322</v>
      </c>
      <c r="B168" s="9" t="s">
        <v>158</v>
      </c>
      <c r="C168" s="9" t="s">
        <v>182</v>
      </c>
    </row>
    <row r="169" spans="1:3" s="1" customFormat="1" ht="20.100000000000001" customHeight="1" x14ac:dyDescent="0.25">
      <c r="A169" s="14" t="s">
        <v>5323</v>
      </c>
      <c r="B169" s="9" t="s">
        <v>158</v>
      </c>
      <c r="C169" s="9" t="s">
        <v>4510</v>
      </c>
    </row>
    <row r="170" spans="1:3" s="1" customFormat="1" ht="20.100000000000001" customHeight="1" x14ac:dyDescent="0.25">
      <c r="A170" s="14" t="s">
        <v>3397</v>
      </c>
      <c r="B170" s="9" t="s">
        <v>6</v>
      </c>
      <c r="C170" s="9" t="s">
        <v>183</v>
      </c>
    </row>
    <row r="171" spans="1:3" s="1" customFormat="1" ht="20.100000000000001" customHeight="1" x14ac:dyDescent="0.25">
      <c r="A171" s="14" t="s">
        <v>3398</v>
      </c>
      <c r="B171" s="9" t="s">
        <v>158</v>
      </c>
      <c r="C171" s="9" t="s">
        <v>184</v>
      </c>
    </row>
    <row r="172" spans="1:3" s="1" customFormat="1" ht="20.100000000000001" customHeight="1" x14ac:dyDescent="0.25">
      <c r="A172" s="14" t="s">
        <v>185</v>
      </c>
      <c r="B172" s="9" t="s">
        <v>6</v>
      </c>
      <c r="C172" s="9" t="s">
        <v>186</v>
      </c>
    </row>
    <row r="173" spans="1:3" s="1" customFormat="1" ht="20.100000000000001" customHeight="1" x14ac:dyDescent="0.25">
      <c r="A173" s="14" t="s">
        <v>187</v>
      </c>
      <c r="B173" s="9" t="s">
        <v>6</v>
      </c>
      <c r="C173" s="9" t="s">
        <v>188</v>
      </c>
    </row>
    <row r="174" spans="1:3" s="1" customFormat="1" ht="20.100000000000001" customHeight="1" x14ac:dyDescent="0.25">
      <c r="A174" s="14" t="s">
        <v>189</v>
      </c>
      <c r="B174" s="9" t="s">
        <v>6</v>
      </c>
      <c r="C174" s="9" t="s">
        <v>190</v>
      </c>
    </row>
    <row r="175" spans="1:3" s="1" customFormat="1" ht="20.100000000000001" customHeight="1" x14ac:dyDescent="0.25">
      <c r="A175" s="14" t="s">
        <v>191</v>
      </c>
      <c r="B175" s="9" t="s">
        <v>6</v>
      </c>
      <c r="C175" s="9" t="s">
        <v>192</v>
      </c>
    </row>
    <row r="176" spans="1:3" s="1" customFormat="1" ht="20.100000000000001" customHeight="1" x14ac:dyDescent="0.25">
      <c r="A176" s="14" t="s">
        <v>5324</v>
      </c>
      <c r="B176" s="9" t="s">
        <v>6</v>
      </c>
      <c r="C176" s="9" t="s">
        <v>193</v>
      </c>
    </row>
    <row r="177" spans="1:3" s="1" customFormat="1" ht="20.100000000000001" customHeight="1" x14ac:dyDescent="0.25">
      <c r="A177" s="14" t="s">
        <v>5325</v>
      </c>
      <c r="B177" s="9" t="s">
        <v>6</v>
      </c>
      <c r="C177" s="9" t="s">
        <v>194</v>
      </c>
    </row>
    <row r="178" spans="1:3" s="1" customFormat="1" ht="20.100000000000001" customHeight="1" x14ac:dyDescent="0.25">
      <c r="A178" s="14" t="s">
        <v>195</v>
      </c>
      <c r="B178" s="9" t="s">
        <v>6</v>
      </c>
      <c r="C178" s="9" t="s">
        <v>196</v>
      </c>
    </row>
    <row r="179" spans="1:3" s="1" customFormat="1" ht="20.100000000000001" customHeight="1" x14ac:dyDescent="0.25">
      <c r="A179" s="14" t="s">
        <v>197</v>
      </c>
      <c r="B179" s="9" t="s">
        <v>6</v>
      </c>
      <c r="C179" s="9" t="s">
        <v>198</v>
      </c>
    </row>
    <row r="180" spans="1:3" s="1" customFormat="1" ht="20.100000000000001" customHeight="1" x14ac:dyDescent="0.25">
      <c r="A180" s="14" t="s">
        <v>5326</v>
      </c>
      <c r="B180" s="9" t="s">
        <v>6</v>
      </c>
      <c r="C180" s="9" t="s">
        <v>199</v>
      </c>
    </row>
    <row r="181" spans="1:3" s="1" customFormat="1" ht="20.100000000000001" customHeight="1" x14ac:dyDescent="0.25">
      <c r="A181" s="14" t="s">
        <v>200</v>
      </c>
      <c r="B181" s="9" t="s">
        <v>6</v>
      </c>
      <c r="C181" s="9" t="s">
        <v>201</v>
      </c>
    </row>
    <row r="182" spans="1:3" s="1" customFormat="1" ht="20.100000000000001" customHeight="1" x14ac:dyDescent="0.25">
      <c r="A182" s="14" t="s">
        <v>4511</v>
      </c>
      <c r="B182" s="9" t="s">
        <v>6</v>
      </c>
      <c r="C182" s="9" t="s">
        <v>202</v>
      </c>
    </row>
    <row r="183" spans="1:3" s="1" customFormat="1" ht="20.100000000000001" customHeight="1" x14ac:dyDescent="0.25">
      <c r="A183" s="14" t="s">
        <v>4512</v>
      </c>
      <c r="B183" s="9" t="s">
        <v>6</v>
      </c>
      <c r="C183" s="9" t="s">
        <v>4513</v>
      </c>
    </row>
    <row r="184" spans="1:3" s="1" customFormat="1" ht="20.100000000000001" customHeight="1" x14ac:dyDescent="0.25">
      <c r="A184" s="14" t="s">
        <v>203</v>
      </c>
      <c r="B184" s="9" t="s">
        <v>6</v>
      </c>
      <c r="C184" s="9" t="s">
        <v>204</v>
      </c>
    </row>
    <row r="185" spans="1:3" s="1" customFormat="1" ht="20.100000000000001" customHeight="1" x14ac:dyDescent="0.25">
      <c r="A185" s="14" t="s">
        <v>5327</v>
      </c>
      <c r="B185" s="9" t="s">
        <v>6</v>
      </c>
      <c r="C185" s="9" t="s">
        <v>205</v>
      </c>
    </row>
    <row r="186" spans="1:3" s="1" customFormat="1" ht="20.100000000000001" customHeight="1" x14ac:dyDescent="0.25">
      <c r="A186" s="14" t="s">
        <v>5328</v>
      </c>
      <c r="B186" s="9" t="s">
        <v>6</v>
      </c>
      <c r="C186" s="9" t="s">
        <v>206</v>
      </c>
    </row>
    <row r="187" spans="1:3" s="1" customFormat="1" ht="20.100000000000001" customHeight="1" x14ac:dyDescent="0.25">
      <c r="A187" s="14" t="s">
        <v>5329</v>
      </c>
      <c r="B187" s="9" t="s">
        <v>6</v>
      </c>
      <c r="C187" s="9" t="s">
        <v>207</v>
      </c>
    </row>
    <row r="188" spans="1:3" s="1" customFormat="1" ht="20.100000000000001" customHeight="1" x14ac:dyDescent="0.25">
      <c r="A188" s="14" t="s">
        <v>5330</v>
      </c>
      <c r="B188" s="9" t="s">
        <v>6</v>
      </c>
      <c r="C188" s="9" t="s">
        <v>208</v>
      </c>
    </row>
    <row r="189" spans="1:3" s="1" customFormat="1" ht="20.100000000000001" customHeight="1" x14ac:dyDescent="0.25">
      <c r="A189" s="14" t="s">
        <v>209</v>
      </c>
      <c r="B189" s="9" t="s">
        <v>6</v>
      </c>
      <c r="C189" s="9" t="s">
        <v>210</v>
      </c>
    </row>
    <row r="190" spans="1:3" s="1" customFormat="1" ht="20.100000000000001" customHeight="1" x14ac:dyDescent="0.25">
      <c r="A190" s="14" t="s">
        <v>5331</v>
      </c>
      <c r="B190" s="9" t="s">
        <v>6</v>
      </c>
      <c r="C190" s="9" t="s">
        <v>211</v>
      </c>
    </row>
    <row r="191" spans="1:3" s="1" customFormat="1" ht="20.100000000000001" customHeight="1" x14ac:dyDescent="0.25">
      <c r="A191" s="14" t="s">
        <v>212</v>
      </c>
      <c r="B191" s="9" t="s">
        <v>6</v>
      </c>
      <c r="C191" s="9" t="s">
        <v>213</v>
      </c>
    </row>
    <row r="192" spans="1:3" s="1" customFormat="1" ht="20.100000000000001" customHeight="1" x14ac:dyDescent="0.25">
      <c r="A192" s="14" t="s">
        <v>4514</v>
      </c>
      <c r="B192" s="9" t="s">
        <v>6</v>
      </c>
      <c r="C192" s="9" t="s">
        <v>4515</v>
      </c>
    </row>
    <row r="193" spans="1:3" s="1" customFormat="1" ht="20.100000000000001" customHeight="1" x14ac:dyDescent="0.25">
      <c r="A193" s="14" t="s">
        <v>214</v>
      </c>
      <c r="B193" s="9" t="s">
        <v>6</v>
      </c>
      <c r="C193" s="9" t="s">
        <v>215</v>
      </c>
    </row>
    <row r="194" spans="1:3" s="1" customFormat="1" ht="20.100000000000001" customHeight="1" x14ac:dyDescent="0.25">
      <c r="A194" s="14" t="s">
        <v>3399</v>
      </c>
      <c r="B194" s="9" t="s">
        <v>6</v>
      </c>
      <c r="C194" s="9" t="s">
        <v>3400</v>
      </c>
    </row>
    <row r="195" spans="1:3" s="1" customFormat="1" ht="20.100000000000001" customHeight="1" x14ac:dyDescent="0.25">
      <c r="A195" s="14" t="s">
        <v>3401</v>
      </c>
      <c r="B195" s="9" t="s">
        <v>6</v>
      </c>
      <c r="C195" s="9" t="s">
        <v>3402</v>
      </c>
    </row>
    <row r="196" spans="1:3" s="1" customFormat="1" ht="20.100000000000001" customHeight="1" x14ac:dyDescent="0.25">
      <c r="A196" s="14" t="s">
        <v>3403</v>
      </c>
      <c r="B196" s="9" t="s">
        <v>6</v>
      </c>
      <c r="C196" s="9" t="s">
        <v>3404</v>
      </c>
    </row>
    <row r="197" spans="1:3" s="1" customFormat="1" ht="20.100000000000001" customHeight="1" x14ac:dyDescent="0.25">
      <c r="A197" s="14" t="s">
        <v>216</v>
      </c>
      <c r="B197" s="9" t="s">
        <v>6</v>
      </c>
      <c r="C197" s="9" t="s">
        <v>217</v>
      </c>
    </row>
    <row r="198" spans="1:3" s="1" customFormat="1" ht="20.100000000000001" customHeight="1" x14ac:dyDescent="0.25">
      <c r="A198" s="14" t="s">
        <v>5332</v>
      </c>
      <c r="B198" s="9" t="s">
        <v>6</v>
      </c>
      <c r="C198" s="9" t="s">
        <v>218</v>
      </c>
    </row>
    <row r="199" spans="1:3" s="1" customFormat="1" ht="20.100000000000001" customHeight="1" x14ac:dyDescent="0.25">
      <c r="A199" s="14" t="s">
        <v>5333</v>
      </c>
      <c r="B199" s="9" t="s">
        <v>6</v>
      </c>
      <c r="C199" s="9" t="s">
        <v>219</v>
      </c>
    </row>
    <row r="200" spans="1:3" s="1" customFormat="1" ht="20.100000000000001" customHeight="1" x14ac:dyDescent="0.25">
      <c r="A200" s="14" t="s">
        <v>220</v>
      </c>
      <c r="B200" s="9" t="s">
        <v>6</v>
      </c>
      <c r="C200" s="9" t="s">
        <v>221</v>
      </c>
    </row>
    <row r="201" spans="1:3" s="1" customFormat="1" ht="20.100000000000001" customHeight="1" x14ac:dyDescent="0.25">
      <c r="A201" s="14" t="s">
        <v>222</v>
      </c>
      <c r="B201" s="9" t="s">
        <v>6</v>
      </c>
      <c r="C201" s="9" t="s">
        <v>223</v>
      </c>
    </row>
    <row r="202" spans="1:3" s="1" customFormat="1" ht="20.100000000000001" customHeight="1" x14ac:dyDescent="0.25">
      <c r="A202" s="14" t="s">
        <v>5334</v>
      </c>
      <c r="B202" s="9" t="s">
        <v>6</v>
      </c>
      <c r="C202" s="9" t="s">
        <v>224</v>
      </c>
    </row>
    <row r="203" spans="1:3" s="1" customFormat="1" ht="20.100000000000001" customHeight="1" x14ac:dyDescent="0.25">
      <c r="A203" s="14" t="s">
        <v>225</v>
      </c>
      <c r="B203" s="9" t="s">
        <v>6</v>
      </c>
      <c r="C203" s="9" t="s">
        <v>226</v>
      </c>
    </row>
    <row r="204" spans="1:3" s="1" customFormat="1" ht="20.100000000000001" customHeight="1" x14ac:dyDescent="0.25">
      <c r="A204" s="14" t="s">
        <v>227</v>
      </c>
      <c r="B204" s="9" t="s">
        <v>6</v>
      </c>
      <c r="C204" s="9" t="s">
        <v>228</v>
      </c>
    </row>
    <row r="205" spans="1:3" s="1" customFormat="1" ht="20.100000000000001" customHeight="1" x14ac:dyDescent="0.25">
      <c r="A205" s="14" t="s">
        <v>5335</v>
      </c>
      <c r="B205" s="9" t="s">
        <v>6</v>
      </c>
      <c r="C205" s="9" t="s">
        <v>229</v>
      </c>
    </row>
    <row r="206" spans="1:3" s="1" customFormat="1" ht="20.100000000000001" customHeight="1" x14ac:dyDescent="0.25">
      <c r="A206" s="14" t="s">
        <v>230</v>
      </c>
      <c r="B206" s="9" t="s">
        <v>6</v>
      </c>
      <c r="C206" s="9" t="s">
        <v>231</v>
      </c>
    </row>
    <row r="207" spans="1:3" s="1" customFormat="1" ht="20.100000000000001" customHeight="1" x14ac:dyDescent="0.25">
      <c r="A207" s="14" t="s">
        <v>232</v>
      </c>
      <c r="B207" s="9" t="s">
        <v>6</v>
      </c>
      <c r="C207" s="9" t="s">
        <v>233</v>
      </c>
    </row>
    <row r="208" spans="1:3" s="1" customFormat="1" ht="20.100000000000001" customHeight="1" x14ac:dyDescent="0.25">
      <c r="A208" s="14" t="s">
        <v>234</v>
      </c>
      <c r="B208" s="9" t="s">
        <v>6</v>
      </c>
      <c r="C208" s="9" t="s">
        <v>235</v>
      </c>
    </row>
    <row r="209" spans="1:3" s="1" customFormat="1" ht="20.100000000000001" customHeight="1" x14ac:dyDescent="0.25">
      <c r="A209" s="14" t="s">
        <v>236</v>
      </c>
      <c r="B209" s="9" t="s">
        <v>6</v>
      </c>
      <c r="C209" s="9" t="s">
        <v>237</v>
      </c>
    </row>
    <row r="210" spans="1:3" s="1" customFormat="1" ht="20.100000000000001" customHeight="1" x14ac:dyDescent="0.25">
      <c r="A210" s="14" t="s">
        <v>238</v>
      </c>
      <c r="B210" s="9" t="s">
        <v>6</v>
      </c>
      <c r="C210" s="9" t="s">
        <v>239</v>
      </c>
    </row>
    <row r="211" spans="1:3" s="1" customFormat="1" ht="20.100000000000001" customHeight="1" x14ac:dyDescent="0.25">
      <c r="A211" s="14" t="s">
        <v>240</v>
      </c>
      <c r="B211" s="9" t="s">
        <v>6</v>
      </c>
      <c r="C211" s="9" t="s">
        <v>241</v>
      </c>
    </row>
    <row r="212" spans="1:3" s="1" customFormat="1" ht="20.100000000000001" customHeight="1" x14ac:dyDescent="0.25">
      <c r="A212" s="14" t="s">
        <v>242</v>
      </c>
      <c r="B212" s="9" t="s">
        <v>6</v>
      </c>
      <c r="C212" s="9" t="s">
        <v>243</v>
      </c>
    </row>
    <row r="213" spans="1:3" s="1" customFormat="1" ht="20.100000000000001" customHeight="1" x14ac:dyDescent="0.25">
      <c r="A213" s="14" t="s">
        <v>244</v>
      </c>
      <c r="B213" s="9" t="s">
        <v>6</v>
      </c>
      <c r="C213" s="9" t="s">
        <v>245</v>
      </c>
    </row>
    <row r="214" spans="1:3" s="1" customFormat="1" ht="20.100000000000001" customHeight="1" x14ac:dyDescent="0.25">
      <c r="A214" s="14" t="s">
        <v>246</v>
      </c>
      <c r="B214" s="9" t="s">
        <v>6</v>
      </c>
      <c r="C214" s="9" t="s">
        <v>247</v>
      </c>
    </row>
    <row r="215" spans="1:3" s="1" customFormat="1" ht="20.100000000000001" customHeight="1" x14ac:dyDescent="0.25">
      <c r="A215" s="14" t="s">
        <v>248</v>
      </c>
      <c r="B215" s="9" t="s">
        <v>6</v>
      </c>
      <c r="C215" s="9" t="s">
        <v>249</v>
      </c>
    </row>
    <row r="216" spans="1:3" s="1" customFormat="1" ht="20.100000000000001" customHeight="1" x14ac:dyDescent="0.25">
      <c r="A216" s="14" t="s">
        <v>250</v>
      </c>
      <c r="B216" s="9" t="s">
        <v>6</v>
      </c>
      <c r="C216" s="9" t="s">
        <v>251</v>
      </c>
    </row>
    <row r="217" spans="1:3" s="1" customFormat="1" ht="20.100000000000001" customHeight="1" x14ac:dyDescent="0.25">
      <c r="A217" s="14" t="s">
        <v>252</v>
      </c>
      <c r="B217" s="9" t="s">
        <v>6</v>
      </c>
      <c r="C217" s="9" t="s">
        <v>253</v>
      </c>
    </row>
    <row r="218" spans="1:3" s="1" customFormat="1" ht="20.100000000000001" customHeight="1" x14ac:dyDescent="0.25">
      <c r="A218" s="14" t="s">
        <v>254</v>
      </c>
      <c r="B218" s="9" t="s">
        <v>6</v>
      </c>
      <c r="C218" s="9" t="s">
        <v>255</v>
      </c>
    </row>
    <row r="219" spans="1:3" s="1" customFormat="1" ht="20.100000000000001" customHeight="1" x14ac:dyDescent="0.25">
      <c r="A219" s="14" t="s">
        <v>5336</v>
      </c>
      <c r="B219" s="9" t="s">
        <v>6</v>
      </c>
      <c r="C219" s="9" t="s">
        <v>5337</v>
      </c>
    </row>
    <row r="220" spans="1:3" s="1" customFormat="1" ht="20.100000000000001" customHeight="1" x14ac:dyDescent="0.25">
      <c r="A220" s="14" t="s">
        <v>256</v>
      </c>
      <c r="B220" s="9" t="s">
        <v>6</v>
      </c>
      <c r="C220" s="9" t="s">
        <v>257</v>
      </c>
    </row>
    <row r="221" spans="1:3" s="1" customFormat="1" ht="20.100000000000001" customHeight="1" x14ac:dyDescent="0.25">
      <c r="A221" s="14" t="s">
        <v>258</v>
      </c>
      <c r="B221" s="9" t="s">
        <v>6</v>
      </c>
      <c r="C221" s="9" t="s">
        <v>259</v>
      </c>
    </row>
    <row r="222" spans="1:3" s="1" customFormat="1" ht="20.100000000000001" customHeight="1" x14ac:dyDescent="0.25">
      <c r="A222" s="14" t="s">
        <v>260</v>
      </c>
      <c r="B222" s="9" t="s">
        <v>6</v>
      </c>
      <c r="C222" s="9" t="s">
        <v>261</v>
      </c>
    </row>
    <row r="223" spans="1:3" s="1" customFormat="1" ht="20.100000000000001" customHeight="1" x14ac:dyDescent="0.25">
      <c r="A223" s="14" t="s">
        <v>262</v>
      </c>
      <c r="B223" s="9" t="s">
        <v>6</v>
      </c>
      <c r="C223" s="9" t="s">
        <v>263</v>
      </c>
    </row>
    <row r="224" spans="1:3" s="1" customFormat="1" ht="20.100000000000001" customHeight="1" x14ac:dyDescent="0.25">
      <c r="A224" s="14" t="s">
        <v>264</v>
      </c>
      <c r="B224" s="9" t="s">
        <v>6</v>
      </c>
      <c r="C224" s="9" t="s">
        <v>4516</v>
      </c>
    </row>
    <row r="225" spans="1:3" s="1" customFormat="1" ht="20.100000000000001" customHeight="1" x14ac:dyDescent="0.25">
      <c r="A225" s="14" t="s">
        <v>265</v>
      </c>
      <c r="B225" s="9" t="s">
        <v>6</v>
      </c>
      <c r="C225" s="9" t="s">
        <v>4517</v>
      </c>
    </row>
    <row r="226" spans="1:3" s="1" customFormat="1" ht="20.100000000000001" customHeight="1" x14ac:dyDescent="0.25">
      <c r="A226" s="14" t="s">
        <v>266</v>
      </c>
      <c r="B226" s="9" t="s">
        <v>6</v>
      </c>
      <c r="C226" s="9" t="s">
        <v>4518</v>
      </c>
    </row>
    <row r="227" spans="1:3" s="1" customFormat="1" ht="20.100000000000001" customHeight="1" x14ac:dyDescent="0.25">
      <c r="A227" s="14" t="s">
        <v>4519</v>
      </c>
      <c r="B227" s="9" t="s">
        <v>6</v>
      </c>
      <c r="C227" s="9" t="s">
        <v>4520</v>
      </c>
    </row>
    <row r="228" spans="1:3" s="1" customFormat="1" ht="20.100000000000001" customHeight="1" x14ac:dyDescent="0.25">
      <c r="A228" s="14" t="s">
        <v>267</v>
      </c>
      <c r="B228" s="9" t="s">
        <v>6</v>
      </c>
      <c r="C228" s="9" t="s">
        <v>268</v>
      </c>
    </row>
    <row r="229" spans="1:3" s="1" customFormat="1" ht="20.100000000000001" customHeight="1" x14ac:dyDescent="0.25">
      <c r="A229" s="14" t="s">
        <v>4521</v>
      </c>
      <c r="B229" s="9" t="s">
        <v>6</v>
      </c>
      <c r="C229" s="9" t="s">
        <v>4522</v>
      </c>
    </row>
    <row r="230" spans="1:3" s="1" customFormat="1" ht="20.100000000000001" customHeight="1" x14ac:dyDescent="0.25">
      <c r="A230" s="14" t="s">
        <v>269</v>
      </c>
      <c r="B230" s="9" t="s">
        <v>6</v>
      </c>
      <c r="C230" s="9" t="s">
        <v>4523</v>
      </c>
    </row>
    <row r="231" spans="1:3" s="1" customFormat="1" ht="20.100000000000001" customHeight="1" x14ac:dyDescent="0.25">
      <c r="A231" s="14" t="s">
        <v>270</v>
      </c>
      <c r="B231" s="9" t="s">
        <v>6</v>
      </c>
      <c r="C231" s="9" t="s">
        <v>271</v>
      </c>
    </row>
    <row r="232" spans="1:3" s="1" customFormat="1" ht="20.100000000000001" customHeight="1" x14ac:dyDescent="0.25">
      <c r="A232" s="14" t="s">
        <v>272</v>
      </c>
      <c r="B232" s="9" t="s">
        <v>6</v>
      </c>
      <c r="C232" s="9" t="s">
        <v>273</v>
      </c>
    </row>
    <row r="233" spans="1:3" s="1" customFormat="1" ht="20.100000000000001" customHeight="1" x14ac:dyDescent="0.25">
      <c r="A233" s="14" t="s">
        <v>274</v>
      </c>
      <c r="B233" s="9" t="s">
        <v>6</v>
      </c>
      <c r="C233" s="9" t="s">
        <v>275</v>
      </c>
    </row>
    <row r="234" spans="1:3" s="1" customFormat="1" ht="20.100000000000001" customHeight="1" x14ac:dyDescent="0.25">
      <c r="A234" s="14" t="s">
        <v>276</v>
      </c>
      <c r="B234" s="9" t="s">
        <v>6</v>
      </c>
      <c r="C234" s="9" t="s">
        <v>277</v>
      </c>
    </row>
    <row r="235" spans="1:3" s="1" customFormat="1" ht="20.100000000000001" customHeight="1" x14ac:dyDescent="0.25">
      <c r="A235" s="14" t="s">
        <v>278</v>
      </c>
      <c r="B235" s="9" t="s">
        <v>6</v>
      </c>
      <c r="C235" s="9" t="s">
        <v>4524</v>
      </c>
    </row>
    <row r="236" spans="1:3" s="1" customFormat="1" ht="20.100000000000001" customHeight="1" x14ac:dyDescent="0.25">
      <c r="A236" s="14" t="s">
        <v>279</v>
      </c>
      <c r="B236" s="9" t="s">
        <v>6</v>
      </c>
      <c r="C236" s="9" t="s">
        <v>280</v>
      </c>
    </row>
    <row r="237" spans="1:3" s="1" customFormat="1" ht="20.100000000000001" customHeight="1" x14ac:dyDescent="0.25">
      <c r="A237" s="14" t="s">
        <v>281</v>
      </c>
      <c r="B237" s="9" t="s">
        <v>6</v>
      </c>
      <c r="C237" s="9" t="s">
        <v>282</v>
      </c>
    </row>
    <row r="238" spans="1:3" s="1" customFormat="1" ht="20.100000000000001" customHeight="1" x14ac:dyDescent="0.25">
      <c r="A238" s="14" t="s">
        <v>283</v>
      </c>
      <c r="B238" s="9" t="s">
        <v>6</v>
      </c>
      <c r="C238" s="9" t="s">
        <v>284</v>
      </c>
    </row>
    <row r="239" spans="1:3" s="1" customFormat="1" ht="20.100000000000001" customHeight="1" x14ac:dyDescent="0.25">
      <c r="A239" s="14" t="s">
        <v>285</v>
      </c>
      <c r="B239" s="9" t="s">
        <v>6</v>
      </c>
      <c r="C239" s="9" t="s">
        <v>286</v>
      </c>
    </row>
    <row r="240" spans="1:3" s="1" customFormat="1" ht="20.100000000000001" customHeight="1" x14ac:dyDescent="0.25">
      <c r="A240" s="14" t="s">
        <v>287</v>
      </c>
      <c r="B240" s="9" t="s">
        <v>6</v>
      </c>
      <c r="C240" s="9" t="s">
        <v>288</v>
      </c>
    </row>
    <row r="241" spans="1:3" s="1" customFormat="1" ht="20.100000000000001" customHeight="1" x14ac:dyDescent="0.25">
      <c r="A241" s="14" t="s">
        <v>289</v>
      </c>
      <c r="B241" s="9" t="s">
        <v>6</v>
      </c>
      <c r="C241" s="9" t="s">
        <v>290</v>
      </c>
    </row>
    <row r="242" spans="1:3" s="1" customFormat="1" ht="20.100000000000001" customHeight="1" x14ac:dyDescent="0.25">
      <c r="A242" s="14" t="s">
        <v>291</v>
      </c>
      <c r="B242" s="9" t="s">
        <v>6</v>
      </c>
      <c r="C242" s="9" t="s">
        <v>292</v>
      </c>
    </row>
    <row r="243" spans="1:3" s="1" customFormat="1" ht="20.100000000000001" customHeight="1" x14ac:dyDescent="0.25">
      <c r="A243" s="14" t="s">
        <v>4525</v>
      </c>
      <c r="B243" s="9" t="s">
        <v>6</v>
      </c>
      <c r="C243" s="9" t="s">
        <v>4526</v>
      </c>
    </row>
    <row r="244" spans="1:3" s="1" customFormat="1" ht="20.100000000000001" customHeight="1" x14ac:dyDescent="0.25">
      <c r="A244" s="14" t="s">
        <v>293</v>
      </c>
      <c r="B244" s="9" t="s">
        <v>6</v>
      </c>
      <c r="C244" s="9" t="s">
        <v>294</v>
      </c>
    </row>
    <row r="245" spans="1:3" s="1" customFormat="1" ht="20.100000000000001" customHeight="1" x14ac:dyDescent="0.25">
      <c r="A245" s="14" t="s">
        <v>295</v>
      </c>
      <c r="B245" s="9" t="s">
        <v>6</v>
      </c>
      <c r="C245" s="9" t="s">
        <v>296</v>
      </c>
    </row>
    <row r="246" spans="1:3" s="1" customFormat="1" ht="20.100000000000001" customHeight="1" x14ac:dyDescent="0.25">
      <c r="A246" s="14" t="s">
        <v>5338</v>
      </c>
      <c r="B246" s="9" t="s">
        <v>6</v>
      </c>
      <c r="C246" s="9" t="s">
        <v>5339</v>
      </c>
    </row>
    <row r="247" spans="1:3" s="1" customFormat="1" ht="20.100000000000001" customHeight="1" x14ac:dyDescent="0.25">
      <c r="A247" s="14" t="s">
        <v>297</v>
      </c>
      <c r="B247" s="9" t="s">
        <v>6</v>
      </c>
      <c r="C247" s="9" t="s">
        <v>298</v>
      </c>
    </row>
    <row r="248" spans="1:3" s="1" customFormat="1" ht="20.100000000000001" customHeight="1" x14ac:dyDescent="0.25">
      <c r="A248" s="14" t="s">
        <v>5340</v>
      </c>
      <c r="B248" s="9" t="s">
        <v>6</v>
      </c>
      <c r="C248" s="9" t="s">
        <v>299</v>
      </c>
    </row>
    <row r="249" spans="1:3" s="1" customFormat="1" ht="20.100000000000001" customHeight="1" x14ac:dyDescent="0.25">
      <c r="A249" s="14" t="s">
        <v>4527</v>
      </c>
      <c r="B249" s="9" t="s">
        <v>6</v>
      </c>
      <c r="C249" s="9" t="s">
        <v>4528</v>
      </c>
    </row>
    <row r="250" spans="1:3" s="1" customFormat="1" ht="20.100000000000001" customHeight="1" x14ac:dyDescent="0.25">
      <c r="A250" s="14" t="s">
        <v>300</v>
      </c>
      <c r="B250" s="9" t="s">
        <v>6</v>
      </c>
      <c r="C250" s="9" t="s">
        <v>301</v>
      </c>
    </row>
    <row r="251" spans="1:3" s="1" customFormat="1" ht="20.100000000000001" customHeight="1" x14ac:dyDescent="0.25">
      <c r="A251" s="14" t="s">
        <v>302</v>
      </c>
      <c r="B251" s="9" t="s">
        <v>6</v>
      </c>
      <c r="C251" s="9" t="s">
        <v>303</v>
      </c>
    </row>
    <row r="252" spans="1:3" s="1" customFormat="1" ht="20.100000000000001" customHeight="1" x14ac:dyDescent="0.25">
      <c r="A252" s="14" t="s">
        <v>304</v>
      </c>
      <c r="B252" s="9" t="s">
        <v>6</v>
      </c>
      <c r="C252" s="9" t="s">
        <v>305</v>
      </c>
    </row>
    <row r="253" spans="1:3" s="1" customFormat="1" ht="20.100000000000001" customHeight="1" x14ac:dyDescent="0.25">
      <c r="A253" s="14" t="s">
        <v>306</v>
      </c>
      <c r="B253" s="9" t="s">
        <v>6</v>
      </c>
      <c r="C253" s="9" t="s">
        <v>307</v>
      </c>
    </row>
    <row r="254" spans="1:3" s="1" customFormat="1" ht="20.100000000000001" customHeight="1" x14ac:dyDescent="0.25">
      <c r="A254" s="14" t="s">
        <v>308</v>
      </c>
      <c r="B254" s="9" t="s">
        <v>6</v>
      </c>
      <c r="C254" s="9" t="s">
        <v>309</v>
      </c>
    </row>
    <row r="255" spans="1:3" s="1" customFormat="1" ht="20.100000000000001" customHeight="1" x14ac:dyDescent="0.25">
      <c r="A255" s="14" t="s">
        <v>310</v>
      </c>
      <c r="B255" s="9" t="s">
        <v>6</v>
      </c>
      <c r="C255" s="9" t="s">
        <v>311</v>
      </c>
    </row>
    <row r="256" spans="1:3" s="1" customFormat="1" ht="20.100000000000001" customHeight="1" x14ac:dyDescent="0.25">
      <c r="A256" s="14" t="s">
        <v>312</v>
      </c>
      <c r="B256" s="9" t="s">
        <v>6</v>
      </c>
      <c r="C256" s="9" t="s">
        <v>313</v>
      </c>
    </row>
    <row r="257" spans="1:3" s="1" customFormat="1" ht="20.100000000000001" customHeight="1" x14ac:dyDescent="0.25">
      <c r="A257" s="14" t="s">
        <v>5341</v>
      </c>
      <c r="B257" s="9" t="s">
        <v>6</v>
      </c>
      <c r="C257" s="9" t="s">
        <v>314</v>
      </c>
    </row>
    <row r="258" spans="1:3" s="1" customFormat="1" ht="20.100000000000001" customHeight="1" x14ac:dyDescent="0.25">
      <c r="A258" s="14" t="s">
        <v>315</v>
      </c>
      <c r="B258" s="9" t="s">
        <v>6</v>
      </c>
      <c r="C258" s="9" t="s">
        <v>316</v>
      </c>
    </row>
    <row r="259" spans="1:3" s="1" customFormat="1" ht="20.100000000000001" customHeight="1" x14ac:dyDescent="0.25">
      <c r="A259" s="14" t="s">
        <v>317</v>
      </c>
      <c r="B259" s="9" t="s">
        <v>6</v>
      </c>
      <c r="C259" s="9" t="s">
        <v>318</v>
      </c>
    </row>
    <row r="260" spans="1:3" s="1" customFormat="1" ht="20.100000000000001" customHeight="1" x14ac:dyDescent="0.25">
      <c r="A260" s="14" t="s">
        <v>319</v>
      </c>
      <c r="B260" s="9" t="s">
        <v>6</v>
      </c>
      <c r="C260" s="9" t="s">
        <v>320</v>
      </c>
    </row>
    <row r="261" spans="1:3" s="1" customFormat="1" ht="20.100000000000001" customHeight="1" x14ac:dyDescent="0.25">
      <c r="A261" s="14" t="s">
        <v>321</v>
      </c>
      <c r="B261" s="9" t="s">
        <v>6</v>
      </c>
      <c r="C261" s="9" t="s">
        <v>322</v>
      </c>
    </row>
    <row r="262" spans="1:3" s="1" customFormat="1" ht="20.100000000000001" customHeight="1" x14ac:dyDescent="0.25">
      <c r="A262" s="14" t="s">
        <v>323</v>
      </c>
      <c r="B262" s="9" t="s">
        <v>6</v>
      </c>
      <c r="C262" s="9" t="s">
        <v>324</v>
      </c>
    </row>
    <row r="263" spans="1:3" s="1" customFormat="1" ht="20.100000000000001" customHeight="1" x14ac:dyDescent="0.25">
      <c r="A263" s="14" t="s">
        <v>325</v>
      </c>
      <c r="B263" s="9" t="s">
        <v>6</v>
      </c>
      <c r="C263" s="9" t="s">
        <v>326</v>
      </c>
    </row>
    <row r="264" spans="1:3" s="1" customFormat="1" ht="20.100000000000001" customHeight="1" x14ac:dyDescent="0.25">
      <c r="A264" s="14" t="s">
        <v>327</v>
      </c>
      <c r="B264" s="9" t="s">
        <v>6</v>
      </c>
      <c r="C264" s="9" t="s">
        <v>328</v>
      </c>
    </row>
    <row r="265" spans="1:3" s="1" customFormat="1" ht="20.100000000000001" customHeight="1" x14ac:dyDescent="0.25">
      <c r="A265" s="14" t="s">
        <v>329</v>
      </c>
      <c r="B265" s="9" t="s">
        <v>6</v>
      </c>
      <c r="C265" s="9" t="s">
        <v>330</v>
      </c>
    </row>
    <row r="266" spans="1:3" s="1" customFormat="1" ht="20.100000000000001" customHeight="1" x14ac:dyDescent="0.25">
      <c r="A266" s="14" t="s">
        <v>331</v>
      </c>
      <c r="B266" s="9" t="s">
        <v>6</v>
      </c>
      <c r="C266" s="9" t="s">
        <v>332</v>
      </c>
    </row>
    <row r="267" spans="1:3" s="1" customFormat="1" ht="20.100000000000001" customHeight="1" x14ac:dyDescent="0.25">
      <c r="A267" s="14" t="s">
        <v>333</v>
      </c>
      <c r="B267" s="9" t="s">
        <v>6</v>
      </c>
      <c r="C267" s="9" t="s">
        <v>334</v>
      </c>
    </row>
    <row r="268" spans="1:3" s="1" customFormat="1" ht="20.100000000000001" customHeight="1" x14ac:dyDescent="0.25">
      <c r="A268" s="14" t="s">
        <v>4529</v>
      </c>
      <c r="B268" s="9" t="s">
        <v>6</v>
      </c>
      <c r="C268" s="9" t="s">
        <v>335</v>
      </c>
    </row>
    <row r="269" spans="1:3" s="1" customFormat="1" ht="20.100000000000001" customHeight="1" x14ac:dyDescent="0.25">
      <c r="A269" s="14" t="s">
        <v>336</v>
      </c>
      <c r="B269" s="9" t="s">
        <v>6</v>
      </c>
      <c r="C269" s="9" t="s">
        <v>337</v>
      </c>
    </row>
    <row r="270" spans="1:3" s="1" customFormat="1" ht="20.100000000000001" customHeight="1" x14ac:dyDescent="0.25">
      <c r="A270" s="14" t="s">
        <v>338</v>
      </c>
      <c r="B270" s="9" t="s">
        <v>6</v>
      </c>
      <c r="C270" s="9" t="s">
        <v>339</v>
      </c>
    </row>
    <row r="271" spans="1:3" s="1" customFormat="1" ht="20.100000000000001" customHeight="1" x14ac:dyDescent="0.25">
      <c r="A271" s="14" t="s">
        <v>340</v>
      </c>
      <c r="B271" s="9" t="s">
        <v>6</v>
      </c>
      <c r="C271" s="9" t="s">
        <v>341</v>
      </c>
    </row>
    <row r="272" spans="1:3" s="1" customFormat="1" ht="20.100000000000001" customHeight="1" x14ac:dyDescent="0.25">
      <c r="A272" s="14" t="s">
        <v>342</v>
      </c>
      <c r="B272" s="9" t="s">
        <v>6</v>
      </c>
      <c r="C272" s="9" t="s">
        <v>343</v>
      </c>
    </row>
    <row r="273" spans="1:3" s="1" customFormat="1" ht="20.100000000000001" customHeight="1" x14ac:dyDescent="0.25">
      <c r="A273" s="14" t="s">
        <v>344</v>
      </c>
      <c r="B273" s="9" t="s">
        <v>6</v>
      </c>
      <c r="C273" s="9" t="s">
        <v>345</v>
      </c>
    </row>
    <row r="274" spans="1:3" s="1" customFormat="1" ht="20.100000000000001" customHeight="1" x14ac:dyDescent="0.25">
      <c r="A274" s="14" t="s">
        <v>346</v>
      </c>
      <c r="B274" s="9" t="s">
        <v>6</v>
      </c>
      <c r="C274" s="9" t="s">
        <v>347</v>
      </c>
    </row>
    <row r="275" spans="1:3" s="1" customFormat="1" ht="20.100000000000001" customHeight="1" x14ac:dyDescent="0.25">
      <c r="A275" s="14" t="s">
        <v>348</v>
      </c>
      <c r="B275" s="9" t="s">
        <v>6</v>
      </c>
      <c r="C275" s="9" t="s">
        <v>349</v>
      </c>
    </row>
    <row r="276" spans="1:3" s="1" customFormat="1" ht="20.100000000000001" customHeight="1" x14ac:dyDescent="0.25">
      <c r="A276" s="14" t="s">
        <v>350</v>
      </c>
      <c r="B276" s="9" t="s">
        <v>6</v>
      </c>
      <c r="C276" s="9" t="s">
        <v>351</v>
      </c>
    </row>
    <row r="277" spans="1:3" s="1" customFormat="1" ht="20.100000000000001" customHeight="1" x14ac:dyDescent="0.25">
      <c r="A277" s="14" t="s">
        <v>352</v>
      </c>
      <c r="B277" s="9" t="s">
        <v>6</v>
      </c>
      <c r="C277" s="9" t="s">
        <v>353</v>
      </c>
    </row>
    <row r="278" spans="1:3" s="1" customFormat="1" ht="20.100000000000001" customHeight="1" x14ac:dyDescent="0.25">
      <c r="A278" s="14" t="s">
        <v>354</v>
      </c>
      <c r="B278" s="9" t="s">
        <v>6</v>
      </c>
      <c r="C278" s="9" t="s">
        <v>355</v>
      </c>
    </row>
    <row r="279" spans="1:3" s="1" customFormat="1" ht="20.100000000000001" customHeight="1" x14ac:dyDescent="0.25">
      <c r="A279" s="14" t="s">
        <v>356</v>
      </c>
      <c r="B279" s="9" t="s">
        <v>6</v>
      </c>
      <c r="C279" s="9" t="s">
        <v>357</v>
      </c>
    </row>
    <row r="280" spans="1:3" s="1" customFormat="1" ht="20.100000000000001" customHeight="1" x14ac:dyDescent="0.25">
      <c r="A280" s="14" t="s">
        <v>358</v>
      </c>
      <c r="B280" s="9" t="s">
        <v>6</v>
      </c>
      <c r="C280" s="9" t="s">
        <v>359</v>
      </c>
    </row>
    <row r="281" spans="1:3" s="1" customFormat="1" ht="20.100000000000001" customHeight="1" x14ac:dyDescent="0.25">
      <c r="A281" s="14" t="s">
        <v>360</v>
      </c>
      <c r="B281" s="9" t="s">
        <v>6</v>
      </c>
      <c r="C281" s="9" t="s">
        <v>361</v>
      </c>
    </row>
    <row r="282" spans="1:3" s="1" customFormat="1" ht="20.100000000000001" customHeight="1" x14ac:dyDescent="0.25">
      <c r="A282" s="14" t="s">
        <v>4530</v>
      </c>
      <c r="B282" s="9" t="s">
        <v>6</v>
      </c>
      <c r="C282" s="9" t="s">
        <v>4531</v>
      </c>
    </row>
    <row r="283" spans="1:3" s="1" customFormat="1" ht="20.100000000000001" customHeight="1" x14ac:dyDescent="0.25">
      <c r="A283" s="14" t="s">
        <v>362</v>
      </c>
      <c r="B283" s="9" t="s">
        <v>6</v>
      </c>
      <c r="C283" s="9" t="s">
        <v>363</v>
      </c>
    </row>
    <row r="284" spans="1:3" s="1" customFormat="1" ht="20.100000000000001" customHeight="1" x14ac:dyDescent="0.25">
      <c r="A284" s="14" t="s">
        <v>364</v>
      </c>
      <c r="B284" s="9" t="s">
        <v>6</v>
      </c>
      <c r="C284" s="9" t="s">
        <v>365</v>
      </c>
    </row>
    <row r="285" spans="1:3" s="1" customFormat="1" ht="20.100000000000001" customHeight="1" x14ac:dyDescent="0.25">
      <c r="A285" s="14" t="s">
        <v>366</v>
      </c>
      <c r="B285" s="9" t="s">
        <v>6</v>
      </c>
      <c r="C285" s="9" t="s">
        <v>367</v>
      </c>
    </row>
    <row r="286" spans="1:3" s="1" customFormat="1" ht="20.100000000000001" customHeight="1" x14ac:dyDescent="0.25">
      <c r="A286" s="14" t="s">
        <v>368</v>
      </c>
      <c r="B286" s="9" t="s">
        <v>6</v>
      </c>
      <c r="C286" s="9" t="s">
        <v>4532</v>
      </c>
    </row>
    <row r="287" spans="1:3" s="1" customFormat="1" ht="20.100000000000001" customHeight="1" x14ac:dyDescent="0.25">
      <c r="A287" s="14" t="s">
        <v>369</v>
      </c>
      <c r="B287" s="9" t="s">
        <v>6</v>
      </c>
      <c r="C287" s="9" t="s">
        <v>370</v>
      </c>
    </row>
    <row r="288" spans="1:3" s="1" customFormat="1" ht="20.100000000000001" customHeight="1" x14ac:dyDescent="0.25">
      <c r="A288" s="14" t="s">
        <v>371</v>
      </c>
      <c r="B288" s="9" t="s">
        <v>6</v>
      </c>
      <c r="C288" s="9" t="s">
        <v>372</v>
      </c>
    </row>
    <row r="289" spans="1:3" s="1" customFormat="1" ht="20.100000000000001" customHeight="1" x14ac:dyDescent="0.25">
      <c r="A289" s="14" t="s">
        <v>373</v>
      </c>
      <c r="B289" s="9" t="s">
        <v>6</v>
      </c>
      <c r="C289" s="9" t="s">
        <v>374</v>
      </c>
    </row>
    <row r="290" spans="1:3" s="1" customFormat="1" ht="20.100000000000001" customHeight="1" x14ac:dyDescent="0.25">
      <c r="A290" s="14" t="s">
        <v>375</v>
      </c>
      <c r="B290" s="9" t="s">
        <v>6</v>
      </c>
      <c r="C290" s="9" t="s">
        <v>376</v>
      </c>
    </row>
    <row r="291" spans="1:3" s="1" customFormat="1" ht="20.100000000000001" customHeight="1" x14ac:dyDescent="0.25">
      <c r="A291" s="14" t="s">
        <v>3405</v>
      </c>
      <c r="B291" s="9" t="s">
        <v>6</v>
      </c>
      <c r="C291" s="9" t="s">
        <v>3406</v>
      </c>
    </row>
    <row r="292" spans="1:3" s="1" customFormat="1" ht="20.100000000000001" customHeight="1" x14ac:dyDescent="0.25">
      <c r="A292" s="14" t="s">
        <v>3407</v>
      </c>
      <c r="B292" s="9" t="s">
        <v>6</v>
      </c>
      <c r="C292" s="9" t="s">
        <v>3297</v>
      </c>
    </row>
    <row r="293" spans="1:3" s="1" customFormat="1" ht="20.100000000000001" customHeight="1" x14ac:dyDescent="0.25">
      <c r="A293" s="14" t="s">
        <v>5342</v>
      </c>
      <c r="B293" s="9" t="s">
        <v>6</v>
      </c>
      <c r="C293" s="9" t="s">
        <v>377</v>
      </c>
    </row>
    <row r="294" spans="1:3" s="1" customFormat="1" ht="20.100000000000001" customHeight="1" x14ac:dyDescent="0.25">
      <c r="A294" s="14" t="s">
        <v>3408</v>
      </c>
      <c r="B294" s="9" t="s">
        <v>6</v>
      </c>
      <c r="C294" s="9" t="s">
        <v>378</v>
      </c>
    </row>
    <row r="295" spans="1:3" s="1" customFormat="1" ht="20.100000000000001" customHeight="1" x14ac:dyDescent="0.25">
      <c r="A295" s="14" t="s">
        <v>3409</v>
      </c>
      <c r="B295" s="9" t="s">
        <v>59</v>
      </c>
      <c r="C295" s="9" t="s">
        <v>379</v>
      </c>
    </row>
    <row r="296" spans="1:3" s="1" customFormat="1" ht="20.100000000000001" customHeight="1" x14ac:dyDescent="0.25">
      <c r="A296" s="14" t="s">
        <v>3410</v>
      </c>
      <c r="B296" s="9" t="s">
        <v>59</v>
      </c>
      <c r="C296" s="9" t="s">
        <v>380</v>
      </c>
    </row>
    <row r="297" spans="1:3" s="1" customFormat="1" ht="20.100000000000001" customHeight="1" x14ac:dyDescent="0.25">
      <c r="A297" s="14" t="s">
        <v>3411</v>
      </c>
      <c r="B297" s="9" t="s">
        <v>59</v>
      </c>
      <c r="C297" s="9" t="s">
        <v>381</v>
      </c>
    </row>
    <row r="298" spans="1:3" s="1" customFormat="1" ht="20.100000000000001" customHeight="1" x14ac:dyDescent="0.25">
      <c r="A298" s="14" t="s">
        <v>3412</v>
      </c>
      <c r="B298" s="9" t="s">
        <v>6</v>
      </c>
      <c r="C298" s="9" t="s">
        <v>3413</v>
      </c>
    </row>
    <row r="299" spans="1:3" s="1" customFormat="1" ht="20.100000000000001" customHeight="1" x14ac:dyDescent="0.25">
      <c r="A299" s="14" t="s">
        <v>3414</v>
      </c>
      <c r="B299" s="9" t="s">
        <v>59</v>
      </c>
      <c r="C299" s="9" t="s">
        <v>3415</v>
      </c>
    </row>
    <row r="300" spans="1:3" s="1" customFormat="1" ht="20.100000000000001" customHeight="1" x14ac:dyDescent="0.25">
      <c r="A300" s="14" t="s">
        <v>3416</v>
      </c>
      <c r="B300" s="9" t="s">
        <v>59</v>
      </c>
      <c r="C300" s="9" t="s">
        <v>383</v>
      </c>
    </row>
    <row r="301" spans="1:3" s="1" customFormat="1" ht="20.100000000000001" customHeight="1" x14ac:dyDescent="0.25">
      <c r="A301" s="14" t="s">
        <v>3417</v>
      </c>
      <c r="B301" s="9" t="s">
        <v>6</v>
      </c>
      <c r="C301" s="9" t="s">
        <v>384</v>
      </c>
    </row>
    <row r="302" spans="1:3" s="1" customFormat="1" ht="20.100000000000001" customHeight="1" x14ac:dyDescent="0.25">
      <c r="A302" s="14" t="s">
        <v>3418</v>
      </c>
      <c r="B302" s="9" t="s">
        <v>6</v>
      </c>
      <c r="C302" s="9" t="s">
        <v>385</v>
      </c>
    </row>
    <row r="303" spans="1:3" s="1" customFormat="1" ht="20.100000000000001" customHeight="1" x14ac:dyDescent="0.25">
      <c r="A303" s="14" t="s">
        <v>397</v>
      </c>
      <c r="B303" s="9" t="s">
        <v>6</v>
      </c>
      <c r="C303" s="9" t="s">
        <v>398</v>
      </c>
    </row>
    <row r="304" spans="1:3" s="1" customFormat="1" ht="20.100000000000001" customHeight="1" x14ac:dyDescent="0.25">
      <c r="A304" s="14" t="s">
        <v>3419</v>
      </c>
      <c r="B304" s="9" t="s">
        <v>6</v>
      </c>
      <c r="C304" s="9" t="s">
        <v>386</v>
      </c>
    </row>
    <row r="305" spans="1:3" s="1" customFormat="1" ht="20.100000000000001" customHeight="1" x14ac:dyDescent="0.25">
      <c r="A305" s="14" t="s">
        <v>5343</v>
      </c>
      <c r="B305" s="9" t="s">
        <v>6</v>
      </c>
      <c r="C305" s="9" t="s">
        <v>399</v>
      </c>
    </row>
    <row r="306" spans="1:3" s="1" customFormat="1" ht="20.100000000000001" customHeight="1" x14ac:dyDescent="0.25">
      <c r="A306" s="14" t="s">
        <v>5344</v>
      </c>
      <c r="B306" s="9" t="s">
        <v>6</v>
      </c>
      <c r="C306" s="9" t="s">
        <v>400</v>
      </c>
    </row>
    <row r="307" spans="1:3" s="1" customFormat="1" ht="20.100000000000001" customHeight="1" x14ac:dyDescent="0.25">
      <c r="A307" s="14" t="s">
        <v>3420</v>
      </c>
      <c r="B307" s="9" t="s">
        <v>59</v>
      </c>
      <c r="C307" s="9" t="s">
        <v>387</v>
      </c>
    </row>
    <row r="308" spans="1:3" s="1" customFormat="1" ht="20.100000000000001" customHeight="1" x14ac:dyDescent="0.25">
      <c r="A308" s="14" t="s">
        <v>401</v>
      </c>
      <c r="B308" s="9" t="s">
        <v>59</v>
      </c>
      <c r="C308" s="9" t="s">
        <v>402</v>
      </c>
    </row>
    <row r="309" spans="1:3" s="1" customFormat="1" ht="20.100000000000001" customHeight="1" x14ac:dyDescent="0.25">
      <c r="A309" s="14" t="s">
        <v>3421</v>
      </c>
      <c r="B309" s="9" t="s">
        <v>59</v>
      </c>
      <c r="C309" s="9" t="s">
        <v>3422</v>
      </c>
    </row>
    <row r="310" spans="1:3" s="1" customFormat="1" ht="20.100000000000001" customHeight="1" x14ac:dyDescent="0.25">
      <c r="A310" s="14" t="s">
        <v>3423</v>
      </c>
      <c r="B310" s="9" t="s">
        <v>6</v>
      </c>
      <c r="C310" s="9" t="s">
        <v>388</v>
      </c>
    </row>
    <row r="311" spans="1:3" s="1" customFormat="1" ht="20.100000000000001" customHeight="1" x14ac:dyDescent="0.25">
      <c r="A311" s="14" t="s">
        <v>403</v>
      </c>
      <c r="B311" s="9" t="s">
        <v>6</v>
      </c>
      <c r="C311" s="9" t="s">
        <v>404</v>
      </c>
    </row>
    <row r="312" spans="1:3" s="1" customFormat="1" ht="20.100000000000001" customHeight="1" x14ac:dyDescent="0.25">
      <c r="A312" s="14" t="s">
        <v>4533</v>
      </c>
      <c r="B312" s="9" t="s">
        <v>6</v>
      </c>
      <c r="C312" s="9" t="s">
        <v>405</v>
      </c>
    </row>
    <row r="313" spans="1:3" s="1" customFormat="1" ht="20.100000000000001" customHeight="1" x14ac:dyDescent="0.25">
      <c r="A313" s="14" t="s">
        <v>406</v>
      </c>
      <c r="B313" s="9" t="s">
        <v>6</v>
      </c>
      <c r="C313" s="9" t="s">
        <v>407</v>
      </c>
    </row>
    <row r="314" spans="1:3" s="1" customFormat="1" ht="20.100000000000001" customHeight="1" x14ac:dyDescent="0.25">
      <c r="A314" s="14" t="s">
        <v>3424</v>
      </c>
      <c r="B314" s="9" t="s">
        <v>59</v>
      </c>
      <c r="C314" s="9" t="s">
        <v>389</v>
      </c>
    </row>
    <row r="315" spans="1:3" s="1" customFormat="1" ht="20.100000000000001" customHeight="1" x14ac:dyDescent="0.25">
      <c r="A315" s="14" t="s">
        <v>3425</v>
      </c>
      <c r="B315" s="9" t="s">
        <v>59</v>
      </c>
      <c r="C315" s="9" t="s">
        <v>3426</v>
      </c>
    </row>
    <row r="316" spans="1:3" s="1" customFormat="1" ht="20.100000000000001" customHeight="1" x14ac:dyDescent="0.25">
      <c r="A316" s="14" t="s">
        <v>3427</v>
      </c>
      <c r="B316" s="9" t="s">
        <v>59</v>
      </c>
      <c r="C316" s="9" t="s">
        <v>390</v>
      </c>
    </row>
    <row r="317" spans="1:3" s="1" customFormat="1" ht="20.100000000000001" customHeight="1" x14ac:dyDescent="0.25">
      <c r="A317" s="14" t="s">
        <v>3428</v>
      </c>
      <c r="B317" s="9" t="s">
        <v>59</v>
      </c>
      <c r="C317" s="9" t="s">
        <v>391</v>
      </c>
    </row>
    <row r="318" spans="1:3" s="1" customFormat="1" ht="20.100000000000001" customHeight="1" x14ac:dyDescent="0.25">
      <c r="A318" s="14" t="s">
        <v>3429</v>
      </c>
      <c r="B318" s="9" t="s">
        <v>59</v>
      </c>
      <c r="C318" s="9" t="s">
        <v>392</v>
      </c>
    </row>
    <row r="319" spans="1:3" s="1" customFormat="1" ht="20.100000000000001" customHeight="1" x14ac:dyDescent="0.25">
      <c r="A319" s="14" t="s">
        <v>3430</v>
      </c>
      <c r="B319" s="9" t="s">
        <v>59</v>
      </c>
      <c r="C319" s="9" t="s">
        <v>3431</v>
      </c>
    </row>
    <row r="320" spans="1:3" s="1" customFormat="1" ht="20.100000000000001" customHeight="1" x14ac:dyDescent="0.25">
      <c r="A320" s="14" t="s">
        <v>3432</v>
      </c>
      <c r="B320" s="9" t="s">
        <v>59</v>
      </c>
      <c r="C320" s="9" t="s">
        <v>3433</v>
      </c>
    </row>
    <row r="321" spans="1:3" s="1" customFormat="1" ht="20.100000000000001" customHeight="1" x14ac:dyDescent="0.25">
      <c r="A321" s="14" t="s">
        <v>5345</v>
      </c>
      <c r="B321" s="9" t="s">
        <v>59</v>
      </c>
      <c r="C321" s="9" t="s">
        <v>5346</v>
      </c>
    </row>
    <row r="322" spans="1:3" s="1" customFormat="1" ht="20.100000000000001" customHeight="1" x14ac:dyDescent="0.25">
      <c r="A322" s="14" t="s">
        <v>3434</v>
      </c>
      <c r="B322" s="9" t="s">
        <v>59</v>
      </c>
      <c r="C322" s="9" t="s">
        <v>3435</v>
      </c>
    </row>
    <row r="323" spans="1:3" s="1" customFormat="1" ht="20.100000000000001" customHeight="1" x14ac:dyDescent="0.25">
      <c r="A323" s="14" t="s">
        <v>3436</v>
      </c>
      <c r="B323" s="9" t="s">
        <v>6</v>
      </c>
      <c r="C323" s="9" t="s">
        <v>393</v>
      </c>
    </row>
    <row r="324" spans="1:3" s="1" customFormat="1" ht="20.100000000000001" customHeight="1" x14ac:dyDescent="0.25">
      <c r="A324" s="14" t="s">
        <v>5347</v>
      </c>
      <c r="B324" s="9" t="s">
        <v>59</v>
      </c>
      <c r="C324" s="9" t="s">
        <v>394</v>
      </c>
    </row>
    <row r="325" spans="1:3" s="1" customFormat="1" ht="20.100000000000001" customHeight="1" x14ac:dyDescent="0.25">
      <c r="A325" s="14" t="s">
        <v>3437</v>
      </c>
      <c r="B325" s="9" t="s">
        <v>59</v>
      </c>
      <c r="C325" s="9" t="s">
        <v>395</v>
      </c>
    </row>
    <row r="326" spans="1:3" s="1" customFormat="1" ht="20.100000000000001" customHeight="1" x14ac:dyDescent="0.25">
      <c r="A326" s="14" t="s">
        <v>5348</v>
      </c>
      <c r="B326" s="9" t="s">
        <v>59</v>
      </c>
      <c r="C326" s="9" t="s">
        <v>5349</v>
      </c>
    </row>
    <row r="327" spans="1:3" s="1" customFormat="1" ht="20.100000000000001" customHeight="1" x14ac:dyDescent="0.25">
      <c r="A327" s="14" t="s">
        <v>3438</v>
      </c>
      <c r="B327" s="9" t="s">
        <v>59</v>
      </c>
      <c r="C327" s="9" t="s">
        <v>396</v>
      </c>
    </row>
    <row r="328" spans="1:3" s="1" customFormat="1" ht="20.100000000000001" customHeight="1" x14ac:dyDescent="0.25">
      <c r="A328" s="14" t="s">
        <v>4534</v>
      </c>
      <c r="B328" s="9" t="s">
        <v>59</v>
      </c>
      <c r="C328" s="9" t="s">
        <v>382</v>
      </c>
    </row>
    <row r="329" spans="1:3" s="1" customFormat="1" ht="20.100000000000001" customHeight="1" x14ac:dyDescent="0.25">
      <c r="A329" s="14" t="s">
        <v>408</v>
      </c>
      <c r="B329" s="9" t="s">
        <v>6</v>
      </c>
      <c r="C329" s="9" t="s">
        <v>409</v>
      </c>
    </row>
    <row r="330" spans="1:3" s="1" customFormat="1" ht="20.100000000000001" customHeight="1" x14ac:dyDescent="0.25">
      <c r="A330" s="14" t="s">
        <v>5350</v>
      </c>
      <c r="B330" s="9" t="s">
        <v>6</v>
      </c>
      <c r="C330" s="9" t="s">
        <v>4535</v>
      </c>
    </row>
    <row r="331" spans="1:3" s="1" customFormat="1" ht="20.100000000000001" customHeight="1" x14ac:dyDescent="0.25">
      <c r="A331" s="14" t="s">
        <v>5351</v>
      </c>
      <c r="B331" s="9" t="s">
        <v>6</v>
      </c>
      <c r="C331" s="9" t="s">
        <v>5352</v>
      </c>
    </row>
    <row r="332" spans="1:3" s="1" customFormat="1" ht="20.100000000000001" customHeight="1" x14ac:dyDescent="0.25">
      <c r="A332" s="14" t="s">
        <v>3439</v>
      </c>
      <c r="B332" s="9" t="s">
        <v>6</v>
      </c>
      <c r="C332" s="9" t="s">
        <v>410</v>
      </c>
    </row>
    <row r="333" spans="1:3" s="1" customFormat="1" ht="20.100000000000001" customHeight="1" x14ac:dyDescent="0.25">
      <c r="A333" s="14" t="s">
        <v>3440</v>
      </c>
      <c r="B333" s="9" t="s">
        <v>59</v>
      </c>
      <c r="C333" s="9" t="s">
        <v>411</v>
      </c>
    </row>
    <row r="334" spans="1:3" s="1" customFormat="1" ht="20.100000000000001" customHeight="1" x14ac:dyDescent="0.25">
      <c r="A334" s="14" t="s">
        <v>3441</v>
      </c>
      <c r="B334" s="9" t="s">
        <v>6</v>
      </c>
      <c r="C334" s="9" t="s">
        <v>412</v>
      </c>
    </row>
    <row r="335" spans="1:3" s="1" customFormat="1" ht="20.100000000000001" customHeight="1" x14ac:dyDescent="0.25">
      <c r="A335" s="14" t="s">
        <v>4536</v>
      </c>
      <c r="B335" s="9" t="s">
        <v>6</v>
      </c>
      <c r="C335" s="9" t="s">
        <v>4537</v>
      </c>
    </row>
    <row r="336" spans="1:3" s="1" customFormat="1" ht="20.100000000000001" customHeight="1" x14ac:dyDescent="0.25">
      <c r="A336" s="14" t="s">
        <v>3442</v>
      </c>
      <c r="B336" s="9" t="s">
        <v>6</v>
      </c>
      <c r="C336" s="9" t="s">
        <v>413</v>
      </c>
    </row>
    <row r="337" spans="1:3" s="1" customFormat="1" ht="20.100000000000001" customHeight="1" x14ac:dyDescent="0.25">
      <c r="A337" s="14" t="s">
        <v>5353</v>
      </c>
      <c r="B337" s="9" t="s">
        <v>59</v>
      </c>
      <c r="C337" s="9" t="s">
        <v>5354</v>
      </c>
    </row>
    <row r="338" spans="1:3" s="1" customFormat="1" ht="20.100000000000001" customHeight="1" x14ac:dyDescent="0.25">
      <c r="A338" s="14" t="s">
        <v>3443</v>
      </c>
      <c r="B338" s="9" t="s">
        <v>59</v>
      </c>
      <c r="C338" s="9" t="s">
        <v>414</v>
      </c>
    </row>
    <row r="339" spans="1:3" s="1" customFormat="1" ht="20.100000000000001" customHeight="1" x14ac:dyDescent="0.25">
      <c r="A339" s="14" t="s">
        <v>3444</v>
      </c>
      <c r="B339" s="9" t="s">
        <v>6</v>
      </c>
      <c r="C339" s="9" t="s">
        <v>415</v>
      </c>
    </row>
    <row r="340" spans="1:3" s="1" customFormat="1" ht="20.100000000000001" customHeight="1" x14ac:dyDescent="0.25">
      <c r="A340" s="14" t="s">
        <v>3445</v>
      </c>
      <c r="B340" s="9" t="s">
        <v>59</v>
      </c>
      <c r="C340" s="9" t="s">
        <v>416</v>
      </c>
    </row>
    <row r="341" spans="1:3" s="1" customFormat="1" ht="20.100000000000001" customHeight="1" x14ac:dyDescent="0.25">
      <c r="A341" s="14" t="s">
        <v>3446</v>
      </c>
      <c r="B341" s="9" t="s">
        <v>6</v>
      </c>
      <c r="C341" s="9" t="s">
        <v>417</v>
      </c>
    </row>
    <row r="342" spans="1:3" s="1" customFormat="1" ht="20.100000000000001" customHeight="1" x14ac:dyDescent="0.25">
      <c r="A342" s="14" t="s">
        <v>3447</v>
      </c>
      <c r="B342" s="9" t="s">
        <v>6</v>
      </c>
      <c r="C342" s="9" t="s">
        <v>3448</v>
      </c>
    </row>
    <row r="343" spans="1:3" s="1" customFormat="1" ht="20.100000000000001" customHeight="1" x14ac:dyDescent="0.25">
      <c r="A343" s="14" t="s">
        <v>3449</v>
      </c>
      <c r="B343" s="9" t="s">
        <v>59</v>
      </c>
      <c r="C343" s="9" t="s">
        <v>418</v>
      </c>
    </row>
    <row r="344" spans="1:3" s="1" customFormat="1" ht="20.100000000000001" customHeight="1" x14ac:dyDescent="0.25">
      <c r="A344" s="14" t="s">
        <v>3450</v>
      </c>
      <c r="B344" s="9" t="s">
        <v>59</v>
      </c>
      <c r="C344" s="9" t="s">
        <v>419</v>
      </c>
    </row>
    <row r="345" spans="1:3" s="1" customFormat="1" ht="20.100000000000001" customHeight="1" x14ac:dyDescent="0.25">
      <c r="A345" s="14" t="s">
        <v>3451</v>
      </c>
      <c r="B345" s="9" t="s">
        <v>59</v>
      </c>
      <c r="C345" s="9" t="s">
        <v>420</v>
      </c>
    </row>
    <row r="346" spans="1:3" s="1" customFormat="1" ht="20.100000000000001" customHeight="1" x14ac:dyDescent="0.25">
      <c r="A346" s="14" t="s">
        <v>422</v>
      </c>
      <c r="B346" s="9" t="s">
        <v>6</v>
      </c>
      <c r="C346" s="9" t="s">
        <v>423</v>
      </c>
    </row>
    <row r="347" spans="1:3" s="1" customFormat="1" ht="20.100000000000001" customHeight="1" x14ac:dyDescent="0.25">
      <c r="A347" s="14" t="s">
        <v>3452</v>
      </c>
      <c r="B347" s="9" t="s">
        <v>6</v>
      </c>
      <c r="C347" s="9" t="s">
        <v>424</v>
      </c>
    </row>
    <row r="348" spans="1:3" s="1" customFormat="1" ht="20.100000000000001" customHeight="1" x14ac:dyDescent="0.25">
      <c r="A348" s="14" t="s">
        <v>425</v>
      </c>
      <c r="B348" s="9" t="s">
        <v>6</v>
      </c>
      <c r="C348" s="9" t="s">
        <v>426</v>
      </c>
    </row>
    <row r="349" spans="1:3" s="1" customFormat="1" ht="20.100000000000001" customHeight="1" x14ac:dyDescent="0.25">
      <c r="A349" s="14" t="s">
        <v>5355</v>
      </c>
      <c r="B349" s="9" t="s">
        <v>6</v>
      </c>
      <c r="C349" s="9" t="s">
        <v>427</v>
      </c>
    </row>
    <row r="350" spans="1:3" s="1" customFormat="1" ht="20.100000000000001" customHeight="1" x14ac:dyDescent="0.25">
      <c r="A350" s="14" t="s">
        <v>4538</v>
      </c>
      <c r="B350" s="9" t="s">
        <v>6</v>
      </c>
      <c r="C350" s="9" t="s">
        <v>421</v>
      </c>
    </row>
    <row r="351" spans="1:3" s="1" customFormat="1" ht="20.100000000000001" customHeight="1" x14ac:dyDescent="0.25">
      <c r="A351" s="14" t="s">
        <v>5356</v>
      </c>
      <c r="B351" s="9" t="s">
        <v>6</v>
      </c>
      <c r="C351" s="9" t="s">
        <v>4539</v>
      </c>
    </row>
    <row r="352" spans="1:3" s="1" customFormat="1" ht="20.100000000000001" customHeight="1" x14ac:dyDescent="0.25">
      <c r="A352" s="14" t="s">
        <v>4540</v>
      </c>
      <c r="B352" s="9" t="s">
        <v>6</v>
      </c>
      <c r="C352" s="9" t="s">
        <v>4541</v>
      </c>
    </row>
    <row r="353" spans="1:3" s="1" customFormat="1" ht="20.100000000000001" customHeight="1" x14ac:dyDescent="0.25">
      <c r="A353" s="14" t="s">
        <v>3453</v>
      </c>
      <c r="B353" s="9" t="s">
        <v>6</v>
      </c>
      <c r="C353" s="9" t="s">
        <v>428</v>
      </c>
    </row>
    <row r="354" spans="1:3" s="1" customFormat="1" ht="20.100000000000001" customHeight="1" x14ac:dyDescent="0.25">
      <c r="A354" s="14" t="s">
        <v>432</v>
      </c>
      <c r="B354" s="9" t="s">
        <v>6</v>
      </c>
      <c r="C354" s="9" t="s">
        <v>433</v>
      </c>
    </row>
    <row r="355" spans="1:3" s="1" customFormat="1" ht="20.100000000000001" customHeight="1" x14ac:dyDescent="0.25">
      <c r="A355" s="14" t="s">
        <v>434</v>
      </c>
      <c r="B355" s="9" t="s">
        <v>59</v>
      </c>
      <c r="C355" s="9" t="s">
        <v>435</v>
      </c>
    </row>
    <row r="356" spans="1:3" s="1" customFormat="1" ht="20.100000000000001" customHeight="1" x14ac:dyDescent="0.25">
      <c r="A356" s="14" t="s">
        <v>4542</v>
      </c>
      <c r="B356" s="9" t="s">
        <v>59</v>
      </c>
      <c r="C356" s="9" t="s">
        <v>429</v>
      </c>
    </row>
    <row r="357" spans="1:3" s="1" customFormat="1" ht="20.100000000000001" customHeight="1" x14ac:dyDescent="0.25">
      <c r="A357" s="14" t="s">
        <v>4543</v>
      </c>
      <c r="B357" s="9" t="s">
        <v>6</v>
      </c>
      <c r="C357" s="9" t="s">
        <v>431</v>
      </c>
    </row>
    <row r="358" spans="1:3" s="1" customFormat="1" ht="20.100000000000001" customHeight="1" x14ac:dyDescent="0.25">
      <c r="A358" s="14" t="s">
        <v>4544</v>
      </c>
      <c r="B358" s="9" t="s">
        <v>6</v>
      </c>
      <c r="C358" s="9" t="s">
        <v>430</v>
      </c>
    </row>
    <row r="359" spans="1:3" s="1" customFormat="1" ht="20.100000000000001" customHeight="1" x14ac:dyDescent="0.25">
      <c r="A359" s="14" t="s">
        <v>3454</v>
      </c>
      <c r="B359" s="9" t="s">
        <v>59</v>
      </c>
      <c r="C359" s="9" t="s">
        <v>436</v>
      </c>
    </row>
    <row r="360" spans="1:3" s="1" customFormat="1" ht="20.100000000000001" customHeight="1" x14ac:dyDescent="0.25">
      <c r="A360" s="14" t="s">
        <v>5357</v>
      </c>
      <c r="B360" s="9" t="s">
        <v>59</v>
      </c>
      <c r="C360" s="9" t="s">
        <v>437</v>
      </c>
    </row>
    <row r="361" spans="1:3" s="1" customFormat="1" ht="20.100000000000001" customHeight="1" x14ac:dyDescent="0.25">
      <c r="A361" s="14" t="s">
        <v>438</v>
      </c>
      <c r="B361" s="9" t="s">
        <v>6</v>
      </c>
      <c r="C361" s="9" t="s">
        <v>439</v>
      </c>
    </row>
    <row r="362" spans="1:3" s="1" customFormat="1" ht="20.100000000000001" customHeight="1" x14ac:dyDescent="0.25">
      <c r="A362" s="14" t="s">
        <v>4545</v>
      </c>
      <c r="B362" s="9" t="s">
        <v>6</v>
      </c>
      <c r="C362" s="9" t="s">
        <v>4546</v>
      </c>
    </row>
    <row r="363" spans="1:3" s="1" customFormat="1" ht="20.100000000000001" customHeight="1" x14ac:dyDescent="0.25">
      <c r="A363" s="14" t="s">
        <v>440</v>
      </c>
      <c r="B363" s="9" t="s">
        <v>6</v>
      </c>
      <c r="C363" s="9" t="s">
        <v>441</v>
      </c>
    </row>
    <row r="364" spans="1:3" s="1" customFormat="1" ht="20.100000000000001" customHeight="1" x14ac:dyDescent="0.25">
      <c r="A364" s="14" t="s">
        <v>442</v>
      </c>
      <c r="B364" s="9" t="s">
        <v>6</v>
      </c>
      <c r="C364" s="9" t="s">
        <v>443</v>
      </c>
    </row>
    <row r="365" spans="1:3" s="1" customFormat="1" ht="20.100000000000001" customHeight="1" x14ac:dyDescent="0.25">
      <c r="A365" s="14" t="s">
        <v>444</v>
      </c>
      <c r="B365" s="9" t="s">
        <v>6</v>
      </c>
      <c r="C365" s="9" t="s">
        <v>445</v>
      </c>
    </row>
    <row r="366" spans="1:3" s="1" customFormat="1" ht="20.100000000000001" customHeight="1" x14ac:dyDescent="0.25">
      <c r="A366" s="14" t="s">
        <v>446</v>
      </c>
      <c r="B366" s="9" t="s">
        <v>6</v>
      </c>
      <c r="C366" s="9" t="s">
        <v>447</v>
      </c>
    </row>
    <row r="367" spans="1:3" s="1" customFormat="1" ht="20.100000000000001" customHeight="1" x14ac:dyDescent="0.25">
      <c r="A367" s="14" t="s">
        <v>4547</v>
      </c>
      <c r="B367" s="9" t="s">
        <v>6</v>
      </c>
      <c r="C367" s="9" t="s">
        <v>4548</v>
      </c>
    </row>
    <row r="368" spans="1:3" s="1" customFormat="1" ht="20.100000000000001" customHeight="1" x14ac:dyDescent="0.25">
      <c r="A368" s="14" t="s">
        <v>448</v>
      </c>
      <c r="B368" s="9" t="s">
        <v>6</v>
      </c>
      <c r="C368" s="9" t="s">
        <v>449</v>
      </c>
    </row>
    <row r="369" spans="1:3" s="1" customFormat="1" ht="20.100000000000001" customHeight="1" x14ac:dyDescent="0.25">
      <c r="A369" s="14" t="s">
        <v>450</v>
      </c>
      <c r="B369" s="9" t="s">
        <v>6</v>
      </c>
      <c r="C369" s="9" t="s">
        <v>451</v>
      </c>
    </row>
    <row r="370" spans="1:3" s="1" customFormat="1" ht="20.100000000000001" customHeight="1" x14ac:dyDescent="0.25">
      <c r="A370" s="14" t="s">
        <v>452</v>
      </c>
      <c r="B370" s="9" t="s">
        <v>6</v>
      </c>
      <c r="C370" s="9" t="s">
        <v>453</v>
      </c>
    </row>
    <row r="371" spans="1:3" s="1" customFormat="1" ht="20.100000000000001" customHeight="1" x14ac:dyDescent="0.25">
      <c r="A371" s="14" t="s">
        <v>454</v>
      </c>
      <c r="B371" s="9" t="s">
        <v>6</v>
      </c>
      <c r="C371" s="9" t="s">
        <v>455</v>
      </c>
    </row>
    <row r="372" spans="1:3" s="1" customFormat="1" ht="20.100000000000001" customHeight="1" x14ac:dyDescent="0.25">
      <c r="A372" s="14" t="s">
        <v>456</v>
      </c>
      <c r="B372" s="9" t="s">
        <v>6</v>
      </c>
      <c r="C372" s="9" t="s">
        <v>3455</v>
      </c>
    </row>
    <row r="373" spans="1:3" s="1" customFormat="1" ht="20.100000000000001" customHeight="1" x14ac:dyDescent="0.25">
      <c r="A373" s="14" t="s">
        <v>457</v>
      </c>
      <c r="B373" s="9" t="s">
        <v>6</v>
      </c>
      <c r="C373" s="9" t="s">
        <v>458</v>
      </c>
    </row>
    <row r="374" spans="1:3" s="1" customFormat="1" ht="20.100000000000001" customHeight="1" x14ac:dyDescent="0.25">
      <c r="A374" s="14" t="s">
        <v>459</v>
      </c>
      <c r="B374" s="9" t="s">
        <v>6</v>
      </c>
      <c r="C374" s="9" t="s">
        <v>460</v>
      </c>
    </row>
    <row r="375" spans="1:3" s="1" customFormat="1" ht="20.100000000000001" customHeight="1" x14ac:dyDescent="0.25">
      <c r="A375" s="14" t="s">
        <v>461</v>
      </c>
      <c r="B375" s="9" t="s">
        <v>6</v>
      </c>
      <c r="C375" s="9" t="s">
        <v>462</v>
      </c>
    </row>
    <row r="376" spans="1:3" s="1" customFormat="1" ht="20.100000000000001" customHeight="1" x14ac:dyDescent="0.25">
      <c r="A376" s="14" t="s">
        <v>463</v>
      </c>
      <c r="B376" s="9" t="s">
        <v>6</v>
      </c>
      <c r="C376" s="9" t="s">
        <v>464</v>
      </c>
    </row>
    <row r="377" spans="1:3" s="1" customFormat="1" ht="20.100000000000001" customHeight="1" x14ac:dyDescent="0.25">
      <c r="A377" s="14" t="s">
        <v>465</v>
      </c>
      <c r="B377" s="9" t="s">
        <v>6</v>
      </c>
      <c r="C377" s="9" t="s">
        <v>466</v>
      </c>
    </row>
    <row r="378" spans="1:3" s="1" customFormat="1" ht="20.100000000000001" customHeight="1" x14ac:dyDescent="0.25">
      <c r="A378" s="14" t="s">
        <v>467</v>
      </c>
      <c r="B378" s="9" t="s">
        <v>6</v>
      </c>
      <c r="C378" s="9" t="s">
        <v>3456</v>
      </c>
    </row>
    <row r="379" spans="1:3" s="1" customFormat="1" ht="20.100000000000001" customHeight="1" x14ac:dyDescent="0.25">
      <c r="A379" s="14" t="s">
        <v>4549</v>
      </c>
      <c r="B379" s="9" t="s">
        <v>6</v>
      </c>
      <c r="C379" s="9" t="s">
        <v>4550</v>
      </c>
    </row>
    <row r="380" spans="1:3" s="1" customFormat="1" ht="20.100000000000001" customHeight="1" x14ac:dyDescent="0.25">
      <c r="A380" s="14" t="s">
        <v>5358</v>
      </c>
      <c r="B380" s="9" t="s">
        <v>6</v>
      </c>
      <c r="C380" s="9" t="s">
        <v>468</v>
      </c>
    </row>
    <row r="381" spans="1:3" s="1" customFormat="1" ht="20.100000000000001" customHeight="1" x14ac:dyDescent="0.25">
      <c r="A381" s="14" t="s">
        <v>469</v>
      </c>
      <c r="B381" s="9" t="s">
        <v>6</v>
      </c>
      <c r="C381" s="9" t="s">
        <v>470</v>
      </c>
    </row>
    <row r="382" spans="1:3" s="1" customFormat="1" ht="20.100000000000001" customHeight="1" x14ac:dyDescent="0.25">
      <c r="A382" s="14" t="s">
        <v>4551</v>
      </c>
      <c r="B382" s="9" t="s">
        <v>6</v>
      </c>
      <c r="C382" s="9" t="s">
        <v>4552</v>
      </c>
    </row>
    <row r="383" spans="1:3" s="1" customFormat="1" ht="20.100000000000001" customHeight="1" x14ac:dyDescent="0.25">
      <c r="A383" s="14" t="s">
        <v>471</v>
      </c>
      <c r="B383" s="9" t="s">
        <v>6</v>
      </c>
      <c r="C383" s="9" t="s">
        <v>472</v>
      </c>
    </row>
    <row r="384" spans="1:3" s="1" customFormat="1" ht="20.100000000000001" customHeight="1" x14ac:dyDescent="0.25">
      <c r="A384" s="14" t="s">
        <v>473</v>
      </c>
      <c r="B384" s="9" t="s">
        <v>6</v>
      </c>
      <c r="C384" s="9" t="s">
        <v>474</v>
      </c>
    </row>
    <row r="385" spans="1:3" s="1" customFormat="1" ht="20.100000000000001" customHeight="1" x14ac:dyDescent="0.25">
      <c r="A385" s="14" t="s">
        <v>3457</v>
      </c>
      <c r="B385" s="9" t="s">
        <v>6</v>
      </c>
      <c r="C385" s="9" t="s">
        <v>3458</v>
      </c>
    </row>
    <row r="386" spans="1:3" s="1" customFormat="1" ht="20.100000000000001" customHeight="1" x14ac:dyDescent="0.25">
      <c r="A386" s="14" t="s">
        <v>475</v>
      </c>
      <c r="B386" s="9" t="s">
        <v>6</v>
      </c>
      <c r="C386" s="9" t="s">
        <v>476</v>
      </c>
    </row>
    <row r="387" spans="1:3" s="1" customFormat="1" ht="20.100000000000001" customHeight="1" x14ac:dyDescent="0.25">
      <c r="A387" s="14" t="s">
        <v>477</v>
      </c>
      <c r="B387" s="9" t="s">
        <v>6</v>
      </c>
      <c r="C387" s="9" t="s">
        <v>478</v>
      </c>
    </row>
    <row r="388" spans="1:3" s="1" customFormat="1" ht="20.100000000000001" customHeight="1" x14ac:dyDescent="0.25">
      <c r="A388" s="14" t="s">
        <v>479</v>
      </c>
      <c r="B388" s="9" t="s">
        <v>6</v>
      </c>
      <c r="C388" s="9" t="s">
        <v>480</v>
      </c>
    </row>
    <row r="389" spans="1:3" s="1" customFormat="1" ht="20.100000000000001" customHeight="1" x14ac:dyDescent="0.25">
      <c r="A389" s="14" t="s">
        <v>481</v>
      </c>
      <c r="B389" s="9" t="s">
        <v>6</v>
      </c>
      <c r="C389" s="9" t="s">
        <v>482</v>
      </c>
    </row>
    <row r="390" spans="1:3" s="1" customFormat="1" ht="20.100000000000001" customHeight="1" x14ac:dyDescent="0.25">
      <c r="A390" s="15" t="s">
        <v>483</v>
      </c>
      <c r="B390" s="9" t="s">
        <v>6</v>
      </c>
      <c r="C390" s="9" t="s">
        <v>484</v>
      </c>
    </row>
    <row r="391" spans="1:3" s="1" customFormat="1" ht="20.100000000000001" customHeight="1" x14ac:dyDescent="0.25">
      <c r="A391" s="14" t="s">
        <v>3459</v>
      </c>
      <c r="B391" s="9" t="s">
        <v>59</v>
      </c>
      <c r="C391" s="9" t="s">
        <v>485</v>
      </c>
    </row>
    <row r="392" spans="1:3" s="1" customFormat="1" ht="20.100000000000001" customHeight="1" x14ac:dyDescent="0.25">
      <c r="A392" s="14" t="s">
        <v>486</v>
      </c>
      <c r="B392" s="9" t="s">
        <v>6</v>
      </c>
      <c r="C392" s="9" t="s">
        <v>487</v>
      </c>
    </row>
    <row r="393" spans="1:3" s="1" customFormat="1" ht="20.100000000000001" customHeight="1" x14ac:dyDescent="0.25">
      <c r="A393" s="14" t="s">
        <v>488</v>
      </c>
      <c r="B393" s="9" t="s">
        <v>6</v>
      </c>
      <c r="C393" s="9" t="s">
        <v>489</v>
      </c>
    </row>
    <row r="394" spans="1:3" s="1" customFormat="1" ht="20.100000000000001" customHeight="1" x14ac:dyDescent="0.25">
      <c r="A394" s="14" t="s">
        <v>490</v>
      </c>
      <c r="B394" s="9" t="s">
        <v>6</v>
      </c>
      <c r="C394" s="9" t="s">
        <v>491</v>
      </c>
    </row>
    <row r="395" spans="1:3" s="1" customFormat="1" ht="20.100000000000001" customHeight="1" x14ac:dyDescent="0.25">
      <c r="A395" s="14" t="s">
        <v>492</v>
      </c>
      <c r="B395" s="9" t="s">
        <v>6</v>
      </c>
      <c r="C395" s="9" t="s">
        <v>493</v>
      </c>
    </row>
    <row r="396" spans="1:3" s="1" customFormat="1" ht="20.100000000000001" customHeight="1" x14ac:dyDescent="0.25">
      <c r="A396" s="14" t="s">
        <v>494</v>
      </c>
      <c r="B396" s="9" t="s">
        <v>6</v>
      </c>
      <c r="C396" s="9" t="s">
        <v>495</v>
      </c>
    </row>
    <row r="397" spans="1:3" s="1" customFormat="1" ht="20.100000000000001" customHeight="1" x14ac:dyDescent="0.25">
      <c r="A397" s="14" t="s">
        <v>496</v>
      </c>
      <c r="B397" s="9" t="s">
        <v>6</v>
      </c>
      <c r="C397" s="9" t="s">
        <v>497</v>
      </c>
    </row>
    <row r="398" spans="1:3" s="1" customFormat="1" ht="20.100000000000001" customHeight="1" x14ac:dyDescent="0.25">
      <c r="A398" s="14" t="s">
        <v>3460</v>
      </c>
      <c r="B398" s="9" t="s">
        <v>6</v>
      </c>
      <c r="C398" s="9" t="s">
        <v>3461</v>
      </c>
    </row>
    <row r="399" spans="1:3" s="1" customFormat="1" ht="20.100000000000001" customHeight="1" x14ac:dyDescent="0.25">
      <c r="A399" s="14" t="s">
        <v>4553</v>
      </c>
      <c r="B399" s="9" t="s">
        <v>6</v>
      </c>
      <c r="C399" s="9" t="s">
        <v>498</v>
      </c>
    </row>
    <row r="400" spans="1:3" s="1" customFormat="1" ht="20.100000000000001" customHeight="1" x14ac:dyDescent="0.25">
      <c r="A400" s="14" t="s">
        <v>3462</v>
      </c>
      <c r="B400" s="9" t="s">
        <v>6</v>
      </c>
      <c r="C400" s="9" t="s">
        <v>3463</v>
      </c>
    </row>
    <row r="401" spans="1:3" s="1" customFormat="1" ht="20.100000000000001" customHeight="1" x14ac:dyDescent="0.25">
      <c r="A401" s="14" t="s">
        <v>499</v>
      </c>
      <c r="B401" s="9" t="s">
        <v>6</v>
      </c>
      <c r="C401" s="9" t="s">
        <v>500</v>
      </c>
    </row>
    <row r="402" spans="1:3" s="1" customFormat="1" ht="20.100000000000001" customHeight="1" x14ac:dyDescent="0.25">
      <c r="A402" s="14" t="s">
        <v>501</v>
      </c>
      <c r="B402" s="9" t="s">
        <v>6</v>
      </c>
      <c r="C402" s="9" t="s">
        <v>502</v>
      </c>
    </row>
    <row r="403" spans="1:3" s="1" customFormat="1" ht="20.100000000000001" customHeight="1" x14ac:dyDescent="0.25">
      <c r="A403" s="14" t="s">
        <v>503</v>
      </c>
      <c r="B403" s="9" t="s">
        <v>6</v>
      </c>
      <c r="C403" s="9" t="s">
        <v>504</v>
      </c>
    </row>
    <row r="404" spans="1:3" s="1" customFormat="1" ht="20.100000000000001" customHeight="1" x14ac:dyDescent="0.25">
      <c r="A404" s="14" t="s">
        <v>505</v>
      </c>
      <c r="B404" s="9" t="s">
        <v>6</v>
      </c>
      <c r="C404" s="9" t="s">
        <v>506</v>
      </c>
    </row>
    <row r="405" spans="1:3" s="1" customFormat="1" ht="20.100000000000001" customHeight="1" x14ac:dyDescent="0.25">
      <c r="A405" s="14" t="s">
        <v>507</v>
      </c>
      <c r="B405" s="9" t="s">
        <v>6</v>
      </c>
      <c r="C405" s="9" t="s">
        <v>508</v>
      </c>
    </row>
    <row r="406" spans="1:3" s="1" customFormat="1" ht="20.100000000000001" customHeight="1" x14ac:dyDescent="0.25">
      <c r="A406" s="14" t="s">
        <v>509</v>
      </c>
      <c r="B406" s="9" t="s">
        <v>6</v>
      </c>
      <c r="C406" s="9" t="s">
        <v>510</v>
      </c>
    </row>
    <row r="407" spans="1:3" s="1" customFormat="1" ht="20.100000000000001" customHeight="1" x14ac:dyDescent="0.25">
      <c r="A407" s="14" t="s">
        <v>511</v>
      </c>
      <c r="B407" s="9" t="s">
        <v>6</v>
      </c>
      <c r="C407" s="9" t="s">
        <v>512</v>
      </c>
    </row>
    <row r="408" spans="1:3" ht="20.100000000000001" customHeight="1" x14ac:dyDescent="0.25">
      <c r="A408" s="14" t="s">
        <v>5359</v>
      </c>
      <c r="B408" s="9" t="s">
        <v>6</v>
      </c>
      <c r="C408" s="9" t="s">
        <v>5360</v>
      </c>
    </row>
    <row r="409" spans="1:3" ht="20.100000000000001" customHeight="1" x14ac:dyDescent="0.25">
      <c r="A409" s="14" t="s">
        <v>513</v>
      </c>
      <c r="B409" s="9" t="s">
        <v>6</v>
      </c>
      <c r="C409" s="9" t="s">
        <v>514</v>
      </c>
    </row>
    <row r="410" spans="1:3" ht="20.100000000000001" customHeight="1" x14ac:dyDescent="0.25">
      <c r="A410" s="14" t="s">
        <v>515</v>
      </c>
      <c r="B410" s="9" t="s">
        <v>59</v>
      </c>
      <c r="C410" s="9" t="s">
        <v>516</v>
      </c>
    </row>
    <row r="411" spans="1:3" ht="20.100000000000001" customHeight="1" x14ac:dyDescent="0.25">
      <c r="A411" s="14" t="s">
        <v>517</v>
      </c>
      <c r="B411" s="9" t="s">
        <v>6</v>
      </c>
      <c r="C411" s="9" t="s">
        <v>518</v>
      </c>
    </row>
    <row r="412" spans="1:3" ht="20.100000000000001" customHeight="1" x14ac:dyDescent="0.25">
      <c r="A412" s="14" t="s">
        <v>519</v>
      </c>
      <c r="B412" s="9" t="s">
        <v>6</v>
      </c>
      <c r="C412" s="9" t="s">
        <v>520</v>
      </c>
    </row>
    <row r="413" spans="1:3" ht="20.100000000000001" customHeight="1" x14ac:dyDescent="0.25">
      <c r="A413" s="14" t="s">
        <v>4554</v>
      </c>
      <c r="B413" s="9" t="s">
        <v>59</v>
      </c>
      <c r="C413" s="9" t="s">
        <v>3464</v>
      </c>
    </row>
    <row r="414" spans="1:3" ht="20.100000000000001" customHeight="1" x14ac:dyDescent="0.25">
      <c r="A414" s="14" t="s">
        <v>521</v>
      </c>
      <c r="B414" s="9" t="s">
        <v>6</v>
      </c>
      <c r="C414" s="9" t="s">
        <v>522</v>
      </c>
    </row>
    <row r="415" spans="1:3" ht="20.100000000000001" customHeight="1" x14ac:dyDescent="0.25">
      <c r="A415" s="14" t="s">
        <v>523</v>
      </c>
      <c r="B415" s="9" t="s">
        <v>6</v>
      </c>
      <c r="C415" s="9" t="s">
        <v>524</v>
      </c>
    </row>
    <row r="416" spans="1:3" ht="20.100000000000001" customHeight="1" x14ac:dyDescent="0.25">
      <c r="A416" s="14" t="s">
        <v>525</v>
      </c>
      <c r="B416" s="9" t="s">
        <v>6</v>
      </c>
      <c r="C416" s="9" t="s">
        <v>526</v>
      </c>
    </row>
    <row r="417" spans="1:3" ht="20.100000000000001" customHeight="1" x14ac:dyDescent="0.25">
      <c r="A417" s="14" t="s">
        <v>527</v>
      </c>
      <c r="B417" s="9" t="s">
        <v>6</v>
      </c>
      <c r="C417" s="9" t="s">
        <v>528</v>
      </c>
    </row>
    <row r="418" spans="1:3" ht="20.100000000000001" customHeight="1" x14ac:dyDescent="0.25">
      <c r="A418" s="14" t="s">
        <v>3465</v>
      </c>
      <c r="B418" s="9" t="s">
        <v>6</v>
      </c>
      <c r="C418" s="9" t="s">
        <v>3466</v>
      </c>
    </row>
    <row r="419" spans="1:3" ht="20.100000000000001" customHeight="1" x14ac:dyDescent="0.25">
      <c r="A419" s="14" t="s">
        <v>3467</v>
      </c>
      <c r="B419" s="9" t="s">
        <v>59</v>
      </c>
      <c r="C419" s="9" t="s">
        <v>529</v>
      </c>
    </row>
    <row r="420" spans="1:3" ht="20.100000000000001" customHeight="1" x14ac:dyDescent="0.25">
      <c r="A420" s="14" t="s">
        <v>5361</v>
      </c>
      <c r="B420" s="9" t="s">
        <v>6</v>
      </c>
      <c r="C420" s="9" t="s">
        <v>5362</v>
      </c>
    </row>
    <row r="421" spans="1:3" ht="20.100000000000001" customHeight="1" x14ac:dyDescent="0.25">
      <c r="A421" s="14" t="s">
        <v>530</v>
      </c>
      <c r="B421" s="9" t="s">
        <v>6</v>
      </c>
      <c r="C421" s="9" t="s">
        <v>531</v>
      </c>
    </row>
    <row r="422" spans="1:3" ht="20.100000000000001" customHeight="1" x14ac:dyDescent="0.25">
      <c r="A422" s="14" t="s">
        <v>532</v>
      </c>
      <c r="B422" s="9" t="s">
        <v>6</v>
      </c>
      <c r="C422" s="9" t="s">
        <v>533</v>
      </c>
    </row>
    <row r="423" spans="1:3" ht="20.100000000000001" customHeight="1" x14ac:dyDescent="0.25">
      <c r="A423" s="14" t="s">
        <v>4555</v>
      </c>
      <c r="B423" s="9" t="s">
        <v>59</v>
      </c>
      <c r="C423" s="9" t="s">
        <v>534</v>
      </c>
    </row>
    <row r="424" spans="1:3" ht="20.100000000000001" customHeight="1" x14ac:dyDescent="0.25">
      <c r="A424" s="14" t="s">
        <v>535</v>
      </c>
      <c r="B424" s="9" t="s">
        <v>6</v>
      </c>
      <c r="C424" s="9" t="s">
        <v>536</v>
      </c>
    </row>
    <row r="425" spans="1:3" ht="20.100000000000001" customHeight="1" x14ac:dyDescent="0.25">
      <c r="A425" s="14" t="s">
        <v>537</v>
      </c>
      <c r="B425" s="9" t="s">
        <v>6</v>
      </c>
      <c r="C425" s="9" t="s">
        <v>538</v>
      </c>
    </row>
    <row r="426" spans="1:3" ht="20.100000000000001" customHeight="1" x14ac:dyDescent="0.25">
      <c r="A426" s="14" t="s">
        <v>539</v>
      </c>
      <c r="B426" s="9" t="s">
        <v>6</v>
      </c>
      <c r="C426" s="9" t="s">
        <v>540</v>
      </c>
    </row>
    <row r="427" spans="1:3" ht="20.100000000000001" customHeight="1" x14ac:dyDescent="0.25">
      <c r="A427" s="14" t="s">
        <v>541</v>
      </c>
      <c r="B427" s="9" t="s">
        <v>6</v>
      </c>
      <c r="C427" s="9" t="s">
        <v>542</v>
      </c>
    </row>
    <row r="428" spans="1:3" ht="20.100000000000001" customHeight="1" x14ac:dyDescent="0.25">
      <c r="A428" s="14" t="s">
        <v>543</v>
      </c>
      <c r="B428" s="9" t="s">
        <v>6</v>
      </c>
      <c r="C428" s="9" t="s">
        <v>544</v>
      </c>
    </row>
    <row r="429" spans="1:3" ht="20.100000000000001" customHeight="1" x14ac:dyDescent="0.25">
      <c r="A429" s="14" t="s">
        <v>545</v>
      </c>
      <c r="B429" s="9" t="s">
        <v>6</v>
      </c>
      <c r="C429" s="9" t="s">
        <v>546</v>
      </c>
    </row>
    <row r="430" spans="1:3" ht="20.100000000000001" customHeight="1" x14ac:dyDescent="0.25">
      <c r="A430" s="14" t="s">
        <v>3468</v>
      </c>
      <c r="B430" s="9" t="s">
        <v>6</v>
      </c>
      <c r="C430" s="9" t="s">
        <v>547</v>
      </c>
    </row>
    <row r="431" spans="1:3" ht="20.100000000000001" customHeight="1" x14ac:dyDescent="0.25">
      <c r="A431" s="14" t="s">
        <v>5363</v>
      </c>
      <c r="B431" s="9" t="s">
        <v>6</v>
      </c>
      <c r="C431" s="9" t="s">
        <v>5364</v>
      </c>
    </row>
    <row r="432" spans="1:3" ht="20.100000000000001" customHeight="1" x14ac:dyDescent="0.25">
      <c r="A432" s="14" t="s">
        <v>3469</v>
      </c>
      <c r="B432" s="9" t="s">
        <v>6</v>
      </c>
      <c r="C432" s="9" t="s">
        <v>548</v>
      </c>
    </row>
    <row r="433" spans="1:3" ht="20.100000000000001" customHeight="1" x14ac:dyDescent="0.25">
      <c r="A433" s="14" t="s">
        <v>3470</v>
      </c>
      <c r="B433" s="9" t="s">
        <v>6</v>
      </c>
      <c r="C433" s="9" t="s">
        <v>549</v>
      </c>
    </row>
    <row r="434" spans="1:3" ht="20.100000000000001" customHeight="1" x14ac:dyDescent="0.25">
      <c r="A434" s="14" t="s">
        <v>3471</v>
      </c>
      <c r="B434" s="9" t="s">
        <v>6</v>
      </c>
      <c r="C434" s="9" t="s">
        <v>550</v>
      </c>
    </row>
    <row r="435" spans="1:3" ht="20.100000000000001" customHeight="1" x14ac:dyDescent="0.25">
      <c r="A435" s="14" t="s">
        <v>5365</v>
      </c>
      <c r="B435" s="9" t="s">
        <v>59</v>
      </c>
      <c r="C435" s="9" t="s">
        <v>5366</v>
      </c>
    </row>
    <row r="436" spans="1:3" ht="20.100000000000001" customHeight="1" x14ac:dyDescent="0.25">
      <c r="A436" s="14" t="s">
        <v>3472</v>
      </c>
      <c r="B436" s="9" t="s">
        <v>6</v>
      </c>
      <c r="C436" s="9" t="s">
        <v>551</v>
      </c>
    </row>
    <row r="437" spans="1:3" ht="20.100000000000001" customHeight="1" x14ac:dyDescent="0.25">
      <c r="A437" s="14" t="s">
        <v>3473</v>
      </c>
      <c r="B437" s="9" t="s">
        <v>6</v>
      </c>
      <c r="C437" s="9" t="s">
        <v>552</v>
      </c>
    </row>
    <row r="438" spans="1:3" ht="20.100000000000001" customHeight="1" x14ac:dyDescent="0.25">
      <c r="A438" s="14" t="s">
        <v>3474</v>
      </c>
      <c r="B438" s="9" t="s">
        <v>6</v>
      </c>
      <c r="C438" s="9" t="s">
        <v>553</v>
      </c>
    </row>
    <row r="439" spans="1:3" ht="20.100000000000001" customHeight="1" x14ac:dyDescent="0.25">
      <c r="A439" s="14" t="s">
        <v>3475</v>
      </c>
      <c r="B439" s="9" t="s">
        <v>6</v>
      </c>
      <c r="C439" s="9" t="s">
        <v>554</v>
      </c>
    </row>
    <row r="440" spans="1:3" ht="20.100000000000001" customHeight="1" x14ac:dyDescent="0.25">
      <c r="A440" s="14" t="s">
        <v>3476</v>
      </c>
      <c r="B440" s="9" t="s">
        <v>6</v>
      </c>
      <c r="C440" s="9" t="s">
        <v>555</v>
      </c>
    </row>
    <row r="441" spans="1:3" ht="20.100000000000001" customHeight="1" x14ac:dyDescent="0.25">
      <c r="A441" s="14" t="s">
        <v>3477</v>
      </c>
      <c r="B441" s="9" t="s">
        <v>6</v>
      </c>
      <c r="C441" s="9" t="s">
        <v>556</v>
      </c>
    </row>
    <row r="442" spans="1:3" ht="20.100000000000001" customHeight="1" x14ac:dyDescent="0.25">
      <c r="A442" s="14" t="s">
        <v>3478</v>
      </c>
      <c r="B442" s="9" t="s">
        <v>6</v>
      </c>
      <c r="C442" s="9" t="s">
        <v>557</v>
      </c>
    </row>
    <row r="443" spans="1:3" ht="20.100000000000001" customHeight="1" x14ac:dyDescent="0.25">
      <c r="A443" s="14" t="s">
        <v>3479</v>
      </c>
      <c r="B443" s="9" t="s">
        <v>6</v>
      </c>
      <c r="C443" s="9" t="s">
        <v>558</v>
      </c>
    </row>
    <row r="444" spans="1:3" ht="20.100000000000001" customHeight="1" x14ac:dyDescent="0.25">
      <c r="A444" s="14" t="s">
        <v>563</v>
      </c>
      <c r="B444" s="9" t="s">
        <v>6</v>
      </c>
      <c r="C444" s="9" t="s">
        <v>564</v>
      </c>
    </row>
    <row r="445" spans="1:3" ht="20.100000000000001" customHeight="1" x14ac:dyDescent="0.25">
      <c r="A445" s="14" t="s">
        <v>3480</v>
      </c>
      <c r="B445" s="9" t="s">
        <v>6</v>
      </c>
      <c r="C445" s="9" t="s">
        <v>3481</v>
      </c>
    </row>
    <row r="446" spans="1:3" ht="20.100000000000001" customHeight="1" x14ac:dyDescent="0.25">
      <c r="A446" s="14" t="s">
        <v>3482</v>
      </c>
      <c r="B446" s="9" t="s">
        <v>6</v>
      </c>
      <c r="C446" s="9" t="s">
        <v>559</v>
      </c>
    </row>
    <row r="447" spans="1:3" ht="20.100000000000001" customHeight="1" x14ac:dyDescent="0.25">
      <c r="A447" s="14" t="s">
        <v>3483</v>
      </c>
      <c r="B447" s="9" t="s">
        <v>6</v>
      </c>
      <c r="C447" s="9" t="s">
        <v>560</v>
      </c>
    </row>
    <row r="448" spans="1:3" ht="20.100000000000001" customHeight="1" x14ac:dyDescent="0.25">
      <c r="A448" s="14" t="s">
        <v>4556</v>
      </c>
      <c r="B448" s="9" t="s">
        <v>6</v>
      </c>
      <c r="C448" s="9" t="s">
        <v>4557</v>
      </c>
    </row>
    <row r="449" spans="1:3" ht="20.100000000000001" customHeight="1" x14ac:dyDescent="0.25">
      <c r="A449" s="14" t="s">
        <v>3484</v>
      </c>
      <c r="B449" s="9" t="s">
        <v>6</v>
      </c>
      <c r="C449" s="9" t="s">
        <v>561</v>
      </c>
    </row>
    <row r="450" spans="1:3" ht="20.100000000000001" customHeight="1" x14ac:dyDescent="0.25">
      <c r="A450" s="14" t="s">
        <v>3485</v>
      </c>
      <c r="B450" s="9" t="s">
        <v>6</v>
      </c>
      <c r="C450" s="9" t="s">
        <v>562</v>
      </c>
    </row>
    <row r="451" spans="1:3" ht="20.100000000000001" customHeight="1" x14ac:dyDescent="0.25">
      <c r="A451" s="14" t="s">
        <v>5367</v>
      </c>
      <c r="B451" s="9" t="s">
        <v>6</v>
      </c>
      <c r="C451" s="9" t="s">
        <v>4558</v>
      </c>
    </row>
    <row r="452" spans="1:3" ht="20.100000000000001" customHeight="1" x14ac:dyDescent="0.25">
      <c r="A452" s="14" t="s">
        <v>565</v>
      </c>
      <c r="B452" s="9" t="s">
        <v>59</v>
      </c>
      <c r="C452" s="9" t="s">
        <v>566</v>
      </c>
    </row>
    <row r="453" spans="1:3" ht="20.100000000000001" customHeight="1" x14ac:dyDescent="0.25">
      <c r="A453" s="14" t="s">
        <v>567</v>
      </c>
      <c r="B453" s="9" t="s">
        <v>59</v>
      </c>
      <c r="C453" s="9" t="s">
        <v>568</v>
      </c>
    </row>
    <row r="454" spans="1:3" ht="20.100000000000001" customHeight="1" x14ac:dyDescent="0.25">
      <c r="A454" s="14" t="s">
        <v>569</v>
      </c>
      <c r="B454" s="9" t="s">
        <v>6</v>
      </c>
      <c r="C454" s="9" t="s">
        <v>570</v>
      </c>
    </row>
    <row r="455" spans="1:3" ht="20.100000000000001" customHeight="1" x14ac:dyDescent="0.25">
      <c r="A455" s="14" t="s">
        <v>5368</v>
      </c>
      <c r="B455" s="9" t="s">
        <v>59</v>
      </c>
      <c r="C455" s="9" t="s">
        <v>571</v>
      </c>
    </row>
    <row r="456" spans="1:3" ht="20.100000000000001" customHeight="1" x14ac:dyDescent="0.25">
      <c r="A456" s="14" t="s">
        <v>572</v>
      </c>
      <c r="B456" s="9" t="s">
        <v>6</v>
      </c>
      <c r="C456" s="9" t="s">
        <v>573</v>
      </c>
    </row>
    <row r="457" spans="1:3" ht="20.100000000000001" customHeight="1" x14ac:dyDescent="0.25">
      <c r="A457" s="14" t="s">
        <v>574</v>
      </c>
      <c r="B457" s="9" t="s">
        <v>59</v>
      </c>
      <c r="C457" s="9" t="s">
        <v>575</v>
      </c>
    </row>
    <row r="458" spans="1:3" ht="20.100000000000001" customHeight="1" x14ac:dyDescent="0.25">
      <c r="A458" s="14" t="s">
        <v>3486</v>
      </c>
      <c r="B458" s="9" t="s">
        <v>6</v>
      </c>
      <c r="C458" s="9" t="s">
        <v>3487</v>
      </c>
    </row>
    <row r="459" spans="1:3" ht="20.100000000000001" customHeight="1" x14ac:dyDescent="0.25">
      <c r="A459" s="14" t="s">
        <v>4559</v>
      </c>
      <c r="B459" s="9" t="s">
        <v>59</v>
      </c>
      <c r="C459" s="9" t="s">
        <v>576</v>
      </c>
    </row>
    <row r="460" spans="1:3" ht="20.100000000000001" customHeight="1" x14ac:dyDescent="0.25">
      <c r="A460" s="14" t="s">
        <v>3488</v>
      </c>
      <c r="B460" s="9" t="s">
        <v>6</v>
      </c>
      <c r="C460" s="9" t="s">
        <v>3489</v>
      </c>
    </row>
    <row r="461" spans="1:3" ht="20.100000000000001" customHeight="1" x14ac:dyDescent="0.25">
      <c r="A461" s="14" t="s">
        <v>577</v>
      </c>
      <c r="B461" s="9" t="s">
        <v>59</v>
      </c>
      <c r="C461" s="9" t="s">
        <v>578</v>
      </c>
    </row>
    <row r="462" spans="1:3" ht="20.100000000000001" customHeight="1" x14ac:dyDescent="0.25">
      <c r="A462" s="14" t="s">
        <v>4560</v>
      </c>
      <c r="B462" s="9" t="s">
        <v>6</v>
      </c>
      <c r="C462" s="9" t="s">
        <v>579</v>
      </c>
    </row>
    <row r="463" spans="1:3" ht="20.100000000000001" customHeight="1" x14ac:dyDescent="0.25">
      <c r="A463" s="14" t="s">
        <v>3490</v>
      </c>
      <c r="B463" s="9" t="s">
        <v>59</v>
      </c>
      <c r="C463" s="9" t="s">
        <v>591</v>
      </c>
    </row>
    <row r="464" spans="1:3" ht="20.100000000000001" customHeight="1" x14ac:dyDescent="0.25">
      <c r="A464" s="14" t="s">
        <v>3491</v>
      </c>
      <c r="B464" s="9" t="s">
        <v>6</v>
      </c>
      <c r="C464" s="9" t="s">
        <v>592</v>
      </c>
    </row>
    <row r="465" spans="1:3" ht="20.100000000000001" customHeight="1" x14ac:dyDescent="0.25">
      <c r="A465" s="14" t="s">
        <v>5369</v>
      </c>
      <c r="B465" s="9" t="s">
        <v>59</v>
      </c>
      <c r="C465" s="9" t="s">
        <v>593</v>
      </c>
    </row>
    <row r="466" spans="1:3" ht="20.100000000000001" customHeight="1" x14ac:dyDescent="0.25">
      <c r="A466" s="14" t="s">
        <v>3492</v>
      </c>
      <c r="B466" s="9" t="s">
        <v>6</v>
      </c>
      <c r="C466" s="9" t="s">
        <v>594</v>
      </c>
    </row>
    <row r="467" spans="1:3" ht="20.100000000000001" customHeight="1" x14ac:dyDescent="0.25">
      <c r="A467" s="14" t="s">
        <v>5370</v>
      </c>
      <c r="B467" s="9" t="s">
        <v>6</v>
      </c>
      <c r="C467" s="9" t="s">
        <v>580</v>
      </c>
    </row>
    <row r="468" spans="1:3" ht="20.100000000000001" customHeight="1" x14ac:dyDescent="0.25">
      <c r="A468" s="14" t="s">
        <v>3493</v>
      </c>
      <c r="B468" s="9" t="s">
        <v>6</v>
      </c>
      <c r="C468" s="9" t="s">
        <v>581</v>
      </c>
    </row>
    <row r="469" spans="1:3" ht="20.100000000000001" customHeight="1" x14ac:dyDescent="0.25">
      <c r="A469" s="14" t="s">
        <v>3494</v>
      </c>
      <c r="B469" s="9" t="s">
        <v>6</v>
      </c>
      <c r="C469" s="9" t="s">
        <v>595</v>
      </c>
    </row>
    <row r="470" spans="1:3" ht="20.100000000000001" customHeight="1" x14ac:dyDescent="0.25">
      <c r="A470" s="14" t="s">
        <v>3495</v>
      </c>
      <c r="B470" s="9" t="s">
        <v>6</v>
      </c>
      <c r="C470" s="9" t="s">
        <v>596</v>
      </c>
    </row>
    <row r="471" spans="1:3" ht="20.100000000000001" customHeight="1" x14ac:dyDescent="0.25">
      <c r="A471" s="14" t="s">
        <v>3496</v>
      </c>
      <c r="B471" s="9" t="s">
        <v>6</v>
      </c>
      <c r="C471" s="9" t="s">
        <v>582</v>
      </c>
    </row>
    <row r="472" spans="1:3" ht="20.100000000000001" customHeight="1" x14ac:dyDescent="0.25">
      <c r="A472" s="14" t="s">
        <v>3497</v>
      </c>
      <c r="B472" s="9" t="s">
        <v>6</v>
      </c>
      <c r="C472" s="9" t="s">
        <v>583</v>
      </c>
    </row>
    <row r="473" spans="1:3" ht="20.100000000000001" customHeight="1" x14ac:dyDescent="0.25">
      <c r="A473" s="14" t="s">
        <v>3498</v>
      </c>
      <c r="B473" s="9" t="s">
        <v>6</v>
      </c>
      <c r="C473" s="9" t="s">
        <v>584</v>
      </c>
    </row>
    <row r="474" spans="1:3" ht="20.100000000000001" customHeight="1" x14ac:dyDescent="0.25">
      <c r="A474" s="14" t="s">
        <v>3499</v>
      </c>
      <c r="B474" s="9" t="s">
        <v>6</v>
      </c>
      <c r="C474" s="9" t="s">
        <v>585</v>
      </c>
    </row>
    <row r="475" spans="1:3" ht="20.100000000000001" customHeight="1" x14ac:dyDescent="0.25">
      <c r="A475" s="14" t="s">
        <v>4561</v>
      </c>
      <c r="B475" s="9" t="s">
        <v>6</v>
      </c>
      <c r="C475" s="9" t="s">
        <v>4562</v>
      </c>
    </row>
    <row r="476" spans="1:3" ht="20.100000000000001" customHeight="1" x14ac:dyDescent="0.25">
      <c r="A476" s="14" t="s">
        <v>597</v>
      </c>
      <c r="B476" s="9" t="s">
        <v>6</v>
      </c>
      <c r="C476" s="9" t="s">
        <v>598</v>
      </c>
    </row>
    <row r="477" spans="1:3" ht="20.100000000000001" customHeight="1" x14ac:dyDescent="0.25">
      <c r="A477" s="14" t="s">
        <v>599</v>
      </c>
      <c r="B477" s="9" t="s">
        <v>158</v>
      </c>
      <c r="C477" s="9" t="s">
        <v>600</v>
      </c>
    </row>
    <row r="478" spans="1:3" ht="20.100000000000001" customHeight="1" x14ac:dyDescent="0.25">
      <c r="A478" s="14" t="s">
        <v>4563</v>
      </c>
      <c r="B478" s="9" t="s">
        <v>6</v>
      </c>
      <c r="C478" s="9" t="s">
        <v>586</v>
      </c>
    </row>
    <row r="479" spans="1:3" ht="20.100000000000001" customHeight="1" x14ac:dyDescent="0.25">
      <c r="A479" s="14" t="s">
        <v>5371</v>
      </c>
      <c r="B479" s="9" t="s">
        <v>59</v>
      </c>
      <c r="C479" s="9" t="s">
        <v>601</v>
      </c>
    </row>
    <row r="480" spans="1:3" ht="20.100000000000001" customHeight="1" x14ac:dyDescent="0.25">
      <c r="A480" s="14" t="s">
        <v>4564</v>
      </c>
      <c r="B480" s="9" t="s">
        <v>6</v>
      </c>
      <c r="C480" s="9" t="s">
        <v>4565</v>
      </c>
    </row>
    <row r="481" spans="1:3" ht="20.100000000000001" customHeight="1" x14ac:dyDescent="0.25">
      <c r="A481" s="14" t="s">
        <v>4566</v>
      </c>
      <c r="B481" s="9" t="s">
        <v>59</v>
      </c>
      <c r="C481" s="9" t="s">
        <v>602</v>
      </c>
    </row>
    <row r="482" spans="1:3" ht="20.100000000000001" customHeight="1" x14ac:dyDescent="0.25">
      <c r="A482" s="14" t="s">
        <v>603</v>
      </c>
      <c r="B482" s="9" t="s">
        <v>6</v>
      </c>
      <c r="C482" s="9" t="s">
        <v>604</v>
      </c>
    </row>
    <row r="483" spans="1:3" ht="20.100000000000001" customHeight="1" x14ac:dyDescent="0.25">
      <c r="A483" s="14" t="s">
        <v>4567</v>
      </c>
      <c r="B483" s="9" t="s">
        <v>59</v>
      </c>
      <c r="C483" s="9" t="s">
        <v>587</v>
      </c>
    </row>
    <row r="484" spans="1:3" ht="20.100000000000001" customHeight="1" x14ac:dyDescent="0.25">
      <c r="A484" s="14" t="s">
        <v>605</v>
      </c>
      <c r="B484" s="9" t="s">
        <v>6</v>
      </c>
      <c r="C484" s="9" t="s">
        <v>606</v>
      </c>
    </row>
    <row r="485" spans="1:3" ht="20.100000000000001" customHeight="1" x14ac:dyDescent="0.25">
      <c r="A485" s="14" t="s">
        <v>607</v>
      </c>
      <c r="B485" s="9" t="s">
        <v>6</v>
      </c>
      <c r="C485" s="9" t="s">
        <v>608</v>
      </c>
    </row>
    <row r="486" spans="1:3" ht="20.100000000000001" customHeight="1" x14ac:dyDescent="0.25">
      <c r="A486" s="14" t="s">
        <v>3500</v>
      </c>
      <c r="B486" s="9" t="s">
        <v>6</v>
      </c>
      <c r="C486" s="9" t="s">
        <v>588</v>
      </c>
    </row>
    <row r="487" spans="1:3" ht="20.100000000000001" customHeight="1" x14ac:dyDescent="0.25">
      <c r="A487" s="14" t="s">
        <v>3501</v>
      </c>
      <c r="B487" s="9" t="s">
        <v>6</v>
      </c>
      <c r="C487" s="9" t="s">
        <v>589</v>
      </c>
    </row>
    <row r="488" spans="1:3" ht="20.100000000000001" customHeight="1" x14ac:dyDescent="0.25">
      <c r="A488" s="14" t="s">
        <v>4568</v>
      </c>
      <c r="B488" s="9" t="s">
        <v>6</v>
      </c>
      <c r="C488" s="9" t="s">
        <v>609</v>
      </c>
    </row>
    <row r="489" spans="1:3" ht="20.100000000000001" customHeight="1" x14ac:dyDescent="0.25">
      <c r="A489" s="14" t="s">
        <v>5372</v>
      </c>
      <c r="B489" s="9" t="s">
        <v>6</v>
      </c>
      <c r="C489" s="9" t="s">
        <v>590</v>
      </c>
    </row>
    <row r="490" spans="1:3" ht="20.100000000000001" customHeight="1" x14ac:dyDescent="0.25">
      <c r="A490" s="14" t="s">
        <v>3502</v>
      </c>
      <c r="B490" s="9" t="s">
        <v>59</v>
      </c>
      <c r="C490" s="9" t="s">
        <v>610</v>
      </c>
    </row>
    <row r="491" spans="1:3" ht="20.100000000000001" customHeight="1" x14ac:dyDescent="0.25">
      <c r="A491" s="14" t="s">
        <v>3503</v>
      </c>
      <c r="B491" s="9" t="s">
        <v>6</v>
      </c>
      <c r="C491" s="9" t="s">
        <v>611</v>
      </c>
    </row>
    <row r="492" spans="1:3" ht="20.100000000000001" customHeight="1" x14ac:dyDescent="0.25">
      <c r="A492" s="14" t="s">
        <v>612</v>
      </c>
      <c r="B492" s="9" t="s">
        <v>6</v>
      </c>
      <c r="C492" s="9" t="s">
        <v>613</v>
      </c>
    </row>
    <row r="493" spans="1:3" ht="20.100000000000001" customHeight="1" x14ac:dyDescent="0.25">
      <c r="A493" s="14" t="s">
        <v>5373</v>
      </c>
      <c r="B493" s="9" t="s">
        <v>158</v>
      </c>
      <c r="C493" s="9" t="s">
        <v>614</v>
      </c>
    </row>
    <row r="494" spans="1:3" ht="20.100000000000001" customHeight="1" x14ac:dyDescent="0.25">
      <c r="A494" s="14" t="s">
        <v>3504</v>
      </c>
      <c r="B494" s="9" t="s">
        <v>6</v>
      </c>
      <c r="C494" s="9" t="s">
        <v>615</v>
      </c>
    </row>
    <row r="495" spans="1:3" ht="20.100000000000001" customHeight="1" x14ac:dyDescent="0.25">
      <c r="A495" s="14" t="s">
        <v>3505</v>
      </c>
      <c r="B495" s="9" t="s">
        <v>6</v>
      </c>
      <c r="C495" s="9" t="s">
        <v>616</v>
      </c>
    </row>
    <row r="496" spans="1:3" ht="20.100000000000001" customHeight="1" x14ac:dyDescent="0.25">
      <c r="A496" s="14" t="s">
        <v>4569</v>
      </c>
      <c r="B496" s="9" t="s">
        <v>6</v>
      </c>
      <c r="C496" s="9" t="s">
        <v>618</v>
      </c>
    </row>
    <row r="497" spans="1:3" ht="20.100000000000001" customHeight="1" x14ac:dyDescent="0.25">
      <c r="A497" s="14" t="s">
        <v>3506</v>
      </c>
      <c r="B497" s="9" t="s">
        <v>6</v>
      </c>
      <c r="C497" s="9" t="s">
        <v>617</v>
      </c>
    </row>
    <row r="498" spans="1:3" ht="20.100000000000001" customHeight="1" x14ac:dyDescent="0.25">
      <c r="A498" s="14" t="s">
        <v>5374</v>
      </c>
      <c r="B498" s="9" t="s">
        <v>6</v>
      </c>
      <c r="C498" s="9" t="s">
        <v>4570</v>
      </c>
    </row>
    <row r="499" spans="1:3" ht="20.100000000000001" customHeight="1" x14ac:dyDescent="0.25">
      <c r="A499" s="14" t="s">
        <v>3507</v>
      </c>
      <c r="B499" s="9" t="s">
        <v>6</v>
      </c>
      <c r="C499" s="9" t="s">
        <v>619</v>
      </c>
    </row>
    <row r="500" spans="1:3" ht="20.100000000000001" customHeight="1" x14ac:dyDescent="0.25">
      <c r="A500" s="14" t="s">
        <v>4571</v>
      </c>
      <c r="B500" s="9" t="s">
        <v>6</v>
      </c>
      <c r="C500" s="9" t="s">
        <v>623</v>
      </c>
    </row>
    <row r="501" spans="1:3" ht="20.100000000000001" customHeight="1" x14ac:dyDescent="0.25">
      <c r="A501" s="14" t="s">
        <v>3508</v>
      </c>
      <c r="B501" s="9" t="s">
        <v>6</v>
      </c>
      <c r="C501" s="9" t="s">
        <v>620</v>
      </c>
    </row>
    <row r="502" spans="1:3" ht="20.100000000000001" customHeight="1" x14ac:dyDescent="0.25">
      <c r="A502" s="14" t="s">
        <v>5375</v>
      </c>
      <c r="B502" s="9" t="s">
        <v>6</v>
      </c>
      <c r="C502" s="9" t="s">
        <v>621</v>
      </c>
    </row>
    <row r="503" spans="1:3" ht="20.100000000000001" customHeight="1" x14ac:dyDescent="0.25">
      <c r="A503" s="14" t="s">
        <v>3509</v>
      </c>
      <c r="B503" s="9" t="s">
        <v>6</v>
      </c>
      <c r="C503" s="9" t="s">
        <v>622</v>
      </c>
    </row>
    <row r="504" spans="1:3" ht="20.100000000000001" customHeight="1" x14ac:dyDescent="0.25">
      <c r="A504" s="14" t="s">
        <v>5376</v>
      </c>
      <c r="B504" s="9" t="s">
        <v>158</v>
      </c>
      <c r="C504" s="9" t="s">
        <v>638</v>
      </c>
    </row>
    <row r="505" spans="1:3" ht="20.100000000000001" customHeight="1" x14ac:dyDescent="0.25">
      <c r="A505" s="14" t="s">
        <v>3510</v>
      </c>
      <c r="B505" s="9" t="s">
        <v>6</v>
      </c>
      <c r="C505" s="9" t="s">
        <v>624</v>
      </c>
    </row>
    <row r="506" spans="1:3" ht="20.100000000000001" customHeight="1" x14ac:dyDescent="0.25">
      <c r="A506" s="14" t="s">
        <v>3511</v>
      </c>
      <c r="B506" s="9" t="s">
        <v>6</v>
      </c>
      <c r="C506" s="9" t="s">
        <v>625</v>
      </c>
    </row>
    <row r="507" spans="1:3" ht="20.100000000000001" customHeight="1" x14ac:dyDescent="0.25">
      <c r="A507" s="14" t="s">
        <v>3512</v>
      </c>
      <c r="B507" s="9" t="s">
        <v>6</v>
      </c>
      <c r="C507" s="9" t="s">
        <v>626</v>
      </c>
    </row>
    <row r="508" spans="1:3" ht="20.100000000000001" customHeight="1" x14ac:dyDescent="0.25">
      <c r="A508" s="14" t="s">
        <v>3513</v>
      </c>
      <c r="B508" s="9" t="s">
        <v>6</v>
      </c>
      <c r="C508" s="9" t="s">
        <v>627</v>
      </c>
    </row>
    <row r="509" spans="1:3" ht="20.100000000000001" customHeight="1" x14ac:dyDescent="0.25">
      <c r="A509" s="14" t="s">
        <v>639</v>
      </c>
      <c r="B509" s="9" t="s">
        <v>6</v>
      </c>
      <c r="C509" s="9" t="s">
        <v>640</v>
      </c>
    </row>
    <row r="510" spans="1:3" ht="20.100000000000001" customHeight="1" x14ac:dyDescent="0.25">
      <c r="A510" s="14" t="s">
        <v>5377</v>
      </c>
      <c r="B510" s="9" t="s">
        <v>6</v>
      </c>
      <c r="C510" s="9" t="s">
        <v>628</v>
      </c>
    </row>
    <row r="511" spans="1:3" ht="20.100000000000001" customHeight="1" x14ac:dyDescent="0.25">
      <c r="A511" s="14" t="s">
        <v>3514</v>
      </c>
      <c r="B511" s="9" t="s">
        <v>6</v>
      </c>
      <c r="C511" s="9" t="s">
        <v>629</v>
      </c>
    </row>
    <row r="512" spans="1:3" ht="20.100000000000001" customHeight="1" x14ac:dyDescent="0.25">
      <c r="A512" s="14" t="s">
        <v>5378</v>
      </c>
      <c r="B512" s="9" t="s">
        <v>158</v>
      </c>
      <c r="C512" s="9" t="s">
        <v>630</v>
      </c>
    </row>
    <row r="513" spans="1:3" ht="20.100000000000001" customHeight="1" x14ac:dyDescent="0.25">
      <c r="A513" s="14" t="s">
        <v>3515</v>
      </c>
      <c r="B513" s="9" t="s">
        <v>6</v>
      </c>
      <c r="C513" s="9" t="s">
        <v>631</v>
      </c>
    </row>
    <row r="514" spans="1:3" ht="20.100000000000001" customHeight="1" x14ac:dyDescent="0.25">
      <c r="A514" s="14" t="s">
        <v>3516</v>
      </c>
      <c r="B514" s="9" t="s">
        <v>6</v>
      </c>
      <c r="C514" s="9" t="s">
        <v>632</v>
      </c>
    </row>
    <row r="515" spans="1:3" ht="20.100000000000001" customHeight="1" x14ac:dyDescent="0.25">
      <c r="A515" s="14" t="s">
        <v>3517</v>
      </c>
      <c r="B515" s="9" t="s">
        <v>6</v>
      </c>
      <c r="C515" s="9" t="s">
        <v>633</v>
      </c>
    </row>
    <row r="516" spans="1:3" ht="20.100000000000001" customHeight="1" x14ac:dyDescent="0.25">
      <c r="A516" s="14" t="s">
        <v>5379</v>
      </c>
      <c r="B516" s="9" t="s">
        <v>6</v>
      </c>
      <c r="C516" s="9" t="s">
        <v>634</v>
      </c>
    </row>
    <row r="517" spans="1:3" ht="20.100000000000001" customHeight="1" x14ac:dyDescent="0.25">
      <c r="A517" s="14" t="s">
        <v>4572</v>
      </c>
      <c r="B517" s="9" t="s">
        <v>6</v>
      </c>
      <c r="C517" s="9" t="s">
        <v>635</v>
      </c>
    </row>
    <row r="518" spans="1:3" ht="20.100000000000001" customHeight="1" x14ac:dyDescent="0.25">
      <c r="A518" s="14" t="s">
        <v>3518</v>
      </c>
      <c r="B518" s="9" t="s">
        <v>6</v>
      </c>
      <c r="C518" s="9" t="s">
        <v>636</v>
      </c>
    </row>
    <row r="519" spans="1:3" ht="20.100000000000001" customHeight="1" x14ac:dyDescent="0.25">
      <c r="A519" s="14" t="s">
        <v>3519</v>
      </c>
      <c r="B519" s="9" t="s">
        <v>6</v>
      </c>
      <c r="C519" s="9" t="s">
        <v>637</v>
      </c>
    </row>
    <row r="520" spans="1:3" ht="20.100000000000001" customHeight="1" x14ac:dyDescent="0.25">
      <c r="A520" s="14" t="s">
        <v>5380</v>
      </c>
      <c r="B520" s="9" t="s">
        <v>6</v>
      </c>
      <c r="C520" s="9" t="s">
        <v>5381</v>
      </c>
    </row>
    <row r="521" spans="1:3" ht="20.100000000000001" customHeight="1" x14ac:dyDescent="0.25">
      <c r="A521" s="14" t="s">
        <v>4573</v>
      </c>
      <c r="B521" s="9" t="s">
        <v>6</v>
      </c>
      <c r="C521" s="9" t="s">
        <v>4574</v>
      </c>
    </row>
    <row r="522" spans="1:3" ht="20.100000000000001" customHeight="1" x14ac:dyDescent="0.25">
      <c r="A522" s="14" t="s">
        <v>3520</v>
      </c>
      <c r="B522" s="9" t="s">
        <v>6</v>
      </c>
      <c r="C522" s="9" t="s">
        <v>641</v>
      </c>
    </row>
    <row r="523" spans="1:3" ht="20.100000000000001" customHeight="1" x14ac:dyDescent="0.25">
      <c r="A523" s="14" t="s">
        <v>4575</v>
      </c>
      <c r="B523" s="9" t="s">
        <v>6</v>
      </c>
      <c r="C523" s="9" t="s">
        <v>4576</v>
      </c>
    </row>
    <row r="524" spans="1:3" ht="20.100000000000001" customHeight="1" x14ac:dyDescent="0.25">
      <c r="A524" s="14" t="s">
        <v>3521</v>
      </c>
      <c r="B524" s="9" t="s">
        <v>6</v>
      </c>
      <c r="C524" s="9" t="s">
        <v>642</v>
      </c>
    </row>
    <row r="525" spans="1:3" ht="20.100000000000001" customHeight="1" x14ac:dyDescent="0.25">
      <c r="A525" s="14" t="s">
        <v>3522</v>
      </c>
      <c r="B525" s="9" t="s">
        <v>6</v>
      </c>
      <c r="C525" s="9" t="s">
        <v>643</v>
      </c>
    </row>
    <row r="526" spans="1:3" ht="20.100000000000001" customHeight="1" x14ac:dyDescent="0.25">
      <c r="A526" s="14" t="s">
        <v>3523</v>
      </c>
      <c r="B526" s="9" t="s">
        <v>6</v>
      </c>
      <c r="C526" s="9" t="s">
        <v>644</v>
      </c>
    </row>
    <row r="527" spans="1:3" ht="20.100000000000001" customHeight="1" x14ac:dyDescent="0.25">
      <c r="A527" s="14" t="s">
        <v>3524</v>
      </c>
      <c r="B527" s="9" t="s">
        <v>6</v>
      </c>
      <c r="C527" s="9" t="s">
        <v>645</v>
      </c>
    </row>
    <row r="528" spans="1:3" ht="20.100000000000001" customHeight="1" x14ac:dyDescent="0.25">
      <c r="A528" s="14" t="s">
        <v>3525</v>
      </c>
      <c r="B528" s="9" t="s">
        <v>6</v>
      </c>
      <c r="C528" s="9" t="s">
        <v>646</v>
      </c>
    </row>
    <row r="529" spans="1:3" ht="20.100000000000001" customHeight="1" x14ac:dyDescent="0.25">
      <c r="A529" s="14" t="s">
        <v>3526</v>
      </c>
      <c r="B529" s="9" t="s">
        <v>6</v>
      </c>
      <c r="C529" s="9" t="s">
        <v>647</v>
      </c>
    </row>
    <row r="530" spans="1:3" ht="20.100000000000001" customHeight="1" x14ac:dyDescent="0.25">
      <c r="A530" s="14" t="s">
        <v>3527</v>
      </c>
      <c r="B530" s="9" t="s">
        <v>6</v>
      </c>
      <c r="C530" s="9" t="s">
        <v>648</v>
      </c>
    </row>
    <row r="531" spans="1:3" ht="20.100000000000001" customHeight="1" x14ac:dyDescent="0.25">
      <c r="A531" s="14" t="s">
        <v>3528</v>
      </c>
      <c r="B531" s="9" t="s">
        <v>6</v>
      </c>
      <c r="C531" s="9" t="s">
        <v>649</v>
      </c>
    </row>
    <row r="532" spans="1:3" ht="20.100000000000001" customHeight="1" x14ac:dyDescent="0.25">
      <c r="A532" s="14" t="s">
        <v>3529</v>
      </c>
      <c r="B532" s="9" t="s">
        <v>6</v>
      </c>
      <c r="C532" s="9" t="s">
        <v>650</v>
      </c>
    </row>
    <row r="533" spans="1:3" ht="20.100000000000001" customHeight="1" x14ac:dyDescent="0.25">
      <c r="A533" s="14" t="s">
        <v>5382</v>
      </c>
      <c r="B533" s="9" t="s">
        <v>6</v>
      </c>
      <c r="C533" s="9" t="s">
        <v>5383</v>
      </c>
    </row>
    <row r="534" spans="1:3" ht="20.100000000000001" customHeight="1" x14ac:dyDescent="0.25">
      <c r="A534" s="14" t="s">
        <v>5384</v>
      </c>
      <c r="B534" s="9" t="s">
        <v>6</v>
      </c>
      <c r="C534" s="9" t="s">
        <v>651</v>
      </c>
    </row>
    <row r="535" spans="1:3" ht="20.100000000000001" customHeight="1" x14ac:dyDescent="0.25">
      <c r="A535" s="14" t="s">
        <v>3530</v>
      </c>
      <c r="B535" s="9" t="s">
        <v>6</v>
      </c>
      <c r="C535" s="9" t="s">
        <v>652</v>
      </c>
    </row>
    <row r="536" spans="1:3" ht="20.100000000000001" customHeight="1" x14ac:dyDescent="0.25">
      <c r="A536" s="14" t="s">
        <v>3531</v>
      </c>
      <c r="B536" s="9" t="s">
        <v>6</v>
      </c>
      <c r="C536" s="9" t="s">
        <v>653</v>
      </c>
    </row>
    <row r="537" spans="1:3" ht="20.100000000000001" customHeight="1" x14ac:dyDescent="0.25">
      <c r="A537" s="14" t="s">
        <v>3532</v>
      </c>
      <c r="B537" s="9" t="s">
        <v>6</v>
      </c>
      <c r="C537" s="9" t="s">
        <v>654</v>
      </c>
    </row>
    <row r="538" spans="1:3" ht="20.100000000000001" customHeight="1" x14ac:dyDescent="0.25">
      <c r="A538" s="14" t="s">
        <v>3533</v>
      </c>
      <c r="B538" s="9" t="s">
        <v>6</v>
      </c>
      <c r="C538" s="9" t="s">
        <v>655</v>
      </c>
    </row>
    <row r="539" spans="1:3" ht="20.100000000000001" customHeight="1" x14ac:dyDescent="0.25">
      <c r="A539" s="14" t="s">
        <v>3534</v>
      </c>
      <c r="B539" s="9" t="s">
        <v>6</v>
      </c>
      <c r="C539" s="9" t="s">
        <v>656</v>
      </c>
    </row>
    <row r="540" spans="1:3" ht="20.100000000000001" customHeight="1" x14ac:dyDescent="0.25">
      <c r="A540" s="14" t="s">
        <v>4577</v>
      </c>
      <c r="B540" s="9" t="s">
        <v>6</v>
      </c>
      <c r="C540" s="9" t="s">
        <v>4578</v>
      </c>
    </row>
    <row r="541" spans="1:3" ht="20.100000000000001" customHeight="1" x14ac:dyDescent="0.25">
      <c r="A541" s="14" t="s">
        <v>3535</v>
      </c>
      <c r="B541" s="9" t="s">
        <v>6</v>
      </c>
      <c r="C541" s="9" t="s">
        <v>657</v>
      </c>
    </row>
    <row r="542" spans="1:3" ht="20.100000000000001" customHeight="1" x14ac:dyDescent="0.25">
      <c r="A542" s="14" t="s">
        <v>3536</v>
      </c>
      <c r="B542" s="9" t="s">
        <v>6</v>
      </c>
      <c r="C542" s="9" t="s">
        <v>658</v>
      </c>
    </row>
    <row r="543" spans="1:3" ht="20.100000000000001" customHeight="1" x14ac:dyDescent="0.25">
      <c r="A543" s="14" t="s">
        <v>3537</v>
      </c>
      <c r="B543" s="9" t="s">
        <v>6</v>
      </c>
      <c r="C543" s="9" t="s">
        <v>659</v>
      </c>
    </row>
    <row r="544" spans="1:3" ht="20.100000000000001" customHeight="1" x14ac:dyDescent="0.25">
      <c r="A544" s="14" t="s">
        <v>3538</v>
      </c>
      <c r="B544" s="9" t="s">
        <v>6</v>
      </c>
      <c r="C544" s="9" t="s">
        <v>660</v>
      </c>
    </row>
    <row r="545" spans="1:3" ht="20.100000000000001" customHeight="1" x14ac:dyDescent="0.25">
      <c r="A545" s="14" t="s">
        <v>3539</v>
      </c>
      <c r="B545" s="9" t="s">
        <v>6</v>
      </c>
      <c r="C545" s="9" t="s">
        <v>661</v>
      </c>
    </row>
    <row r="546" spans="1:3" ht="20.100000000000001" customHeight="1" x14ac:dyDescent="0.25">
      <c r="A546" s="14" t="s">
        <v>3540</v>
      </c>
      <c r="B546" s="9" t="s">
        <v>6</v>
      </c>
      <c r="C546" s="9" t="s">
        <v>662</v>
      </c>
    </row>
    <row r="547" spans="1:3" ht="20.100000000000001" customHeight="1" x14ac:dyDescent="0.25">
      <c r="A547" s="14" t="s">
        <v>4579</v>
      </c>
      <c r="B547" s="9" t="s">
        <v>6</v>
      </c>
      <c r="C547" s="9" t="s">
        <v>4580</v>
      </c>
    </row>
    <row r="548" spans="1:3" ht="20.100000000000001" customHeight="1" x14ac:dyDescent="0.25">
      <c r="A548" s="14" t="s">
        <v>4581</v>
      </c>
      <c r="B548" s="9" t="s">
        <v>6</v>
      </c>
      <c r="C548" s="9" t="s">
        <v>4582</v>
      </c>
    </row>
    <row r="549" spans="1:3" ht="20.100000000000001" customHeight="1" x14ac:dyDescent="0.25">
      <c r="A549" s="14" t="s">
        <v>3541</v>
      </c>
      <c r="B549" s="9" t="s">
        <v>6</v>
      </c>
      <c r="C549" s="9" t="s">
        <v>663</v>
      </c>
    </row>
    <row r="550" spans="1:3" ht="20.100000000000001" customHeight="1" x14ac:dyDescent="0.25">
      <c r="A550" s="14" t="s">
        <v>3542</v>
      </c>
      <c r="B550" s="9" t="s">
        <v>6</v>
      </c>
      <c r="C550" s="9" t="s">
        <v>664</v>
      </c>
    </row>
    <row r="551" spans="1:3" ht="20.100000000000001" customHeight="1" x14ac:dyDescent="0.25">
      <c r="A551" s="14" t="s">
        <v>3543</v>
      </c>
      <c r="B551" s="9" t="s">
        <v>6</v>
      </c>
      <c r="C551" s="9" t="s">
        <v>665</v>
      </c>
    </row>
    <row r="552" spans="1:3" ht="20.100000000000001" customHeight="1" x14ac:dyDescent="0.25">
      <c r="A552" s="14" t="s">
        <v>3544</v>
      </c>
      <c r="B552" s="9" t="s">
        <v>6</v>
      </c>
      <c r="C552" s="9" t="s">
        <v>666</v>
      </c>
    </row>
    <row r="553" spans="1:3" ht="20.100000000000001" customHeight="1" x14ac:dyDescent="0.25">
      <c r="A553" s="14" t="s">
        <v>4583</v>
      </c>
      <c r="B553" s="9" t="s">
        <v>6</v>
      </c>
      <c r="C553" s="9" t="s">
        <v>4584</v>
      </c>
    </row>
    <row r="554" spans="1:3" ht="20.100000000000001" customHeight="1" x14ac:dyDescent="0.25">
      <c r="A554" s="14" t="s">
        <v>4585</v>
      </c>
      <c r="B554" s="9" t="s">
        <v>6</v>
      </c>
      <c r="C554" s="9" t="s">
        <v>4586</v>
      </c>
    </row>
    <row r="555" spans="1:3" ht="20.100000000000001" customHeight="1" x14ac:dyDescent="0.25">
      <c r="A555" s="14" t="s">
        <v>3545</v>
      </c>
      <c r="B555" s="9" t="s">
        <v>6</v>
      </c>
      <c r="C555" s="9" t="s">
        <v>3546</v>
      </c>
    </row>
    <row r="556" spans="1:3" ht="20.100000000000001" customHeight="1" x14ac:dyDescent="0.25">
      <c r="A556" s="14" t="s">
        <v>3547</v>
      </c>
      <c r="B556" s="9" t="s">
        <v>6</v>
      </c>
      <c r="C556" s="9" t="s">
        <v>667</v>
      </c>
    </row>
    <row r="557" spans="1:3" ht="20.100000000000001" customHeight="1" x14ac:dyDescent="0.25">
      <c r="A557" s="14" t="s">
        <v>4587</v>
      </c>
      <c r="B557" s="9" t="s">
        <v>6</v>
      </c>
      <c r="C557" s="9" t="s">
        <v>4588</v>
      </c>
    </row>
    <row r="558" spans="1:3" ht="20.100000000000001" customHeight="1" x14ac:dyDescent="0.25">
      <c r="A558" s="14" t="s">
        <v>3548</v>
      </c>
      <c r="B558" s="9" t="s">
        <v>6</v>
      </c>
      <c r="C558" s="9" t="s">
        <v>668</v>
      </c>
    </row>
    <row r="559" spans="1:3" ht="20.100000000000001" customHeight="1" x14ac:dyDescent="0.25">
      <c r="A559" s="14" t="s">
        <v>5385</v>
      </c>
      <c r="B559" s="9" t="s">
        <v>6</v>
      </c>
      <c r="C559" s="9" t="s">
        <v>5386</v>
      </c>
    </row>
    <row r="560" spans="1:3" ht="20.100000000000001" customHeight="1" x14ac:dyDescent="0.25">
      <c r="A560" s="14" t="s">
        <v>3549</v>
      </c>
      <c r="B560" s="9" t="s">
        <v>6</v>
      </c>
      <c r="C560" s="9" t="s">
        <v>669</v>
      </c>
    </row>
    <row r="561" spans="1:3" ht="20.100000000000001" customHeight="1" x14ac:dyDescent="0.25">
      <c r="A561" s="14" t="s">
        <v>3550</v>
      </c>
      <c r="B561" s="9" t="s">
        <v>6</v>
      </c>
      <c r="C561" s="9" t="s">
        <v>670</v>
      </c>
    </row>
    <row r="562" spans="1:3" ht="20.100000000000001" customHeight="1" x14ac:dyDescent="0.25">
      <c r="A562" s="14" t="s">
        <v>3551</v>
      </c>
      <c r="B562" s="9" t="s">
        <v>6</v>
      </c>
      <c r="C562" s="9" t="s">
        <v>671</v>
      </c>
    </row>
    <row r="563" spans="1:3" ht="20.100000000000001" customHeight="1" x14ac:dyDescent="0.25">
      <c r="A563" s="14" t="s">
        <v>3552</v>
      </c>
      <c r="B563" s="9" t="s">
        <v>6</v>
      </c>
      <c r="C563" s="9" t="s">
        <v>672</v>
      </c>
    </row>
    <row r="564" spans="1:3" ht="20.100000000000001" customHeight="1" x14ac:dyDescent="0.25">
      <c r="A564" s="14" t="s">
        <v>3553</v>
      </c>
      <c r="B564" s="9" t="s">
        <v>6</v>
      </c>
      <c r="C564" s="9" t="s">
        <v>673</v>
      </c>
    </row>
    <row r="565" spans="1:3" ht="20.100000000000001" customHeight="1" x14ac:dyDescent="0.25">
      <c r="A565" s="14" t="s">
        <v>677</v>
      </c>
      <c r="B565" s="9" t="s">
        <v>6</v>
      </c>
      <c r="C565" s="9" t="s">
        <v>678</v>
      </c>
    </row>
    <row r="566" spans="1:3" ht="20.100000000000001" customHeight="1" x14ac:dyDescent="0.25">
      <c r="A566" s="14" t="s">
        <v>3554</v>
      </c>
      <c r="B566" s="9" t="s">
        <v>6</v>
      </c>
      <c r="C566" s="9" t="s">
        <v>3555</v>
      </c>
    </row>
    <row r="567" spans="1:3" ht="20.100000000000001" customHeight="1" x14ac:dyDescent="0.25">
      <c r="A567" s="14" t="s">
        <v>3556</v>
      </c>
      <c r="B567" s="9" t="s">
        <v>6</v>
      </c>
      <c r="C567" s="9" t="s">
        <v>3557</v>
      </c>
    </row>
    <row r="568" spans="1:3" ht="20.100000000000001" customHeight="1" x14ac:dyDescent="0.25">
      <c r="A568" s="14" t="s">
        <v>5387</v>
      </c>
      <c r="B568" s="9" t="s">
        <v>6</v>
      </c>
      <c r="C568" s="9" t="s">
        <v>5388</v>
      </c>
    </row>
    <row r="569" spans="1:3" ht="20.100000000000001" customHeight="1" x14ac:dyDescent="0.25">
      <c r="A569" s="14" t="s">
        <v>4589</v>
      </c>
      <c r="B569" s="9" t="s">
        <v>6</v>
      </c>
      <c r="C569" s="9" t="s">
        <v>4590</v>
      </c>
    </row>
    <row r="570" spans="1:3" ht="20.100000000000001" customHeight="1" x14ac:dyDescent="0.25">
      <c r="A570" s="14" t="s">
        <v>4591</v>
      </c>
      <c r="B570" s="9" t="s">
        <v>6</v>
      </c>
      <c r="C570" s="9" t="s">
        <v>5389</v>
      </c>
    </row>
    <row r="571" spans="1:3" ht="20.100000000000001" customHeight="1" x14ac:dyDescent="0.25">
      <c r="A571" s="14" t="s">
        <v>4592</v>
      </c>
      <c r="B571" s="9" t="s">
        <v>6</v>
      </c>
      <c r="C571" s="9" t="s">
        <v>4593</v>
      </c>
    </row>
    <row r="572" spans="1:3" ht="20.100000000000001" customHeight="1" x14ac:dyDescent="0.25">
      <c r="A572" s="14" t="s">
        <v>4594</v>
      </c>
      <c r="B572" s="9" t="s">
        <v>6</v>
      </c>
      <c r="C572" s="9" t="s">
        <v>4595</v>
      </c>
    </row>
    <row r="573" spans="1:3" ht="20.100000000000001" customHeight="1" x14ac:dyDescent="0.25">
      <c r="A573" s="14" t="s">
        <v>4596</v>
      </c>
      <c r="B573" s="9" t="s">
        <v>6</v>
      </c>
      <c r="C573" s="9" t="s">
        <v>4597</v>
      </c>
    </row>
    <row r="574" spans="1:3" ht="20.100000000000001" customHeight="1" x14ac:dyDescent="0.25">
      <c r="A574" s="14" t="s">
        <v>679</v>
      </c>
      <c r="B574" s="9" t="s">
        <v>6</v>
      </c>
      <c r="C574" s="9" t="s">
        <v>680</v>
      </c>
    </row>
    <row r="575" spans="1:3" ht="20.100000000000001" customHeight="1" x14ac:dyDescent="0.25">
      <c r="A575" s="14" t="s">
        <v>3558</v>
      </c>
      <c r="B575" s="9" t="s">
        <v>6</v>
      </c>
      <c r="C575" s="9" t="s">
        <v>674</v>
      </c>
    </row>
    <row r="576" spans="1:3" ht="20.100000000000001" customHeight="1" x14ac:dyDescent="0.25">
      <c r="A576" s="14" t="s">
        <v>3559</v>
      </c>
      <c r="B576" s="9" t="s">
        <v>6</v>
      </c>
      <c r="C576" s="9" t="s">
        <v>675</v>
      </c>
    </row>
    <row r="577" spans="1:3" ht="20.100000000000001" customHeight="1" x14ac:dyDescent="0.25">
      <c r="A577" s="14" t="s">
        <v>3560</v>
      </c>
      <c r="B577" s="9" t="s">
        <v>6</v>
      </c>
      <c r="C577" s="9" t="s">
        <v>676</v>
      </c>
    </row>
    <row r="578" spans="1:3" ht="20.100000000000001" customHeight="1" x14ac:dyDescent="0.25">
      <c r="A578" s="14" t="s">
        <v>3561</v>
      </c>
      <c r="B578" s="9" t="s">
        <v>6</v>
      </c>
      <c r="C578" s="9" t="s">
        <v>3562</v>
      </c>
    </row>
    <row r="579" spans="1:3" ht="20.100000000000001" customHeight="1" x14ac:dyDescent="0.25">
      <c r="A579" s="14" t="s">
        <v>3563</v>
      </c>
      <c r="B579" s="9" t="s">
        <v>6</v>
      </c>
      <c r="C579" s="9" t="s">
        <v>3564</v>
      </c>
    </row>
    <row r="580" spans="1:3" ht="20.100000000000001" customHeight="1" x14ac:dyDescent="0.25">
      <c r="A580" s="14" t="s">
        <v>681</v>
      </c>
      <c r="B580" s="9" t="s">
        <v>6</v>
      </c>
      <c r="C580" s="9" t="s">
        <v>3565</v>
      </c>
    </row>
    <row r="581" spans="1:3" ht="20.100000000000001" customHeight="1" x14ac:dyDescent="0.25">
      <c r="A581" s="14" t="s">
        <v>4598</v>
      </c>
      <c r="B581" s="9" t="s">
        <v>6</v>
      </c>
      <c r="C581" s="9" t="s">
        <v>4599</v>
      </c>
    </row>
    <row r="582" spans="1:3" ht="20.100000000000001" customHeight="1" x14ac:dyDescent="0.25">
      <c r="A582" s="14" t="s">
        <v>682</v>
      </c>
      <c r="B582" s="9" t="s">
        <v>6</v>
      </c>
      <c r="C582" s="9" t="s">
        <v>683</v>
      </c>
    </row>
    <row r="583" spans="1:3" ht="20.100000000000001" customHeight="1" x14ac:dyDescent="0.25">
      <c r="A583" s="14" t="s">
        <v>4600</v>
      </c>
      <c r="B583" s="9" t="s">
        <v>6</v>
      </c>
      <c r="C583" s="9" t="s">
        <v>4601</v>
      </c>
    </row>
    <row r="584" spans="1:3" ht="20.100000000000001" customHeight="1" x14ac:dyDescent="0.25">
      <c r="A584" s="14" t="s">
        <v>684</v>
      </c>
      <c r="B584" s="9" t="s">
        <v>6</v>
      </c>
      <c r="C584" s="9" t="s">
        <v>3566</v>
      </c>
    </row>
    <row r="585" spans="1:3" ht="20.100000000000001" customHeight="1" x14ac:dyDescent="0.25">
      <c r="A585" s="14" t="s">
        <v>685</v>
      </c>
      <c r="B585" s="9" t="s">
        <v>6</v>
      </c>
      <c r="C585" s="9" t="s">
        <v>686</v>
      </c>
    </row>
    <row r="586" spans="1:3" ht="20.100000000000001" customHeight="1" x14ac:dyDescent="0.25">
      <c r="A586" s="14" t="s">
        <v>687</v>
      </c>
      <c r="B586" s="9" t="s">
        <v>6</v>
      </c>
      <c r="C586" s="9" t="s">
        <v>688</v>
      </c>
    </row>
    <row r="587" spans="1:3" ht="20.100000000000001" customHeight="1" x14ac:dyDescent="0.25">
      <c r="A587" s="14" t="s">
        <v>689</v>
      </c>
      <c r="B587" s="9" t="s">
        <v>6</v>
      </c>
      <c r="C587" s="9" t="s">
        <v>690</v>
      </c>
    </row>
    <row r="588" spans="1:3" ht="20.100000000000001" customHeight="1" x14ac:dyDescent="0.25">
      <c r="A588" s="14" t="s">
        <v>691</v>
      </c>
      <c r="B588" s="9" t="s">
        <v>6</v>
      </c>
      <c r="C588" s="9" t="s">
        <v>692</v>
      </c>
    </row>
    <row r="589" spans="1:3" ht="20.100000000000001" customHeight="1" x14ac:dyDescent="0.25">
      <c r="A589" s="14" t="s">
        <v>693</v>
      </c>
      <c r="B589" s="9" t="s">
        <v>6</v>
      </c>
      <c r="C589" s="9" t="s">
        <v>694</v>
      </c>
    </row>
    <row r="590" spans="1:3" ht="20.100000000000001" customHeight="1" x14ac:dyDescent="0.25">
      <c r="A590" s="14" t="s">
        <v>3567</v>
      </c>
      <c r="B590" s="9" t="s">
        <v>6</v>
      </c>
      <c r="C590" s="9" t="s">
        <v>3568</v>
      </c>
    </row>
    <row r="591" spans="1:3" ht="20.100000000000001" customHeight="1" x14ac:dyDescent="0.25">
      <c r="A591" s="14" t="s">
        <v>696</v>
      </c>
      <c r="B591" s="9" t="s">
        <v>6</v>
      </c>
      <c r="C591" s="9" t="s">
        <v>4602</v>
      </c>
    </row>
    <row r="592" spans="1:3" ht="20.100000000000001" customHeight="1" x14ac:dyDescent="0.25">
      <c r="A592" s="14" t="s">
        <v>697</v>
      </c>
      <c r="B592" s="9" t="s">
        <v>6</v>
      </c>
      <c r="C592" s="9" t="s">
        <v>698</v>
      </c>
    </row>
    <row r="593" spans="1:3" ht="20.100000000000001" customHeight="1" x14ac:dyDescent="0.25">
      <c r="A593" s="14" t="s">
        <v>699</v>
      </c>
      <c r="B593" s="9" t="s">
        <v>6</v>
      </c>
      <c r="C593" s="9" t="s">
        <v>700</v>
      </c>
    </row>
    <row r="594" spans="1:3" ht="20.100000000000001" customHeight="1" x14ac:dyDescent="0.25">
      <c r="A594" s="14" t="s">
        <v>701</v>
      </c>
      <c r="B594" s="9" t="s">
        <v>6</v>
      </c>
      <c r="C594" s="9" t="s">
        <v>702</v>
      </c>
    </row>
    <row r="595" spans="1:3" ht="20.100000000000001" customHeight="1" x14ac:dyDescent="0.25">
      <c r="A595" s="14" t="s">
        <v>703</v>
      </c>
      <c r="B595" s="9" t="s">
        <v>6</v>
      </c>
      <c r="C595" s="9" t="s">
        <v>704</v>
      </c>
    </row>
    <row r="596" spans="1:3" ht="20.100000000000001" customHeight="1" x14ac:dyDescent="0.25">
      <c r="A596" s="14" t="s">
        <v>4603</v>
      </c>
      <c r="B596" s="9" t="s">
        <v>6</v>
      </c>
      <c r="C596" s="9" t="s">
        <v>4604</v>
      </c>
    </row>
    <row r="597" spans="1:3" ht="20.100000000000001" customHeight="1" x14ac:dyDescent="0.25">
      <c r="A597" s="14" t="s">
        <v>4605</v>
      </c>
      <c r="B597" s="9" t="s">
        <v>6</v>
      </c>
      <c r="C597" s="9" t="s">
        <v>4606</v>
      </c>
    </row>
    <row r="598" spans="1:3" ht="20.100000000000001" customHeight="1" x14ac:dyDescent="0.25">
      <c r="A598" s="14" t="s">
        <v>705</v>
      </c>
      <c r="B598" s="9" t="s">
        <v>6</v>
      </c>
      <c r="C598" s="9" t="s">
        <v>706</v>
      </c>
    </row>
    <row r="599" spans="1:3" ht="20.100000000000001" customHeight="1" x14ac:dyDescent="0.25">
      <c r="A599" s="14" t="s">
        <v>707</v>
      </c>
      <c r="B599" s="9" t="s">
        <v>6</v>
      </c>
      <c r="C599" s="9" t="s">
        <v>708</v>
      </c>
    </row>
    <row r="600" spans="1:3" ht="20.100000000000001" customHeight="1" x14ac:dyDescent="0.25">
      <c r="A600" s="14" t="s">
        <v>709</v>
      </c>
      <c r="B600" s="9" t="s">
        <v>6</v>
      </c>
      <c r="C600" s="9" t="s">
        <v>710</v>
      </c>
    </row>
    <row r="601" spans="1:3" ht="20.100000000000001" customHeight="1" x14ac:dyDescent="0.25">
      <c r="A601" s="14" t="s">
        <v>711</v>
      </c>
      <c r="B601" s="9" t="s">
        <v>6</v>
      </c>
      <c r="C601" s="9" t="s">
        <v>712</v>
      </c>
    </row>
    <row r="602" spans="1:3" ht="20.100000000000001" customHeight="1" x14ac:dyDescent="0.25">
      <c r="A602" s="14" t="s">
        <v>5390</v>
      </c>
      <c r="B602" s="9" t="s">
        <v>6</v>
      </c>
      <c r="C602" s="9" t="s">
        <v>5391</v>
      </c>
    </row>
    <row r="603" spans="1:3" ht="20.100000000000001" customHeight="1" x14ac:dyDescent="0.25">
      <c r="A603" s="14" t="s">
        <v>4607</v>
      </c>
      <c r="B603" s="9" t="s">
        <v>6</v>
      </c>
      <c r="C603" s="9" t="s">
        <v>4608</v>
      </c>
    </row>
    <row r="604" spans="1:3" ht="20.100000000000001" customHeight="1" x14ac:dyDescent="0.25">
      <c r="A604" s="14" t="s">
        <v>3569</v>
      </c>
      <c r="B604" s="9" t="s">
        <v>6</v>
      </c>
      <c r="C604" s="9" t="s">
        <v>3570</v>
      </c>
    </row>
    <row r="605" spans="1:3" ht="20.100000000000001" customHeight="1" x14ac:dyDescent="0.25">
      <c r="A605" s="14" t="s">
        <v>3571</v>
      </c>
      <c r="B605" s="9" t="s">
        <v>6</v>
      </c>
      <c r="C605" s="9" t="s">
        <v>3572</v>
      </c>
    </row>
    <row r="606" spans="1:3" ht="20.100000000000001" customHeight="1" x14ac:dyDescent="0.25">
      <c r="A606" s="14" t="s">
        <v>713</v>
      </c>
      <c r="B606" s="9" t="s">
        <v>6</v>
      </c>
      <c r="C606" s="9" t="s">
        <v>714</v>
      </c>
    </row>
    <row r="607" spans="1:3" ht="20.100000000000001" customHeight="1" x14ac:dyDescent="0.25">
      <c r="A607" s="14" t="s">
        <v>715</v>
      </c>
      <c r="B607" s="9" t="s">
        <v>6</v>
      </c>
      <c r="C607" s="9" t="s">
        <v>716</v>
      </c>
    </row>
    <row r="608" spans="1:3" ht="20.100000000000001" customHeight="1" x14ac:dyDescent="0.25">
      <c r="A608" s="14" t="s">
        <v>717</v>
      </c>
      <c r="B608" s="9" t="s">
        <v>6</v>
      </c>
      <c r="C608" s="9" t="s">
        <v>718</v>
      </c>
    </row>
    <row r="609" spans="1:3" ht="20.100000000000001" customHeight="1" x14ac:dyDescent="0.25">
      <c r="A609" s="14" t="s">
        <v>719</v>
      </c>
      <c r="B609" s="9" t="s">
        <v>6</v>
      </c>
      <c r="C609" s="9" t="s">
        <v>720</v>
      </c>
    </row>
    <row r="610" spans="1:3" ht="20.100000000000001" customHeight="1" x14ac:dyDescent="0.25">
      <c r="A610" s="14" t="s">
        <v>721</v>
      </c>
      <c r="B610" s="9" t="s">
        <v>6</v>
      </c>
      <c r="C610" s="9" t="s">
        <v>722</v>
      </c>
    </row>
    <row r="611" spans="1:3" ht="20.100000000000001" customHeight="1" x14ac:dyDescent="0.25">
      <c r="A611" s="14" t="s">
        <v>723</v>
      </c>
      <c r="B611" s="9" t="s">
        <v>6</v>
      </c>
      <c r="C611" s="9" t="s">
        <v>724</v>
      </c>
    </row>
    <row r="612" spans="1:3" ht="20.100000000000001" customHeight="1" x14ac:dyDescent="0.25">
      <c r="A612" s="14" t="s">
        <v>5392</v>
      </c>
      <c r="B612" s="9" t="s">
        <v>6</v>
      </c>
      <c r="C612" s="9" t="s">
        <v>725</v>
      </c>
    </row>
    <row r="613" spans="1:3" ht="20.100000000000001" customHeight="1" x14ac:dyDescent="0.25">
      <c r="A613" s="14" t="s">
        <v>726</v>
      </c>
      <c r="B613" s="9" t="s">
        <v>6</v>
      </c>
      <c r="C613" s="9" t="s">
        <v>3573</v>
      </c>
    </row>
    <row r="614" spans="1:3" ht="20.100000000000001" customHeight="1" x14ac:dyDescent="0.25">
      <c r="A614" s="14" t="s">
        <v>4609</v>
      </c>
      <c r="B614" s="9" t="s">
        <v>6</v>
      </c>
      <c r="C614" s="9" t="s">
        <v>4610</v>
      </c>
    </row>
    <row r="615" spans="1:3" ht="20.100000000000001" customHeight="1" x14ac:dyDescent="0.25">
      <c r="A615" s="14" t="s">
        <v>3574</v>
      </c>
      <c r="B615" s="9" t="s">
        <v>6</v>
      </c>
      <c r="C615" s="9" t="s">
        <v>3575</v>
      </c>
    </row>
    <row r="616" spans="1:3" ht="20.100000000000001" customHeight="1" x14ac:dyDescent="0.25">
      <c r="A616" s="14" t="s">
        <v>727</v>
      </c>
      <c r="B616" s="9" t="s">
        <v>6</v>
      </c>
      <c r="C616" s="9" t="s">
        <v>3577</v>
      </c>
    </row>
    <row r="617" spans="1:3" ht="20.100000000000001" customHeight="1" x14ac:dyDescent="0.25">
      <c r="A617" s="14" t="s">
        <v>728</v>
      </c>
      <c r="B617" s="9" t="s">
        <v>6</v>
      </c>
      <c r="C617" s="9" t="s">
        <v>729</v>
      </c>
    </row>
    <row r="618" spans="1:3" ht="20.100000000000001" customHeight="1" x14ac:dyDescent="0.25">
      <c r="A618" s="14" t="s">
        <v>5393</v>
      </c>
      <c r="B618" s="9" t="s">
        <v>6</v>
      </c>
      <c r="C618" s="9" t="s">
        <v>3576</v>
      </c>
    </row>
    <row r="619" spans="1:3" ht="20.100000000000001" customHeight="1" x14ac:dyDescent="0.25">
      <c r="A619" s="14" t="s">
        <v>3578</v>
      </c>
      <c r="B619" s="9" t="s">
        <v>6</v>
      </c>
      <c r="C619" s="9" t="s">
        <v>695</v>
      </c>
    </row>
    <row r="620" spans="1:3" ht="20.100000000000001" customHeight="1" x14ac:dyDescent="0.25">
      <c r="A620" s="14" t="s">
        <v>730</v>
      </c>
      <c r="B620" s="9" t="s">
        <v>6</v>
      </c>
      <c r="C620" s="9" t="s">
        <v>3579</v>
      </c>
    </row>
    <row r="621" spans="1:3" ht="20.100000000000001" customHeight="1" x14ac:dyDescent="0.25">
      <c r="A621" s="14" t="s">
        <v>731</v>
      </c>
      <c r="B621" s="9" t="s">
        <v>6</v>
      </c>
      <c r="C621" s="9" t="s">
        <v>732</v>
      </c>
    </row>
    <row r="622" spans="1:3" ht="20.100000000000001" customHeight="1" x14ac:dyDescent="0.25">
      <c r="A622" s="14" t="s">
        <v>733</v>
      </c>
      <c r="B622" s="9" t="s">
        <v>6</v>
      </c>
      <c r="C622" s="9" t="s">
        <v>734</v>
      </c>
    </row>
    <row r="623" spans="1:3" ht="20.100000000000001" customHeight="1" x14ac:dyDescent="0.25">
      <c r="A623" s="14" t="s">
        <v>735</v>
      </c>
      <c r="B623" s="9" t="s">
        <v>6</v>
      </c>
      <c r="C623" s="9" t="s">
        <v>736</v>
      </c>
    </row>
    <row r="624" spans="1:3" ht="20.100000000000001" customHeight="1" x14ac:dyDescent="0.25">
      <c r="A624" s="14" t="s">
        <v>737</v>
      </c>
      <c r="B624" s="9" t="s">
        <v>6</v>
      </c>
      <c r="C624" s="9" t="s">
        <v>4611</v>
      </c>
    </row>
    <row r="625" spans="1:3" ht="20.100000000000001" customHeight="1" x14ac:dyDescent="0.25">
      <c r="A625" s="14" t="s">
        <v>738</v>
      </c>
      <c r="B625" s="9" t="s">
        <v>6</v>
      </c>
      <c r="C625" s="9" t="s">
        <v>739</v>
      </c>
    </row>
    <row r="626" spans="1:3" ht="20.100000000000001" customHeight="1" x14ac:dyDescent="0.25">
      <c r="A626" s="14" t="s">
        <v>3580</v>
      </c>
      <c r="B626" s="9" t="s">
        <v>6</v>
      </c>
      <c r="C626" s="9" t="s">
        <v>3581</v>
      </c>
    </row>
    <row r="627" spans="1:3" ht="20.100000000000001" customHeight="1" x14ac:dyDescent="0.25">
      <c r="A627" s="14" t="s">
        <v>740</v>
      </c>
      <c r="B627" s="9" t="s">
        <v>6</v>
      </c>
      <c r="C627" s="9" t="s">
        <v>741</v>
      </c>
    </row>
    <row r="628" spans="1:3" ht="20.100000000000001" customHeight="1" x14ac:dyDescent="0.25">
      <c r="A628" s="14" t="s">
        <v>742</v>
      </c>
      <c r="B628" s="9" t="s">
        <v>6</v>
      </c>
      <c r="C628" s="9" t="s">
        <v>743</v>
      </c>
    </row>
    <row r="629" spans="1:3" ht="20.100000000000001" customHeight="1" x14ac:dyDescent="0.25">
      <c r="A629" s="14" t="s">
        <v>744</v>
      </c>
      <c r="B629" s="9" t="s">
        <v>6</v>
      </c>
      <c r="C629" s="9" t="s">
        <v>745</v>
      </c>
    </row>
    <row r="630" spans="1:3" ht="20.100000000000001" customHeight="1" x14ac:dyDescent="0.25">
      <c r="A630" s="14" t="s">
        <v>746</v>
      </c>
      <c r="B630" s="9" t="s">
        <v>6</v>
      </c>
      <c r="C630" s="9" t="s">
        <v>747</v>
      </c>
    </row>
    <row r="631" spans="1:3" ht="20.100000000000001" customHeight="1" x14ac:dyDescent="0.25">
      <c r="A631" s="14" t="s">
        <v>3582</v>
      </c>
      <c r="B631" s="9" t="s">
        <v>59</v>
      </c>
      <c r="C631" s="9" t="s">
        <v>3583</v>
      </c>
    </row>
    <row r="632" spans="1:3" ht="20.100000000000001" customHeight="1" x14ac:dyDescent="0.25">
      <c r="A632" s="14" t="s">
        <v>3584</v>
      </c>
      <c r="B632" s="9" t="s">
        <v>59</v>
      </c>
      <c r="C632" s="9" t="s">
        <v>3585</v>
      </c>
    </row>
    <row r="633" spans="1:3" ht="20.100000000000001" customHeight="1" x14ac:dyDescent="0.25">
      <c r="A633" s="14" t="s">
        <v>5394</v>
      </c>
      <c r="B633" s="9" t="s">
        <v>59</v>
      </c>
      <c r="C633" s="9" t="s">
        <v>3586</v>
      </c>
    </row>
    <row r="634" spans="1:3" ht="20.100000000000001" customHeight="1" x14ac:dyDescent="0.25">
      <c r="A634" s="15" t="s">
        <v>3587</v>
      </c>
      <c r="B634" s="9" t="s">
        <v>59</v>
      </c>
      <c r="C634" s="9" t="s">
        <v>3588</v>
      </c>
    </row>
    <row r="635" spans="1:3" ht="20.100000000000001" customHeight="1" x14ac:dyDescent="0.25">
      <c r="A635" s="14" t="s">
        <v>3589</v>
      </c>
      <c r="B635" s="9" t="s">
        <v>59</v>
      </c>
      <c r="C635" s="9" t="s">
        <v>3590</v>
      </c>
    </row>
    <row r="636" spans="1:3" ht="20.100000000000001" customHeight="1" x14ac:dyDescent="0.25">
      <c r="A636" s="14" t="s">
        <v>3591</v>
      </c>
      <c r="B636" s="9" t="s">
        <v>59</v>
      </c>
      <c r="C636" s="9" t="s">
        <v>3592</v>
      </c>
    </row>
    <row r="637" spans="1:3" ht="20.100000000000001" customHeight="1" x14ac:dyDescent="0.25">
      <c r="A637" s="15" t="s">
        <v>3593</v>
      </c>
      <c r="B637" s="9" t="s">
        <v>59</v>
      </c>
      <c r="C637" s="9" t="s">
        <v>3594</v>
      </c>
    </row>
    <row r="638" spans="1:3" ht="20.100000000000001" customHeight="1" x14ac:dyDescent="0.25">
      <c r="A638" s="14" t="s">
        <v>3595</v>
      </c>
      <c r="B638" s="9" t="s">
        <v>59</v>
      </c>
      <c r="C638" s="9" t="s">
        <v>3596</v>
      </c>
    </row>
    <row r="639" spans="1:3" ht="20.100000000000001" customHeight="1" x14ac:dyDescent="0.25">
      <c r="A639" s="15" t="s">
        <v>3597</v>
      </c>
      <c r="B639" s="9" t="s">
        <v>59</v>
      </c>
      <c r="C639" s="9" t="s">
        <v>3598</v>
      </c>
    </row>
    <row r="640" spans="1:3" ht="20.100000000000001" customHeight="1" x14ac:dyDescent="0.25">
      <c r="A640" s="14" t="s">
        <v>3599</v>
      </c>
      <c r="B640" s="9" t="s">
        <v>59</v>
      </c>
      <c r="C640" s="9" t="s">
        <v>3600</v>
      </c>
    </row>
    <row r="641" spans="1:3" ht="20.100000000000001" customHeight="1" x14ac:dyDescent="0.25">
      <c r="A641" s="14" t="s">
        <v>3601</v>
      </c>
      <c r="B641" s="9" t="s">
        <v>59</v>
      </c>
      <c r="C641" s="9" t="s">
        <v>3602</v>
      </c>
    </row>
    <row r="642" spans="1:3" ht="20.100000000000001" customHeight="1" x14ac:dyDescent="0.25">
      <c r="A642" s="14" t="s">
        <v>3603</v>
      </c>
      <c r="B642" s="9" t="s">
        <v>59</v>
      </c>
      <c r="C642" s="9" t="s">
        <v>3604</v>
      </c>
    </row>
    <row r="643" spans="1:3" ht="20.100000000000001" customHeight="1" x14ac:dyDescent="0.25">
      <c r="A643" s="14" t="s">
        <v>3605</v>
      </c>
      <c r="B643" s="9" t="s">
        <v>59</v>
      </c>
      <c r="C643" s="9" t="s">
        <v>3606</v>
      </c>
    </row>
    <row r="644" spans="1:3" ht="20.100000000000001" customHeight="1" x14ac:dyDescent="0.25">
      <c r="A644" s="14" t="s">
        <v>3607</v>
      </c>
      <c r="B644" s="9" t="s">
        <v>59</v>
      </c>
      <c r="C644" s="9" t="s">
        <v>3608</v>
      </c>
    </row>
    <row r="645" spans="1:3" ht="20.100000000000001" customHeight="1" x14ac:dyDescent="0.25">
      <c r="A645" s="14" t="s">
        <v>3609</v>
      </c>
      <c r="B645" s="9" t="s">
        <v>59</v>
      </c>
      <c r="C645" s="9" t="s">
        <v>3610</v>
      </c>
    </row>
    <row r="646" spans="1:3" ht="20.100000000000001" customHeight="1" x14ac:dyDescent="0.25">
      <c r="A646" s="14" t="s">
        <v>3611</v>
      </c>
      <c r="B646" s="9" t="s">
        <v>59</v>
      </c>
      <c r="C646" s="9" t="s">
        <v>3612</v>
      </c>
    </row>
    <row r="647" spans="1:3" ht="20.100000000000001" customHeight="1" x14ac:dyDescent="0.25">
      <c r="A647" s="14" t="s">
        <v>3613</v>
      </c>
      <c r="B647" s="9" t="s">
        <v>59</v>
      </c>
      <c r="C647" s="9" t="s">
        <v>3614</v>
      </c>
    </row>
    <row r="648" spans="1:3" ht="20.100000000000001" customHeight="1" x14ac:dyDescent="0.25">
      <c r="A648" s="14" t="s">
        <v>3615</v>
      </c>
      <c r="B648" s="9" t="s">
        <v>59</v>
      </c>
      <c r="C648" s="9" t="s">
        <v>3616</v>
      </c>
    </row>
    <row r="649" spans="1:3" ht="20.100000000000001" customHeight="1" x14ac:dyDescent="0.25">
      <c r="A649" s="14" t="s">
        <v>3617</v>
      </c>
      <c r="B649" s="9" t="s">
        <v>59</v>
      </c>
      <c r="C649" s="9" t="s">
        <v>4612</v>
      </c>
    </row>
    <row r="650" spans="1:3" ht="20.100000000000001" customHeight="1" x14ac:dyDescent="0.25">
      <c r="A650" s="14" t="s">
        <v>3618</v>
      </c>
      <c r="B650" s="9" t="s">
        <v>59</v>
      </c>
      <c r="C650" s="9" t="s">
        <v>3619</v>
      </c>
    </row>
    <row r="651" spans="1:3" ht="20.100000000000001" customHeight="1" x14ac:dyDescent="0.25">
      <c r="A651" s="14" t="s">
        <v>3620</v>
      </c>
      <c r="B651" s="9" t="s">
        <v>59</v>
      </c>
      <c r="C651" s="9" t="s">
        <v>3621</v>
      </c>
    </row>
    <row r="652" spans="1:3" ht="20.100000000000001" customHeight="1" x14ac:dyDescent="0.25">
      <c r="A652" s="14" t="s">
        <v>3622</v>
      </c>
      <c r="B652" s="9" t="s">
        <v>59</v>
      </c>
      <c r="C652" s="9" t="s">
        <v>3623</v>
      </c>
    </row>
    <row r="653" spans="1:3" ht="20.100000000000001" customHeight="1" x14ac:dyDescent="0.25">
      <c r="A653" s="14" t="s">
        <v>3624</v>
      </c>
      <c r="B653" s="9" t="s">
        <v>59</v>
      </c>
      <c r="C653" s="9" t="s">
        <v>3625</v>
      </c>
    </row>
    <row r="654" spans="1:3" ht="20.100000000000001" customHeight="1" x14ac:dyDescent="0.25">
      <c r="A654" s="14" t="s">
        <v>3626</v>
      </c>
      <c r="B654" s="9" t="s">
        <v>59</v>
      </c>
      <c r="C654" s="9" t="s">
        <v>3627</v>
      </c>
    </row>
    <row r="655" spans="1:3" ht="20.100000000000001" customHeight="1" x14ac:dyDescent="0.25">
      <c r="A655" s="14" t="s">
        <v>3628</v>
      </c>
      <c r="B655" s="9" t="s">
        <v>59</v>
      </c>
      <c r="C655" s="9" t="s">
        <v>3629</v>
      </c>
    </row>
    <row r="656" spans="1:3" ht="20.100000000000001" customHeight="1" x14ac:dyDescent="0.25">
      <c r="A656" s="14" t="s">
        <v>3630</v>
      </c>
      <c r="B656" s="9" t="s">
        <v>59</v>
      </c>
      <c r="C656" s="9" t="s">
        <v>3631</v>
      </c>
    </row>
    <row r="657" spans="1:3" ht="20.100000000000001" customHeight="1" x14ac:dyDescent="0.25">
      <c r="A657" s="14" t="s">
        <v>3632</v>
      </c>
      <c r="B657" s="9" t="s">
        <v>59</v>
      </c>
      <c r="C657" s="9" t="s">
        <v>3633</v>
      </c>
    </row>
    <row r="658" spans="1:3" ht="20.100000000000001" customHeight="1" x14ac:dyDescent="0.25">
      <c r="A658" s="14" t="s">
        <v>3634</v>
      </c>
      <c r="B658" s="9" t="s">
        <v>59</v>
      </c>
      <c r="C658" s="9" t="s">
        <v>3635</v>
      </c>
    </row>
    <row r="659" spans="1:3" ht="20.100000000000001" customHeight="1" x14ac:dyDescent="0.25">
      <c r="A659" s="14" t="s">
        <v>3636</v>
      </c>
      <c r="B659" s="9" t="s">
        <v>59</v>
      </c>
      <c r="C659" s="9" t="s">
        <v>3637</v>
      </c>
    </row>
    <row r="660" spans="1:3" ht="20.100000000000001" customHeight="1" x14ac:dyDescent="0.25">
      <c r="A660" s="14" t="s">
        <v>3638</v>
      </c>
      <c r="B660" s="9" t="s">
        <v>59</v>
      </c>
      <c r="C660" s="9" t="s">
        <v>3639</v>
      </c>
    </row>
    <row r="661" spans="1:3" ht="20.100000000000001" customHeight="1" x14ac:dyDescent="0.25">
      <c r="A661" s="14" t="s">
        <v>3640</v>
      </c>
      <c r="B661" s="9" t="s">
        <v>59</v>
      </c>
      <c r="C661" s="9" t="s">
        <v>3641</v>
      </c>
    </row>
    <row r="662" spans="1:3" ht="20.100000000000001" customHeight="1" x14ac:dyDescent="0.25">
      <c r="A662" s="14" t="s">
        <v>3642</v>
      </c>
      <c r="B662" s="9" t="s">
        <v>59</v>
      </c>
      <c r="C662" s="9" t="s">
        <v>3643</v>
      </c>
    </row>
    <row r="663" spans="1:3" ht="20.100000000000001" customHeight="1" x14ac:dyDescent="0.25">
      <c r="A663" s="14" t="s">
        <v>3644</v>
      </c>
      <c r="B663" s="9" t="s">
        <v>59</v>
      </c>
      <c r="C663" s="9" t="s">
        <v>3645</v>
      </c>
    </row>
    <row r="664" spans="1:3" ht="20.100000000000001" customHeight="1" x14ac:dyDescent="0.25">
      <c r="A664" s="14" t="s">
        <v>3646</v>
      </c>
      <c r="B664" s="9" t="s">
        <v>59</v>
      </c>
      <c r="C664" s="9" t="s">
        <v>3647</v>
      </c>
    </row>
    <row r="665" spans="1:3" ht="20.100000000000001" customHeight="1" x14ac:dyDescent="0.25">
      <c r="A665" s="14" t="s">
        <v>5395</v>
      </c>
      <c r="B665" s="9" t="s">
        <v>59</v>
      </c>
      <c r="C665" s="9" t="s">
        <v>3648</v>
      </c>
    </row>
    <row r="666" spans="1:3" ht="20.100000000000001" customHeight="1" x14ac:dyDescent="0.25">
      <c r="A666" s="14" t="s">
        <v>3649</v>
      </c>
      <c r="B666" s="9" t="s">
        <v>59</v>
      </c>
      <c r="C666" s="9" t="s">
        <v>3650</v>
      </c>
    </row>
    <row r="667" spans="1:3" ht="20.100000000000001" customHeight="1" x14ac:dyDescent="0.25">
      <c r="A667" s="14" t="s">
        <v>3651</v>
      </c>
      <c r="B667" s="9" t="s">
        <v>59</v>
      </c>
      <c r="C667" s="9" t="s">
        <v>3652</v>
      </c>
    </row>
    <row r="668" spans="1:3" ht="20.100000000000001" customHeight="1" x14ac:dyDescent="0.25">
      <c r="A668" s="14" t="s">
        <v>3653</v>
      </c>
      <c r="B668" s="9" t="s">
        <v>59</v>
      </c>
      <c r="C668" s="9" t="s">
        <v>3654</v>
      </c>
    </row>
    <row r="669" spans="1:3" ht="20.100000000000001" customHeight="1" x14ac:dyDescent="0.25">
      <c r="A669" s="14" t="s">
        <v>3655</v>
      </c>
      <c r="B669" s="9" t="s">
        <v>59</v>
      </c>
      <c r="C669" s="9" t="s">
        <v>3656</v>
      </c>
    </row>
    <row r="670" spans="1:3" ht="20.100000000000001" customHeight="1" x14ac:dyDescent="0.25">
      <c r="A670" s="14" t="s">
        <v>3657</v>
      </c>
      <c r="B670" s="9" t="s">
        <v>59</v>
      </c>
      <c r="C670" s="9" t="s">
        <v>3658</v>
      </c>
    </row>
    <row r="671" spans="1:3" ht="20.100000000000001" customHeight="1" x14ac:dyDescent="0.25">
      <c r="A671" s="14" t="s">
        <v>3659</v>
      </c>
      <c r="B671" s="9" t="s">
        <v>59</v>
      </c>
      <c r="C671" s="9" t="s">
        <v>3660</v>
      </c>
    </row>
    <row r="672" spans="1:3" ht="20.100000000000001" customHeight="1" x14ac:dyDescent="0.25">
      <c r="A672" s="14" t="s">
        <v>3661</v>
      </c>
      <c r="B672" s="9" t="s">
        <v>59</v>
      </c>
      <c r="C672" s="9" t="s">
        <v>3662</v>
      </c>
    </row>
    <row r="673" spans="1:3" ht="20.100000000000001" customHeight="1" x14ac:dyDescent="0.25">
      <c r="A673" s="14" t="s">
        <v>3663</v>
      </c>
      <c r="B673" s="9" t="s">
        <v>59</v>
      </c>
      <c r="C673" s="9" t="s">
        <v>3664</v>
      </c>
    </row>
    <row r="674" spans="1:3" ht="20.100000000000001" customHeight="1" x14ac:dyDescent="0.25">
      <c r="A674" s="14" t="s">
        <v>3665</v>
      </c>
      <c r="B674" s="9" t="s">
        <v>59</v>
      </c>
      <c r="C674" s="9" t="s">
        <v>3666</v>
      </c>
    </row>
    <row r="675" spans="1:3" ht="20.100000000000001" customHeight="1" x14ac:dyDescent="0.25">
      <c r="A675" s="14" t="s">
        <v>4613</v>
      </c>
      <c r="B675" s="9" t="s">
        <v>59</v>
      </c>
      <c r="C675" s="9" t="s">
        <v>3669</v>
      </c>
    </row>
    <row r="676" spans="1:3" ht="20.100000000000001" customHeight="1" x14ac:dyDescent="0.25">
      <c r="A676" s="14" t="s">
        <v>4614</v>
      </c>
      <c r="B676" s="9" t="s">
        <v>59</v>
      </c>
      <c r="C676" s="9" t="s">
        <v>3670</v>
      </c>
    </row>
    <row r="677" spans="1:3" ht="20.100000000000001" customHeight="1" x14ac:dyDescent="0.25">
      <c r="A677" s="15" t="s">
        <v>3667</v>
      </c>
      <c r="B677" s="9" t="s">
        <v>59</v>
      </c>
      <c r="C677" s="9" t="s">
        <v>3668</v>
      </c>
    </row>
    <row r="678" spans="1:3" ht="20.100000000000001" customHeight="1" x14ac:dyDescent="0.25">
      <c r="A678" s="14" t="s">
        <v>3671</v>
      </c>
      <c r="B678" s="9" t="s">
        <v>59</v>
      </c>
      <c r="C678" s="9" t="s">
        <v>3672</v>
      </c>
    </row>
    <row r="679" spans="1:3" ht="20.100000000000001" customHeight="1" x14ac:dyDescent="0.25">
      <c r="A679" s="14" t="s">
        <v>3673</v>
      </c>
      <c r="B679" s="9" t="s">
        <v>59</v>
      </c>
      <c r="C679" s="9" t="s">
        <v>3674</v>
      </c>
    </row>
    <row r="680" spans="1:3" ht="20.100000000000001" customHeight="1" x14ac:dyDescent="0.25">
      <c r="A680" s="14" t="s">
        <v>3675</v>
      </c>
      <c r="B680" s="9" t="s">
        <v>59</v>
      </c>
      <c r="C680" s="9" t="s">
        <v>3676</v>
      </c>
    </row>
    <row r="681" spans="1:3" ht="20.100000000000001" customHeight="1" x14ac:dyDescent="0.25">
      <c r="A681" s="15" t="s">
        <v>3677</v>
      </c>
      <c r="B681" s="9" t="s">
        <v>59</v>
      </c>
      <c r="C681" s="9" t="s">
        <v>3678</v>
      </c>
    </row>
    <row r="682" spans="1:3" ht="20.100000000000001" customHeight="1" x14ac:dyDescent="0.25">
      <c r="A682" s="14" t="s">
        <v>3679</v>
      </c>
      <c r="B682" s="9" t="s">
        <v>59</v>
      </c>
      <c r="C682" s="9" t="s">
        <v>3680</v>
      </c>
    </row>
    <row r="683" spans="1:3" ht="20.100000000000001" customHeight="1" x14ac:dyDescent="0.25">
      <c r="A683" s="15" t="s">
        <v>3681</v>
      </c>
      <c r="B683" s="9" t="s">
        <v>59</v>
      </c>
      <c r="C683" s="9" t="s">
        <v>3682</v>
      </c>
    </row>
    <row r="684" spans="1:3" ht="20.100000000000001" customHeight="1" x14ac:dyDescent="0.25">
      <c r="A684" s="14" t="s">
        <v>3683</v>
      </c>
      <c r="B684" s="9" t="s">
        <v>59</v>
      </c>
      <c r="C684" s="9" t="s">
        <v>3684</v>
      </c>
    </row>
    <row r="685" spans="1:3" ht="20.100000000000001" customHeight="1" x14ac:dyDescent="0.25">
      <c r="A685" s="14" t="s">
        <v>3685</v>
      </c>
      <c r="B685" s="9" t="s">
        <v>59</v>
      </c>
      <c r="C685" s="9" t="s">
        <v>3686</v>
      </c>
    </row>
    <row r="686" spans="1:3" ht="20.100000000000001" customHeight="1" x14ac:dyDescent="0.25">
      <c r="A686" s="14" t="s">
        <v>3687</v>
      </c>
      <c r="B686" s="9" t="s">
        <v>59</v>
      </c>
      <c r="C686" s="9" t="s">
        <v>3688</v>
      </c>
    </row>
    <row r="687" spans="1:3" ht="20.100000000000001" customHeight="1" x14ac:dyDescent="0.25">
      <c r="A687" s="15" t="s">
        <v>3689</v>
      </c>
      <c r="B687" s="9" t="s">
        <v>59</v>
      </c>
      <c r="C687" s="9" t="s">
        <v>3690</v>
      </c>
    </row>
    <row r="688" spans="1:3" ht="20.100000000000001" customHeight="1" x14ac:dyDescent="0.25">
      <c r="A688" s="14" t="s">
        <v>4615</v>
      </c>
      <c r="B688" s="9" t="s">
        <v>6</v>
      </c>
      <c r="C688" s="9" t="s">
        <v>4616</v>
      </c>
    </row>
    <row r="689" spans="1:3" ht="20.100000000000001" customHeight="1" x14ac:dyDescent="0.25">
      <c r="A689" s="14" t="s">
        <v>4617</v>
      </c>
      <c r="B689" s="9" t="s">
        <v>6</v>
      </c>
      <c r="C689" s="9" t="s">
        <v>4618</v>
      </c>
    </row>
    <row r="690" spans="1:3" ht="20.100000000000001" customHeight="1" x14ac:dyDescent="0.25">
      <c r="A690" s="14" t="s">
        <v>4619</v>
      </c>
      <c r="B690" s="9" t="s">
        <v>6</v>
      </c>
      <c r="C690" s="9" t="s">
        <v>4620</v>
      </c>
    </row>
    <row r="691" spans="1:3" ht="20.100000000000001" customHeight="1" x14ac:dyDescent="0.25">
      <c r="A691" s="14" t="s">
        <v>3691</v>
      </c>
      <c r="B691" s="9" t="s">
        <v>6</v>
      </c>
      <c r="C691" s="9" t="s">
        <v>748</v>
      </c>
    </row>
    <row r="692" spans="1:3" ht="20.100000000000001" customHeight="1" x14ac:dyDescent="0.25">
      <c r="A692" s="14" t="s">
        <v>3692</v>
      </c>
      <c r="B692" s="9" t="s">
        <v>6</v>
      </c>
      <c r="C692" s="9" t="s">
        <v>749</v>
      </c>
    </row>
    <row r="693" spans="1:3" ht="20.100000000000001" customHeight="1" x14ac:dyDescent="0.25">
      <c r="A693" s="14" t="s">
        <v>3693</v>
      </c>
      <c r="B693" s="9" t="s">
        <v>6</v>
      </c>
      <c r="C693" s="9" t="s">
        <v>750</v>
      </c>
    </row>
    <row r="694" spans="1:3" ht="20.100000000000001" customHeight="1" x14ac:dyDescent="0.25">
      <c r="A694" s="14" t="s">
        <v>3694</v>
      </c>
      <c r="B694" s="9" t="s">
        <v>6</v>
      </c>
      <c r="C694" s="9" t="s">
        <v>751</v>
      </c>
    </row>
    <row r="695" spans="1:3" ht="20.100000000000001" customHeight="1" x14ac:dyDescent="0.25">
      <c r="A695" s="14" t="s">
        <v>3695</v>
      </c>
      <c r="B695" s="9" t="s">
        <v>6</v>
      </c>
      <c r="C695" s="9" t="s">
        <v>752</v>
      </c>
    </row>
    <row r="696" spans="1:3" ht="20.100000000000001" customHeight="1" x14ac:dyDescent="0.25">
      <c r="A696" s="14" t="s">
        <v>3696</v>
      </c>
      <c r="B696" s="9" t="s">
        <v>6</v>
      </c>
      <c r="C696" s="9" t="s">
        <v>753</v>
      </c>
    </row>
    <row r="697" spans="1:3" ht="20.100000000000001" customHeight="1" x14ac:dyDescent="0.25">
      <c r="A697" s="14" t="s">
        <v>3697</v>
      </c>
      <c r="B697" s="9" t="s">
        <v>6</v>
      </c>
      <c r="C697" s="9" t="s">
        <v>754</v>
      </c>
    </row>
    <row r="698" spans="1:3" ht="20.100000000000001" customHeight="1" x14ac:dyDescent="0.25">
      <c r="A698" s="14" t="s">
        <v>3698</v>
      </c>
      <c r="B698" s="9" t="s">
        <v>6</v>
      </c>
      <c r="C698" s="9" t="s">
        <v>755</v>
      </c>
    </row>
    <row r="699" spans="1:3" ht="20.100000000000001" customHeight="1" x14ac:dyDescent="0.25">
      <c r="A699" s="14" t="s">
        <v>3699</v>
      </c>
      <c r="B699" s="9" t="s">
        <v>6</v>
      </c>
      <c r="C699" s="9" t="s">
        <v>756</v>
      </c>
    </row>
    <row r="700" spans="1:3" ht="20.100000000000001" customHeight="1" x14ac:dyDescent="0.25">
      <c r="A700" s="14" t="s">
        <v>3700</v>
      </c>
      <c r="B700" s="9" t="s">
        <v>6</v>
      </c>
      <c r="C700" s="9" t="s">
        <v>757</v>
      </c>
    </row>
    <row r="701" spans="1:3" ht="20.100000000000001" customHeight="1" x14ac:dyDescent="0.25">
      <c r="A701" s="14" t="s">
        <v>3701</v>
      </c>
      <c r="B701" s="9" t="s">
        <v>59</v>
      </c>
      <c r="C701" s="9" t="s">
        <v>758</v>
      </c>
    </row>
    <row r="702" spans="1:3" ht="20.100000000000001" customHeight="1" x14ac:dyDescent="0.25">
      <c r="A702" s="14" t="s">
        <v>3702</v>
      </c>
      <c r="B702" s="9" t="s">
        <v>6</v>
      </c>
      <c r="C702" s="9" t="s">
        <v>759</v>
      </c>
    </row>
    <row r="703" spans="1:3" ht="20.100000000000001" customHeight="1" x14ac:dyDescent="0.25">
      <c r="A703" s="14" t="s">
        <v>3703</v>
      </c>
      <c r="B703" s="9" t="s">
        <v>6</v>
      </c>
      <c r="C703" s="9" t="s">
        <v>760</v>
      </c>
    </row>
    <row r="704" spans="1:3" ht="20.100000000000001" customHeight="1" x14ac:dyDescent="0.25">
      <c r="A704" s="14" t="s">
        <v>5396</v>
      </c>
      <c r="B704" s="9" t="s">
        <v>6</v>
      </c>
      <c r="C704" s="9" t="s">
        <v>761</v>
      </c>
    </row>
    <row r="705" spans="1:3" ht="20.100000000000001" customHeight="1" x14ac:dyDescent="0.25">
      <c r="A705" s="14" t="s">
        <v>3704</v>
      </c>
      <c r="B705" s="9" t="s">
        <v>6</v>
      </c>
      <c r="C705" s="9" t="s">
        <v>3705</v>
      </c>
    </row>
    <row r="706" spans="1:3" ht="20.100000000000001" customHeight="1" x14ac:dyDescent="0.25">
      <c r="A706" s="14" t="s">
        <v>4621</v>
      </c>
      <c r="B706" s="9" t="s">
        <v>6</v>
      </c>
      <c r="C706" s="9" t="s">
        <v>4622</v>
      </c>
    </row>
    <row r="707" spans="1:3" ht="20.100000000000001" customHeight="1" x14ac:dyDescent="0.25">
      <c r="A707" s="14" t="s">
        <v>3706</v>
      </c>
      <c r="B707" s="9" t="s">
        <v>6</v>
      </c>
      <c r="C707" s="9" t="s">
        <v>762</v>
      </c>
    </row>
    <row r="708" spans="1:3" ht="20.100000000000001" customHeight="1" x14ac:dyDescent="0.25">
      <c r="A708" s="14" t="s">
        <v>3707</v>
      </c>
      <c r="B708" s="9" t="s">
        <v>59</v>
      </c>
      <c r="C708" s="9" t="s">
        <v>763</v>
      </c>
    </row>
    <row r="709" spans="1:3" ht="20.100000000000001" customHeight="1" x14ac:dyDescent="0.25">
      <c r="A709" s="14" t="s">
        <v>3708</v>
      </c>
      <c r="B709" s="9" t="s">
        <v>6</v>
      </c>
      <c r="C709" s="9" t="s">
        <v>764</v>
      </c>
    </row>
    <row r="710" spans="1:3" ht="20.100000000000001" customHeight="1" x14ac:dyDescent="0.25">
      <c r="A710" s="14" t="s">
        <v>3709</v>
      </c>
      <c r="B710" s="9" t="s">
        <v>6</v>
      </c>
      <c r="C710" s="9" t="s">
        <v>2670</v>
      </c>
    </row>
    <row r="711" spans="1:3" ht="20.100000000000001" customHeight="1" x14ac:dyDescent="0.25">
      <c r="A711" s="14" t="s">
        <v>3710</v>
      </c>
      <c r="B711" s="9" t="s">
        <v>6</v>
      </c>
      <c r="C711" s="9" t="s">
        <v>765</v>
      </c>
    </row>
    <row r="712" spans="1:3" ht="20.100000000000001" customHeight="1" x14ac:dyDescent="0.25">
      <c r="A712" s="14" t="s">
        <v>766</v>
      </c>
      <c r="B712" s="9" t="s">
        <v>59</v>
      </c>
      <c r="C712" s="9" t="s">
        <v>767</v>
      </c>
    </row>
    <row r="713" spans="1:3" ht="20.100000000000001" customHeight="1" x14ac:dyDescent="0.25">
      <c r="A713" s="14" t="s">
        <v>768</v>
      </c>
      <c r="B713" s="9" t="s">
        <v>6</v>
      </c>
      <c r="C713" s="9" t="s">
        <v>3711</v>
      </c>
    </row>
    <row r="714" spans="1:3" ht="20.100000000000001" customHeight="1" x14ac:dyDescent="0.25">
      <c r="A714" s="14" t="s">
        <v>769</v>
      </c>
      <c r="B714" s="9" t="s">
        <v>6</v>
      </c>
      <c r="C714" s="9" t="s">
        <v>770</v>
      </c>
    </row>
    <row r="715" spans="1:3" ht="20.100000000000001" customHeight="1" x14ac:dyDescent="0.25">
      <c r="A715" s="14" t="s">
        <v>771</v>
      </c>
      <c r="B715" s="9" t="s">
        <v>6</v>
      </c>
      <c r="C715" s="9" t="s">
        <v>772</v>
      </c>
    </row>
    <row r="716" spans="1:3" ht="20.100000000000001" customHeight="1" x14ac:dyDescent="0.25">
      <c r="A716" s="14" t="s">
        <v>773</v>
      </c>
      <c r="B716" s="9" t="s">
        <v>6</v>
      </c>
      <c r="C716" s="9" t="s">
        <v>774</v>
      </c>
    </row>
    <row r="717" spans="1:3" ht="20.100000000000001" customHeight="1" x14ac:dyDescent="0.25">
      <c r="A717" s="14" t="s">
        <v>775</v>
      </c>
      <c r="B717" s="9" t="s">
        <v>6</v>
      </c>
      <c r="C717" s="9" t="s">
        <v>776</v>
      </c>
    </row>
    <row r="718" spans="1:3" ht="20.100000000000001" customHeight="1" x14ac:dyDescent="0.25">
      <c r="A718" s="14" t="s">
        <v>3712</v>
      </c>
      <c r="B718" s="9" t="s">
        <v>6</v>
      </c>
      <c r="C718" s="9" t="s">
        <v>777</v>
      </c>
    </row>
    <row r="719" spans="1:3" ht="20.100000000000001" customHeight="1" x14ac:dyDescent="0.25">
      <c r="A719" s="14" t="s">
        <v>5397</v>
      </c>
      <c r="B719" s="9" t="s">
        <v>59</v>
      </c>
      <c r="C719" s="9" t="s">
        <v>778</v>
      </c>
    </row>
    <row r="720" spans="1:3" ht="20.100000000000001" customHeight="1" x14ac:dyDescent="0.25">
      <c r="A720" s="14" t="s">
        <v>779</v>
      </c>
      <c r="B720" s="9" t="s">
        <v>6</v>
      </c>
      <c r="C720" s="9" t="s">
        <v>780</v>
      </c>
    </row>
    <row r="721" spans="1:3" ht="20.100000000000001" customHeight="1" x14ac:dyDescent="0.25">
      <c r="A721" s="14" t="s">
        <v>4623</v>
      </c>
      <c r="B721" s="9" t="s">
        <v>59</v>
      </c>
      <c r="C721" s="9" t="s">
        <v>781</v>
      </c>
    </row>
    <row r="722" spans="1:3" ht="20.100000000000001" customHeight="1" x14ac:dyDescent="0.25">
      <c r="A722" s="14" t="s">
        <v>782</v>
      </c>
      <c r="B722" s="9" t="s">
        <v>6</v>
      </c>
      <c r="C722" s="9" t="s">
        <v>783</v>
      </c>
    </row>
    <row r="723" spans="1:3" ht="20.100000000000001" customHeight="1" x14ac:dyDescent="0.25">
      <c r="A723" s="14" t="s">
        <v>5398</v>
      </c>
      <c r="B723" s="9" t="s">
        <v>6</v>
      </c>
      <c r="C723" s="9" t="s">
        <v>5399</v>
      </c>
    </row>
    <row r="724" spans="1:3" ht="20.100000000000001" customHeight="1" x14ac:dyDescent="0.25">
      <c r="A724" s="14" t="s">
        <v>784</v>
      </c>
      <c r="B724" s="9" t="s">
        <v>6</v>
      </c>
      <c r="C724" s="9" t="s">
        <v>785</v>
      </c>
    </row>
    <row r="725" spans="1:3" ht="20.100000000000001" customHeight="1" x14ac:dyDescent="0.25">
      <c r="A725" s="14" t="s">
        <v>786</v>
      </c>
      <c r="B725" s="9" t="s">
        <v>6</v>
      </c>
      <c r="C725" s="9" t="s">
        <v>787</v>
      </c>
    </row>
    <row r="726" spans="1:3" ht="20.100000000000001" customHeight="1" x14ac:dyDescent="0.25">
      <c r="A726" s="14" t="s">
        <v>788</v>
      </c>
      <c r="B726" s="9" t="s">
        <v>6</v>
      </c>
      <c r="C726" s="9" t="s">
        <v>789</v>
      </c>
    </row>
    <row r="727" spans="1:3" ht="20.100000000000001" customHeight="1" x14ac:dyDescent="0.25">
      <c r="A727" s="14" t="s">
        <v>790</v>
      </c>
      <c r="B727" s="9" t="s">
        <v>6</v>
      </c>
      <c r="C727" s="9" t="s">
        <v>791</v>
      </c>
    </row>
    <row r="728" spans="1:3" ht="20.100000000000001" customHeight="1" x14ac:dyDescent="0.25">
      <c r="A728" s="14" t="s">
        <v>792</v>
      </c>
      <c r="B728" s="9" t="s">
        <v>6</v>
      </c>
      <c r="C728" s="9" t="s">
        <v>793</v>
      </c>
    </row>
    <row r="729" spans="1:3" ht="20.100000000000001" customHeight="1" x14ac:dyDescent="0.25">
      <c r="A729" s="14" t="s">
        <v>3713</v>
      </c>
      <c r="B729" s="9" t="s">
        <v>59</v>
      </c>
      <c r="C729" s="9" t="s">
        <v>794</v>
      </c>
    </row>
    <row r="730" spans="1:3" ht="20.100000000000001" customHeight="1" x14ac:dyDescent="0.25">
      <c r="A730" s="14" t="s">
        <v>795</v>
      </c>
      <c r="B730" s="9" t="s">
        <v>6</v>
      </c>
      <c r="C730" s="9" t="s">
        <v>796</v>
      </c>
    </row>
    <row r="731" spans="1:3" ht="20.100000000000001" customHeight="1" x14ac:dyDescent="0.25">
      <c r="A731" s="14" t="s">
        <v>797</v>
      </c>
      <c r="B731" s="9" t="s">
        <v>6</v>
      </c>
      <c r="C731" s="9" t="s">
        <v>798</v>
      </c>
    </row>
    <row r="732" spans="1:3" ht="20.100000000000001" customHeight="1" x14ac:dyDescent="0.25">
      <c r="A732" s="14" t="s">
        <v>799</v>
      </c>
      <c r="B732" s="9" t="s">
        <v>6</v>
      </c>
      <c r="C732" s="9" t="s">
        <v>800</v>
      </c>
    </row>
    <row r="733" spans="1:3" ht="20.100000000000001" customHeight="1" x14ac:dyDescent="0.25">
      <c r="A733" s="14" t="s">
        <v>801</v>
      </c>
      <c r="B733" s="9" t="s">
        <v>6</v>
      </c>
      <c r="C733" s="9" t="s">
        <v>802</v>
      </c>
    </row>
    <row r="734" spans="1:3" ht="20.100000000000001" customHeight="1" x14ac:dyDescent="0.25">
      <c r="A734" s="14" t="s">
        <v>803</v>
      </c>
      <c r="B734" s="9" t="s">
        <v>6</v>
      </c>
      <c r="C734" s="9" t="s">
        <v>804</v>
      </c>
    </row>
    <row r="735" spans="1:3" ht="20.100000000000001" customHeight="1" x14ac:dyDescent="0.25">
      <c r="A735" s="14" t="s">
        <v>805</v>
      </c>
      <c r="B735" s="9" t="s">
        <v>6</v>
      </c>
      <c r="C735" s="9" t="s">
        <v>806</v>
      </c>
    </row>
    <row r="736" spans="1:3" ht="20.100000000000001" customHeight="1" x14ac:dyDescent="0.25">
      <c r="A736" s="14" t="s">
        <v>3714</v>
      </c>
      <c r="B736" s="9" t="s">
        <v>6</v>
      </c>
      <c r="C736" s="9" t="s">
        <v>3715</v>
      </c>
    </row>
    <row r="737" spans="1:3" ht="20.100000000000001" customHeight="1" x14ac:dyDescent="0.25">
      <c r="A737" s="14" t="s">
        <v>807</v>
      </c>
      <c r="B737" s="9" t="s">
        <v>6</v>
      </c>
      <c r="C737" s="9" t="s">
        <v>808</v>
      </c>
    </row>
    <row r="738" spans="1:3" ht="20.100000000000001" customHeight="1" x14ac:dyDescent="0.25">
      <c r="A738" s="14" t="s">
        <v>809</v>
      </c>
      <c r="B738" s="9" t="s">
        <v>6</v>
      </c>
      <c r="C738" s="9" t="s">
        <v>810</v>
      </c>
    </row>
    <row r="739" spans="1:3" ht="20.100000000000001" customHeight="1" x14ac:dyDescent="0.25">
      <c r="A739" s="14" t="s">
        <v>811</v>
      </c>
      <c r="B739" s="9" t="s">
        <v>6</v>
      </c>
      <c r="C739" s="9" t="s">
        <v>812</v>
      </c>
    </row>
    <row r="740" spans="1:3" ht="20.100000000000001" customHeight="1" x14ac:dyDescent="0.25">
      <c r="A740" s="14" t="s">
        <v>813</v>
      </c>
      <c r="B740" s="9" t="s">
        <v>6</v>
      </c>
      <c r="C740" s="9" t="s">
        <v>814</v>
      </c>
    </row>
    <row r="741" spans="1:3" ht="20.100000000000001" customHeight="1" x14ac:dyDescent="0.25">
      <c r="A741" s="14" t="s">
        <v>815</v>
      </c>
      <c r="B741" s="9" t="s">
        <v>6</v>
      </c>
      <c r="C741" s="9" t="s">
        <v>816</v>
      </c>
    </row>
    <row r="742" spans="1:3" ht="20.100000000000001" customHeight="1" x14ac:dyDescent="0.25">
      <c r="A742" s="14" t="s">
        <v>817</v>
      </c>
      <c r="B742" s="9" t="s">
        <v>6</v>
      </c>
      <c r="C742" s="9" t="s">
        <v>818</v>
      </c>
    </row>
    <row r="743" spans="1:3" ht="20.100000000000001" customHeight="1" x14ac:dyDescent="0.25">
      <c r="A743" s="14" t="s">
        <v>819</v>
      </c>
      <c r="B743" s="9" t="s">
        <v>6</v>
      </c>
      <c r="C743" s="9" t="s">
        <v>820</v>
      </c>
    </row>
    <row r="744" spans="1:3" ht="20.100000000000001" customHeight="1" x14ac:dyDescent="0.25">
      <c r="A744" s="14" t="s">
        <v>821</v>
      </c>
      <c r="B744" s="9" t="s">
        <v>6</v>
      </c>
      <c r="C744" s="9" t="s">
        <v>822</v>
      </c>
    </row>
    <row r="745" spans="1:3" ht="20.100000000000001" customHeight="1" x14ac:dyDescent="0.25">
      <c r="A745" s="14" t="s">
        <v>823</v>
      </c>
      <c r="B745" s="9" t="s">
        <v>6</v>
      </c>
      <c r="C745" s="9" t="s">
        <v>824</v>
      </c>
    </row>
    <row r="746" spans="1:3" ht="20.100000000000001" customHeight="1" x14ac:dyDescent="0.25">
      <c r="A746" s="14" t="s">
        <v>825</v>
      </c>
      <c r="B746" s="9" t="s">
        <v>6</v>
      </c>
      <c r="C746" s="9" t="s">
        <v>826</v>
      </c>
    </row>
    <row r="747" spans="1:3" ht="20.100000000000001" customHeight="1" x14ac:dyDescent="0.25">
      <c r="A747" s="14" t="s">
        <v>827</v>
      </c>
      <c r="B747" s="9" t="s">
        <v>6</v>
      </c>
      <c r="C747" s="9" t="s">
        <v>828</v>
      </c>
    </row>
    <row r="748" spans="1:3" ht="20.100000000000001" customHeight="1" x14ac:dyDescent="0.25">
      <c r="A748" s="14" t="s">
        <v>829</v>
      </c>
      <c r="B748" s="9" t="s">
        <v>6</v>
      </c>
      <c r="C748" s="9" t="s">
        <v>830</v>
      </c>
    </row>
    <row r="749" spans="1:3" ht="20.100000000000001" customHeight="1" x14ac:dyDescent="0.25">
      <c r="A749" s="14" t="s">
        <v>831</v>
      </c>
      <c r="B749" s="9" t="s">
        <v>6</v>
      </c>
      <c r="C749" s="9" t="s">
        <v>832</v>
      </c>
    </row>
    <row r="750" spans="1:3" ht="20.100000000000001" customHeight="1" x14ac:dyDescent="0.25">
      <c r="A750" s="14" t="s">
        <v>833</v>
      </c>
      <c r="B750" s="9" t="s">
        <v>6</v>
      </c>
      <c r="C750" s="9" t="s">
        <v>834</v>
      </c>
    </row>
    <row r="751" spans="1:3" ht="20.100000000000001" customHeight="1" x14ac:dyDescent="0.25">
      <c r="A751" s="14" t="s">
        <v>835</v>
      </c>
      <c r="B751" s="9" t="s">
        <v>6</v>
      </c>
      <c r="C751" s="9" t="s">
        <v>836</v>
      </c>
    </row>
    <row r="752" spans="1:3" ht="20.100000000000001" customHeight="1" x14ac:dyDescent="0.25">
      <c r="A752" s="14" t="s">
        <v>837</v>
      </c>
      <c r="B752" s="9" t="s">
        <v>6</v>
      </c>
      <c r="C752" s="9" t="s">
        <v>838</v>
      </c>
    </row>
    <row r="753" spans="1:3" ht="20.100000000000001" customHeight="1" x14ac:dyDescent="0.25">
      <c r="A753" s="14" t="s">
        <v>839</v>
      </c>
      <c r="B753" s="9" t="s">
        <v>6</v>
      </c>
      <c r="C753" s="9" t="s">
        <v>840</v>
      </c>
    </row>
    <row r="754" spans="1:3" ht="20.100000000000001" customHeight="1" x14ac:dyDescent="0.25">
      <c r="A754" s="14" t="s">
        <v>3716</v>
      </c>
      <c r="B754" s="9" t="s">
        <v>6</v>
      </c>
      <c r="C754" s="9" t="s">
        <v>1864</v>
      </c>
    </row>
    <row r="755" spans="1:3" ht="20.100000000000001" customHeight="1" x14ac:dyDescent="0.25">
      <c r="A755" s="14" t="s">
        <v>3717</v>
      </c>
      <c r="B755" s="9" t="s">
        <v>6</v>
      </c>
      <c r="C755" s="9" t="s">
        <v>2703</v>
      </c>
    </row>
    <row r="756" spans="1:3" ht="20.100000000000001" customHeight="1" x14ac:dyDescent="0.25">
      <c r="A756" s="14" t="s">
        <v>841</v>
      </c>
      <c r="B756" s="9" t="s">
        <v>6</v>
      </c>
      <c r="C756" s="9" t="s">
        <v>842</v>
      </c>
    </row>
    <row r="757" spans="1:3" ht="20.100000000000001" customHeight="1" x14ac:dyDescent="0.25">
      <c r="A757" s="14" t="s">
        <v>843</v>
      </c>
      <c r="B757" s="9" t="s">
        <v>6</v>
      </c>
      <c r="C757" s="9" t="s">
        <v>844</v>
      </c>
    </row>
    <row r="758" spans="1:3" ht="20.100000000000001" customHeight="1" x14ac:dyDescent="0.25">
      <c r="A758" s="14" t="s">
        <v>3718</v>
      </c>
      <c r="B758" s="9" t="s">
        <v>6</v>
      </c>
      <c r="C758" s="9" t="s">
        <v>1865</v>
      </c>
    </row>
    <row r="759" spans="1:3" ht="20.100000000000001" customHeight="1" x14ac:dyDescent="0.25">
      <c r="A759" s="14" t="s">
        <v>3719</v>
      </c>
      <c r="B759" s="9" t="s">
        <v>6</v>
      </c>
      <c r="C759" s="9" t="s">
        <v>1870</v>
      </c>
    </row>
    <row r="760" spans="1:3" ht="20.100000000000001" customHeight="1" x14ac:dyDescent="0.25">
      <c r="A760" s="14" t="s">
        <v>845</v>
      </c>
      <c r="B760" s="9" t="s">
        <v>6</v>
      </c>
      <c r="C760" s="9" t="s">
        <v>846</v>
      </c>
    </row>
    <row r="761" spans="1:3" ht="20.100000000000001" customHeight="1" x14ac:dyDescent="0.25">
      <c r="A761" s="14" t="s">
        <v>4624</v>
      </c>
      <c r="B761" s="9" t="s">
        <v>6</v>
      </c>
      <c r="C761" s="9" t="s">
        <v>4625</v>
      </c>
    </row>
    <row r="762" spans="1:3" ht="20.100000000000001" customHeight="1" x14ac:dyDescent="0.25">
      <c r="A762" s="14" t="s">
        <v>847</v>
      </c>
      <c r="B762" s="9" t="s">
        <v>6</v>
      </c>
      <c r="C762" s="9" t="s">
        <v>848</v>
      </c>
    </row>
    <row r="763" spans="1:3" ht="20.100000000000001" customHeight="1" x14ac:dyDescent="0.25">
      <c r="A763" s="14" t="s">
        <v>4626</v>
      </c>
      <c r="B763" s="9" t="s">
        <v>6</v>
      </c>
      <c r="C763" s="9" t="s">
        <v>4627</v>
      </c>
    </row>
    <row r="764" spans="1:3" ht="20.100000000000001" customHeight="1" x14ac:dyDescent="0.25">
      <c r="A764" s="14" t="s">
        <v>849</v>
      </c>
      <c r="B764" s="9" t="s">
        <v>6</v>
      </c>
      <c r="C764" s="9" t="s">
        <v>850</v>
      </c>
    </row>
    <row r="765" spans="1:3" ht="20.100000000000001" customHeight="1" x14ac:dyDescent="0.25">
      <c r="A765" s="14" t="s">
        <v>851</v>
      </c>
      <c r="B765" s="9" t="s">
        <v>6</v>
      </c>
      <c r="C765" s="9" t="s">
        <v>852</v>
      </c>
    </row>
    <row r="766" spans="1:3" ht="20.100000000000001" customHeight="1" x14ac:dyDescent="0.25">
      <c r="A766" s="14" t="s">
        <v>853</v>
      </c>
      <c r="B766" s="9" t="s">
        <v>6</v>
      </c>
      <c r="C766" s="9" t="s">
        <v>854</v>
      </c>
    </row>
    <row r="767" spans="1:3" ht="20.100000000000001" customHeight="1" x14ac:dyDescent="0.25">
      <c r="A767" s="14" t="s">
        <v>855</v>
      </c>
      <c r="B767" s="9" t="s">
        <v>6</v>
      </c>
      <c r="C767" s="9" t="s">
        <v>856</v>
      </c>
    </row>
    <row r="768" spans="1:3" ht="20.100000000000001" customHeight="1" x14ac:dyDescent="0.25">
      <c r="A768" s="14" t="s">
        <v>858</v>
      </c>
      <c r="B768" s="9" t="s">
        <v>6</v>
      </c>
      <c r="C768" s="9" t="s">
        <v>859</v>
      </c>
    </row>
    <row r="769" spans="1:3" ht="20.100000000000001" customHeight="1" x14ac:dyDescent="0.25">
      <c r="A769" s="14" t="s">
        <v>3720</v>
      </c>
      <c r="B769" s="9" t="s">
        <v>6</v>
      </c>
      <c r="C769" s="9" t="s">
        <v>888</v>
      </c>
    </row>
    <row r="770" spans="1:3" ht="20.100000000000001" customHeight="1" x14ac:dyDescent="0.25">
      <c r="A770" s="14" t="s">
        <v>3721</v>
      </c>
      <c r="B770" s="9" t="s">
        <v>6</v>
      </c>
      <c r="C770" s="9" t="s">
        <v>889</v>
      </c>
    </row>
    <row r="771" spans="1:3" ht="20.100000000000001" customHeight="1" x14ac:dyDescent="0.25">
      <c r="A771" s="14" t="s">
        <v>3722</v>
      </c>
      <c r="B771" s="9" t="s">
        <v>6</v>
      </c>
      <c r="C771" s="9" t="s">
        <v>890</v>
      </c>
    </row>
    <row r="772" spans="1:3" ht="20.100000000000001" customHeight="1" x14ac:dyDescent="0.25">
      <c r="A772" s="14" t="s">
        <v>860</v>
      </c>
      <c r="B772" s="9" t="s">
        <v>6</v>
      </c>
      <c r="C772" s="9" t="s">
        <v>861</v>
      </c>
    </row>
    <row r="773" spans="1:3" ht="20.100000000000001" customHeight="1" x14ac:dyDescent="0.25">
      <c r="A773" s="14" t="s">
        <v>862</v>
      </c>
      <c r="B773" s="9" t="s">
        <v>6</v>
      </c>
      <c r="C773" s="9" t="s">
        <v>863</v>
      </c>
    </row>
    <row r="774" spans="1:3" ht="20.100000000000001" customHeight="1" x14ac:dyDescent="0.25">
      <c r="A774" s="14" t="s">
        <v>864</v>
      </c>
      <c r="B774" s="9" t="s">
        <v>6</v>
      </c>
      <c r="C774" s="9" t="s">
        <v>865</v>
      </c>
    </row>
    <row r="775" spans="1:3" ht="20.100000000000001" customHeight="1" x14ac:dyDescent="0.25">
      <c r="A775" s="14" t="s">
        <v>866</v>
      </c>
      <c r="B775" s="9" t="s">
        <v>6</v>
      </c>
      <c r="C775" s="9" t="s">
        <v>867</v>
      </c>
    </row>
    <row r="776" spans="1:3" ht="20.100000000000001" customHeight="1" x14ac:dyDescent="0.25">
      <c r="A776" s="14" t="s">
        <v>5400</v>
      </c>
      <c r="B776" s="9" t="s">
        <v>6</v>
      </c>
      <c r="C776" s="9" t="s">
        <v>868</v>
      </c>
    </row>
    <row r="777" spans="1:3" ht="20.100000000000001" customHeight="1" x14ac:dyDescent="0.25">
      <c r="A777" s="14" t="s">
        <v>869</v>
      </c>
      <c r="B777" s="9" t="s">
        <v>6</v>
      </c>
      <c r="C777" s="9" t="s">
        <v>870</v>
      </c>
    </row>
    <row r="778" spans="1:3" ht="20.100000000000001" customHeight="1" x14ac:dyDescent="0.25">
      <c r="A778" s="14" t="s">
        <v>871</v>
      </c>
      <c r="B778" s="9" t="s">
        <v>6</v>
      </c>
      <c r="C778" s="9" t="s">
        <v>872</v>
      </c>
    </row>
    <row r="779" spans="1:3" ht="20.100000000000001" customHeight="1" x14ac:dyDescent="0.25">
      <c r="A779" s="14" t="s">
        <v>5401</v>
      </c>
      <c r="B779" s="9" t="s">
        <v>6</v>
      </c>
      <c r="C779" s="9" t="s">
        <v>873</v>
      </c>
    </row>
    <row r="780" spans="1:3" ht="20.100000000000001" customHeight="1" x14ac:dyDescent="0.25">
      <c r="A780" s="14" t="s">
        <v>874</v>
      </c>
      <c r="B780" s="9" t="s">
        <v>6</v>
      </c>
      <c r="C780" s="9" t="s">
        <v>875</v>
      </c>
    </row>
    <row r="781" spans="1:3" ht="20.100000000000001" customHeight="1" x14ac:dyDescent="0.25">
      <c r="A781" s="14" t="s">
        <v>876</v>
      </c>
      <c r="B781" s="9" t="s">
        <v>6</v>
      </c>
      <c r="C781" s="9" t="s">
        <v>877</v>
      </c>
    </row>
    <row r="782" spans="1:3" ht="20.100000000000001" customHeight="1" x14ac:dyDescent="0.25">
      <c r="A782" s="14" t="s">
        <v>878</v>
      </c>
      <c r="B782" s="9" t="s">
        <v>6</v>
      </c>
      <c r="C782" s="9" t="s">
        <v>879</v>
      </c>
    </row>
    <row r="783" spans="1:3" ht="20.100000000000001" customHeight="1" x14ac:dyDescent="0.25">
      <c r="A783" s="14" t="s">
        <v>880</v>
      </c>
      <c r="B783" s="9" t="s">
        <v>6</v>
      </c>
      <c r="C783" s="9" t="s">
        <v>881</v>
      </c>
    </row>
    <row r="784" spans="1:3" ht="20.100000000000001" customHeight="1" x14ac:dyDescent="0.25">
      <c r="A784" s="14" t="s">
        <v>882</v>
      </c>
      <c r="B784" s="9" t="s">
        <v>6</v>
      </c>
      <c r="C784" s="9" t="s">
        <v>883</v>
      </c>
    </row>
    <row r="785" spans="1:3" ht="20.100000000000001" customHeight="1" x14ac:dyDescent="0.25">
      <c r="A785" s="14" t="s">
        <v>884</v>
      </c>
      <c r="B785" s="9" t="s">
        <v>6</v>
      </c>
      <c r="C785" s="9" t="s">
        <v>885</v>
      </c>
    </row>
    <row r="786" spans="1:3" ht="20.100000000000001" customHeight="1" x14ac:dyDescent="0.25">
      <c r="A786" s="14" t="s">
        <v>886</v>
      </c>
      <c r="B786" s="9" t="s">
        <v>6</v>
      </c>
      <c r="C786" s="9" t="s">
        <v>887</v>
      </c>
    </row>
    <row r="787" spans="1:3" ht="20.100000000000001" customHeight="1" x14ac:dyDescent="0.25">
      <c r="A787" s="14" t="s">
        <v>4628</v>
      </c>
      <c r="B787" s="9" t="s">
        <v>6</v>
      </c>
      <c r="C787" s="9" t="s">
        <v>4629</v>
      </c>
    </row>
    <row r="788" spans="1:3" ht="20.100000000000001" customHeight="1" x14ac:dyDescent="0.25">
      <c r="A788" s="14" t="s">
        <v>5402</v>
      </c>
      <c r="B788" s="9" t="s">
        <v>6</v>
      </c>
      <c r="C788" s="9" t="s">
        <v>891</v>
      </c>
    </row>
    <row r="789" spans="1:3" ht="20.100000000000001" customHeight="1" x14ac:dyDescent="0.25">
      <c r="A789" s="14" t="s">
        <v>3723</v>
      </c>
      <c r="B789" s="9" t="s">
        <v>6</v>
      </c>
      <c r="C789" s="9" t="s">
        <v>892</v>
      </c>
    </row>
    <row r="790" spans="1:3" ht="20.100000000000001" customHeight="1" x14ac:dyDescent="0.25">
      <c r="A790" s="14" t="s">
        <v>3724</v>
      </c>
      <c r="B790" s="9" t="s">
        <v>6</v>
      </c>
      <c r="C790" s="9" t="s">
        <v>893</v>
      </c>
    </row>
    <row r="791" spans="1:3" ht="20.100000000000001" customHeight="1" x14ac:dyDescent="0.25">
      <c r="A791" s="14" t="s">
        <v>3725</v>
      </c>
      <c r="B791" s="9" t="s">
        <v>6</v>
      </c>
      <c r="C791" s="9" t="s">
        <v>894</v>
      </c>
    </row>
    <row r="792" spans="1:3" ht="20.100000000000001" customHeight="1" x14ac:dyDescent="0.25">
      <c r="A792" s="14" t="s">
        <v>3726</v>
      </c>
      <c r="B792" s="9" t="s">
        <v>6</v>
      </c>
      <c r="C792" s="9" t="s">
        <v>895</v>
      </c>
    </row>
    <row r="793" spans="1:3" ht="20.100000000000001" customHeight="1" x14ac:dyDescent="0.25">
      <c r="A793" s="14" t="s">
        <v>3727</v>
      </c>
      <c r="B793" s="9" t="s">
        <v>6</v>
      </c>
      <c r="C793" s="9" t="s">
        <v>3728</v>
      </c>
    </row>
    <row r="794" spans="1:3" ht="20.100000000000001" customHeight="1" x14ac:dyDescent="0.25">
      <c r="A794" s="14" t="s">
        <v>3729</v>
      </c>
      <c r="B794" s="9" t="s">
        <v>6</v>
      </c>
      <c r="C794" s="9" t="s">
        <v>904</v>
      </c>
    </row>
    <row r="795" spans="1:3" ht="20.100000000000001" customHeight="1" x14ac:dyDescent="0.25">
      <c r="A795" s="14" t="s">
        <v>3730</v>
      </c>
      <c r="B795" s="9" t="s">
        <v>6</v>
      </c>
      <c r="C795" s="9" t="s">
        <v>896</v>
      </c>
    </row>
    <row r="796" spans="1:3" ht="20.100000000000001" customHeight="1" x14ac:dyDescent="0.25">
      <c r="A796" s="14" t="s">
        <v>3731</v>
      </c>
      <c r="B796" s="9" t="s">
        <v>6</v>
      </c>
      <c r="C796" s="9" t="s">
        <v>3732</v>
      </c>
    </row>
    <row r="797" spans="1:3" ht="20.100000000000001" customHeight="1" x14ac:dyDescent="0.25">
      <c r="A797" s="14" t="s">
        <v>3733</v>
      </c>
      <c r="B797" s="9" t="s">
        <v>6</v>
      </c>
      <c r="C797" s="9" t="s">
        <v>897</v>
      </c>
    </row>
    <row r="798" spans="1:3" ht="20.100000000000001" customHeight="1" x14ac:dyDescent="0.25">
      <c r="A798" s="14" t="s">
        <v>3734</v>
      </c>
      <c r="B798" s="9" t="s">
        <v>6</v>
      </c>
      <c r="C798" s="9" t="s">
        <v>898</v>
      </c>
    </row>
    <row r="799" spans="1:3" ht="20.100000000000001" customHeight="1" x14ac:dyDescent="0.25">
      <c r="A799" s="14" t="s">
        <v>3735</v>
      </c>
      <c r="B799" s="9" t="s">
        <v>6</v>
      </c>
      <c r="C799" s="9" t="s">
        <v>899</v>
      </c>
    </row>
    <row r="800" spans="1:3" ht="20.100000000000001" customHeight="1" x14ac:dyDescent="0.25">
      <c r="A800" s="14" t="s">
        <v>3736</v>
      </c>
      <c r="B800" s="9" t="s">
        <v>6</v>
      </c>
      <c r="C800" s="9" t="s">
        <v>900</v>
      </c>
    </row>
    <row r="801" spans="1:3" ht="20.100000000000001" customHeight="1" x14ac:dyDescent="0.25">
      <c r="A801" s="14" t="s">
        <v>3737</v>
      </c>
      <c r="B801" s="9" t="s">
        <v>6</v>
      </c>
      <c r="C801" s="9" t="s">
        <v>901</v>
      </c>
    </row>
    <row r="802" spans="1:3" ht="20.100000000000001" customHeight="1" x14ac:dyDescent="0.25">
      <c r="A802" s="14" t="s">
        <v>3738</v>
      </c>
      <c r="B802" s="9" t="s">
        <v>6</v>
      </c>
      <c r="C802" s="9" t="s">
        <v>902</v>
      </c>
    </row>
    <row r="803" spans="1:3" ht="20.100000000000001" customHeight="1" x14ac:dyDescent="0.25">
      <c r="A803" s="14" t="s">
        <v>3739</v>
      </c>
      <c r="B803" s="9" t="s">
        <v>6</v>
      </c>
      <c r="C803" s="9" t="s">
        <v>903</v>
      </c>
    </row>
    <row r="804" spans="1:3" ht="20.100000000000001" customHeight="1" x14ac:dyDescent="0.25">
      <c r="A804" s="14" t="s">
        <v>905</v>
      </c>
      <c r="B804" s="9" t="s">
        <v>6</v>
      </c>
      <c r="C804" s="9" t="s">
        <v>906</v>
      </c>
    </row>
    <row r="805" spans="1:3" ht="20.100000000000001" customHeight="1" x14ac:dyDescent="0.25">
      <c r="A805" s="14" t="s">
        <v>907</v>
      </c>
      <c r="B805" s="9" t="s">
        <v>59</v>
      </c>
      <c r="C805" s="9" t="s">
        <v>908</v>
      </c>
    </row>
    <row r="806" spans="1:3" ht="20.100000000000001" customHeight="1" x14ac:dyDescent="0.25">
      <c r="A806" s="14" t="s">
        <v>3740</v>
      </c>
      <c r="B806" s="9" t="s">
        <v>6</v>
      </c>
      <c r="C806" s="9" t="s">
        <v>3741</v>
      </c>
    </row>
    <row r="807" spans="1:3" ht="20.100000000000001" customHeight="1" x14ac:dyDescent="0.25">
      <c r="A807" s="14" t="s">
        <v>3742</v>
      </c>
      <c r="B807" s="9" t="s">
        <v>6</v>
      </c>
      <c r="C807" s="9" t="s">
        <v>3743</v>
      </c>
    </row>
    <row r="808" spans="1:3" ht="20.100000000000001" customHeight="1" x14ac:dyDescent="0.25">
      <c r="A808" s="14" t="s">
        <v>3744</v>
      </c>
      <c r="B808" s="9" t="s">
        <v>59</v>
      </c>
      <c r="C808" s="9" t="s">
        <v>3745</v>
      </c>
    </row>
    <row r="809" spans="1:3" ht="20.100000000000001" customHeight="1" x14ac:dyDescent="0.25">
      <c r="A809" s="14" t="s">
        <v>909</v>
      </c>
      <c r="B809" s="9" t="s">
        <v>6</v>
      </c>
      <c r="C809" s="9" t="s">
        <v>910</v>
      </c>
    </row>
    <row r="810" spans="1:3" ht="20.100000000000001" customHeight="1" x14ac:dyDescent="0.25">
      <c r="A810" s="14" t="s">
        <v>911</v>
      </c>
      <c r="B810" s="9" t="s">
        <v>6</v>
      </c>
      <c r="C810" s="9" t="s">
        <v>912</v>
      </c>
    </row>
    <row r="811" spans="1:3" ht="20.100000000000001" customHeight="1" x14ac:dyDescent="0.25">
      <c r="A811" s="14" t="s">
        <v>913</v>
      </c>
      <c r="B811" s="9" t="s">
        <v>6</v>
      </c>
      <c r="C811" s="9" t="s">
        <v>914</v>
      </c>
    </row>
    <row r="812" spans="1:3" ht="20.100000000000001" customHeight="1" x14ac:dyDescent="0.25">
      <c r="A812" s="14" t="s">
        <v>915</v>
      </c>
      <c r="B812" s="9" t="s">
        <v>6</v>
      </c>
      <c r="C812" s="9" t="s">
        <v>916</v>
      </c>
    </row>
    <row r="813" spans="1:3" ht="20.100000000000001" customHeight="1" x14ac:dyDescent="0.25">
      <c r="A813" s="14" t="s">
        <v>917</v>
      </c>
      <c r="B813" s="9" t="s">
        <v>6</v>
      </c>
      <c r="C813" s="9" t="s">
        <v>918</v>
      </c>
    </row>
    <row r="814" spans="1:3" ht="20.100000000000001" customHeight="1" x14ac:dyDescent="0.25">
      <c r="A814" s="14" t="s">
        <v>3746</v>
      </c>
      <c r="B814" s="9" t="s">
        <v>59</v>
      </c>
      <c r="C814" s="9" t="s">
        <v>919</v>
      </c>
    </row>
    <row r="815" spans="1:3" ht="20.100000000000001" customHeight="1" x14ac:dyDescent="0.25">
      <c r="A815" s="14" t="s">
        <v>3747</v>
      </c>
      <c r="B815" s="9" t="s">
        <v>59</v>
      </c>
      <c r="C815" s="9" t="s">
        <v>920</v>
      </c>
    </row>
    <row r="816" spans="1:3" ht="20.100000000000001" customHeight="1" x14ac:dyDescent="0.25">
      <c r="A816" s="14" t="s">
        <v>5403</v>
      </c>
      <c r="B816" s="9" t="s">
        <v>59</v>
      </c>
      <c r="C816" s="9" t="s">
        <v>921</v>
      </c>
    </row>
    <row r="817" spans="1:3" ht="20.100000000000001" customHeight="1" x14ac:dyDescent="0.25">
      <c r="A817" s="14" t="s">
        <v>922</v>
      </c>
      <c r="B817" s="9" t="s">
        <v>6</v>
      </c>
      <c r="C817" s="9" t="s">
        <v>923</v>
      </c>
    </row>
    <row r="818" spans="1:3" ht="20.100000000000001" customHeight="1" x14ac:dyDescent="0.25">
      <c r="A818" s="14" t="s">
        <v>4630</v>
      </c>
      <c r="B818" s="9" t="s">
        <v>59</v>
      </c>
      <c r="C818" s="9" t="s">
        <v>924</v>
      </c>
    </row>
    <row r="819" spans="1:3" ht="20.100000000000001" customHeight="1" x14ac:dyDescent="0.25">
      <c r="A819" s="14" t="s">
        <v>925</v>
      </c>
      <c r="B819" s="9" t="s">
        <v>6</v>
      </c>
      <c r="C819" s="9" t="s">
        <v>926</v>
      </c>
    </row>
    <row r="820" spans="1:3" ht="20.100000000000001" customHeight="1" x14ac:dyDescent="0.25">
      <c r="A820" s="14" t="s">
        <v>927</v>
      </c>
      <c r="B820" s="9" t="s">
        <v>6</v>
      </c>
      <c r="C820" s="9" t="s">
        <v>928</v>
      </c>
    </row>
    <row r="821" spans="1:3" ht="20.100000000000001" customHeight="1" x14ac:dyDescent="0.25">
      <c r="A821" s="14" t="s">
        <v>929</v>
      </c>
      <c r="B821" s="9" t="s">
        <v>6</v>
      </c>
      <c r="C821" s="9" t="s">
        <v>930</v>
      </c>
    </row>
    <row r="822" spans="1:3" ht="20.100000000000001" customHeight="1" x14ac:dyDescent="0.25">
      <c r="A822" s="14" t="s">
        <v>5404</v>
      </c>
      <c r="B822" s="9" t="s">
        <v>59</v>
      </c>
      <c r="C822" s="9" t="s">
        <v>3748</v>
      </c>
    </row>
    <row r="823" spans="1:3" ht="20.100000000000001" customHeight="1" x14ac:dyDescent="0.25">
      <c r="A823" s="14" t="s">
        <v>5405</v>
      </c>
      <c r="B823" s="9" t="s">
        <v>59</v>
      </c>
      <c r="C823" s="9" t="s">
        <v>931</v>
      </c>
    </row>
    <row r="824" spans="1:3" ht="20.100000000000001" customHeight="1" x14ac:dyDescent="0.25">
      <c r="A824" s="14" t="s">
        <v>932</v>
      </c>
      <c r="B824" s="9" t="s">
        <v>59</v>
      </c>
      <c r="C824" s="9" t="s">
        <v>933</v>
      </c>
    </row>
    <row r="825" spans="1:3" ht="20.100000000000001" customHeight="1" x14ac:dyDescent="0.25">
      <c r="A825" s="14" t="s">
        <v>934</v>
      </c>
      <c r="B825" s="9" t="s">
        <v>59</v>
      </c>
      <c r="C825" s="9" t="s">
        <v>935</v>
      </c>
    </row>
    <row r="826" spans="1:3" ht="20.100000000000001" customHeight="1" x14ac:dyDescent="0.25">
      <c r="A826" s="14" t="s">
        <v>936</v>
      </c>
      <c r="B826" s="9" t="s">
        <v>6</v>
      </c>
      <c r="C826" s="9" t="s">
        <v>937</v>
      </c>
    </row>
    <row r="827" spans="1:3" ht="20.100000000000001" customHeight="1" x14ac:dyDescent="0.25">
      <c r="A827" s="14" t="s">
        <v>938</v>
      </c>
      <c r="B827" s="9" t="s">
        <v>6</v>
      </c>
      <c r="C827" s="9" t="s">
        <v>939</v>
      </c>
    </row>
    <row r="828" spans="1:3" ht="20.100000000000001" customHeight="1" x14ac:dyDescent="0.25">
      <c r="A828" s="14" t="s">
        <v>940</v>
      </c>
      <c r="B828" s="9" t="s">
        <v>6</v>
      </c>
      <c r="C828" s="9" t="s">
        <v>941</v>
      </c>
    </row>
    <row r="829" spans="1:3" ht="20.100000000000001" customHeight="1" x14ac:dyDescent="0.25">
      <c r="A829" s="14" t="s">
        <v>942</v>
      </c>
      <c r="B829" s="9" t="s">
        <v>6</v>
      </c>
      <c r="C829" s="9" t="s">
        <v>943</v>
      </c>
    </row>
    <row r="830" spans="1:3" ht="20.100000000000001" customHeight="1" x14ac:dyDescent="0.25">
      <c r="A830" s="14" t="s">
        <v>5406</v>
      </c>
      <c r="B830" s="9" t="s">
        <v>158</v>
      </c>
      <c r="C830" s="9" t="s">
        <v>944</v>
      </c>
    </row>
    <row r="831" spans="1:3" ht="20.100000000000001" customHeight="1" x14ac:dyDescent="0.25">
      <c r="A831" s="14" t="s">
        <v>945</v>
      </c>
      <c r="B831" s="9" t="s">
        <v>158</v>
      </c>
      <c r="C831" s="9" t="s">
        <v>946</v>
      </c>
    </row>
    <row r="832" spans="1:3" ht="20.100000000000001" customHeight="1" x14ac:dyDescent="0.25">
      <c r="A832" s="14" t="s">
        <v>5407</v>
      </c>
      <c r="B832" s="9" t="s">
        <v>158</v>
      </c>
      <c r="C832" s="9" t="s">
        <v>947</v>
      </c>
    </row>
    <row r="833" spans="1:3" ht="20.100000000000001" customHeight="1" x14ac:dyDescent="0.25">
      <c r="A833" s="14" t="s">
        <v>948</v>
      </c>
      <c r="B833" s="9" t="s">
        <v>6</v>
      </c>
      <c r="C833" s="9" t="s">
        <v>949</v>
      </c>
    </row>
    <row r="834" spans="1:3" ht="20.100000000000001" customHeight="1" x14ac:dyDescent="0.25">
      <c r="A834" s="14" t="s">
        <v>950</v>
      </c>
      <c r="B834" s="9" t="s">
        <v>158</v>
      </c>
      <c r="C834" s="9" t="s">
        <v>951</v>
      </c>
    </row>
    <row r="835" spans="1:3" ht="20.100000000000001" customHeight="1" x14ac:dyDescent="0.25">
      <c r="A835" s="14" t="s">
        <v>952</v>
      </c>
      <c r="B835" s="9" t="s">
        <v>6</v>
      </c>
      <c r="C835" s="9" t="s">
        <v>953</v>
      </c>
    </row>
    <row r="836" spans="1:3" ht="20.100000000000001" customHeight="1" x14ac:dyDescent="0.25">
      <c r="A836" s="14" t="s">
        <v>954</v>
      </c>
      <c r="B836" s="9" t="s">
        <v>158</v>
      </c>
      <c r="C836" s="9" t="s">
        <v>955</v>
      </c>
    </row>
    <row r="837" spans="1:3" ht="20.100000000000001" customHeight="1" x14ac:dyDescent="0.25">
      <c r="A837" s="14" t="s">
        <v>5408</v>
      </c>
      <c r="B837" s="9" t="s">
        <v>158</v>
      </c>
      <c r="C837" s="9" t="s">
        <v>956</v>
      </c>
    </row>
    <row r="838" spans="1:3" ht="20.100000000000001" customHeight="1" x14ac:dyDescent="0.25">
      <c r="A838" s="14" t="s">
        <v>3749</v>
      </c>
      <c r="B838" s="9" t="s">
        <v>158</v>
      </c>
      <c r="C838" s="9" t="s">
        <v>3750</v>
      </c>
    </row>
    <row r="839" spans="1:3" ht="20.100000000000001" customHeight="1" x14ac:dyDescent="0.25">
      <c r="A839" s="14" t="s">
        <v>4631</v>
      </c>
      <c r="B839" s="9" t="s">
        <v>158</v>
      </c>
      <c r="C839" s="9" t="s">
        <v>957</v>
      </c>
    </row>
    <row r="840" spans="1:3" ht="20.100000000000001" customHeight="1" x14ac:dyDescent="0.25">
      <c r="A840" s="14" t="s">
        <v>958</v>
      </c>
      <c r="B840" s="9" t="s">
        <v>6</v>
      </c>
      <c r="C840" s="9" t="s">
        <v>959</v>
      </c>
    </row>
    <row r="841" spans="1:3" ht="20.100000000000001" customHeight="1" x14ac:dyDescent="0.25">
      <c r="A841" s="14" t="s">
        <v>960</v>
      </c>
      <c r="B841" s="9" t="s">
        <v>158</v>
      </c>
      <c r="C841" s="9" t="s">
        <v>961</v>
      </c>
    </row>
    <row r="842" spans="1:3" ht="20.100000000000001" customHeight="1" x14ac:dyDescent="0.25">
      <c r="A842" s="14" t="s">
        <v>4632</v>
      </c>
      <c r="B842" s="9" t="s">
        <v>158</v>
      </c>
      <c r="C842" s="9" t="s">
        <v>962</v>
      </c>
    </row>
    <row r="843" spans="1:3" ht="20.100000000000001" customHeight="1" x14ac:dyDescent="0.25">
      <c r="A843" s="14" t="s">
        <v>4633</v>
      </c>
      <c r="B843" s="9" t="s">
        <v>6</v>
      </c>
      <c r="C843" s="9" t="s">
        <v>4634</v>
      </c>
    </row>
    <row r="844" spans="1:3" ht="20.100000000000001" customHeight="1" x14ac:dyDescent="0.25">
      <c r="A844" s="14" t="s">
        <v>963</v>
      </c>
      <c r="B844" s="9" t="s">
        <v>158</v>
      </c>
      <c r="C844" s="9" t="s">
        <v>964</v>
      </c>
    </row>
    <row r="845" spans="1:3" ht="20.100000000000001" customHeight="1" x14ac:dyDescent="0.25">
      <c r="A845" s="14" t="s">
        <v>4635</v>
      </c>
      <c r="B845" s="9" t="s">
        <v>158</v>
      </c>
      <c r="C845" s="9" t="s">
        <v>4636</v>
      </c>
    </row>
    <row r="846" spans="1:3" ht="20.100000000000001" customHeight="1" x14ac:dyDescent="0.25">
      <c r="A846" s="14" t="s">
        <v>965</v>
      </c>
      <c r="B846" s="9" t="s">
        <v>6</v>
      </c>
      <c r="C846" s="9" t="s">
        <v>966</v>
      </c>
    </row>
    <row r="847" spans="1:3" ht="20.100000000000001" customHeight="1" x14ac:dyDescent="0.25">
      <c r="A847" s="14" t="s">
        <v>967</v>
      </c>
      <c r="B847" s="9" t="s">
        <v>6</v>
      </c>
      <c r="C847" s="9" t="s">
        <v>968</v>
      </c>
    </row>
    <row r="848" spans="1:3" ht="20.100000000000001" customHeight="1" x14ac:dyDescent="0.25">
      <c r="A848" s="14" t="s">
        <v>4637</v>
      </c>
      <c r="B848" s="9" t="s">
        <v>158</v>
      </c>
      <c r="C848" s="9" t="s">
        <v>969</v>
      </c>
    </row>
    <row r="849" spans="1:3" ht="20.100000000000001" customHeight="1" x14ac:dyDescent="0.25">
      <c r="A849" s="14" t="s">
        <v>4638</v>
      </c>
      <c r="B849" s="9" t="s">
        <v>6</v>
      </c>
      <c r="C849" s="9" t="s">
        <v>4639</v>
      </c>
    </row>
    <row r="850" spans="1:3" ht="20.100000000000001" customHeight="1" x14ac:dyDescent="0.25">
      <c r="A850" s="14" t="s">
        <v>970</v>
      </c>
      <c r="B850" s="9" t="s">
        <v>6</v>
      </c>
      <c r="C850" s="9" t="s">
        <v>971</v>
      </c>
    </row>
    <row r="851" spans="1:3" ht="20.100000000000001" customHeight="1" x14ac:dyDescent="0.25">
      <c r="A851" s="14" t="s">
        <v>4640</v>
      </c>
      <c r="B851" s="9" t="s">
        <v>6</v>
      </c>
      <c r="C851" s="9" t="s">
        <v>972</v>
      </c>
    </row>
    <row r="852" spans="1:3" ht="20.100000000000001" customHeight="1" x14ac:dyDescent="0.25">
      <c r="A852" s="14" t="s">
        <v>973</v>
      </c>
      <c r="B852" s="9" t="s">
        <v>6</v>
      </c>
      <c r="C852" s="9" t="s">
        <v>974</v>
      </c>
    </row>
    <row r="853" spans="1:3" ht="20.100000000000001" customHeight="1" x14ac:dyDescent="0.25">
      <c r="A853" s="14" t="s">
        <v>975</v>
      </c>
      <c r="B853" s="9" t="s">
        <v>6</v>
      </c>
      <c r="C853" s="9" t="s">
        <v>976</v>
      </c>
    </row>
    <row r="854" spans="1:3" ht="20.100000000000001" customHeight="1" x14ac:dyDescent="0.25">
      <c r="A854" s="14" t="s">
        <v>977</v>
      </c>
      <c r="B854" s="9" t="s">
        <v>6</v>
      </c>
      <c r="C854" s="9" t="s">
        <v>978</v>
      </c>
    </row>
    <row r="855" spans="1:3" ht="20.100000000000001" customHeight="1" x14ac:dyDescent="0.25">
      <c r="A855" s="14" t="s">
        <v>979</v>
      </c>
      <c r="B855" s="9" t="s">
        <v>6</v>
      </c>
      <c r="C855" s="9" t="s">
        <v>980</v>
      </c>
    </row>
    <row r="856" spans="1:3" ht="20.100000000000001" customHeight="1" x14ac:dyDescent="0.25">
      <c r="A856" s="14" t="s">
        <v>981</v>
      </c>
      <c r="B856" s="9" t="s">
        <v>6</v>
      </c>
      <c r="C856" s="9" t="s">
        <v>982</v>
      </c>
    </row>
    <row r="857" spans="1:3" ht="20.100000000000001" customHeight="1" x14ac:dyDescent="0.25">
      <c r="A857" s="14" t="s">
        <v>983</v>
      </c>
      <c r="B857" s="9" t="s">
        <v>6</v>
      </c>
      <c r="C857" s="9" t="s">
        <v>984</v>
      </c>
    </row>
    <row r="858" spans="1:3" ht="20.100000000000001" customHeight="1" x14ac:dyDescent="0.25">
      <c r="A858" s="14" t="s">
        <v>3751</v>
      </c>
      <c r="B858" s="9" t="s">
        <v>6</v>
      </c>
      <c r="C858" s="9" t="s">
        <v>985</v>
      </c>
    </row>
    <row r="859" spans="1:3" ht="20.100000000000001" customHeight="1" x14ac:dyDescent="0.25">
      <c r="A859" s="14" t="s">
        <v>986</v>
      </c>
      <c r="B859" s="9" t="s">
        <v>6</v>
      </c>
      <c r="C859" s="9" t="s">
        <v>987</v>
      </c>
    </row>
    <row r="860" spans="1:3" ht="20.100000000000001" customHeight="1" x14ac:dyDescent="0.25">
      <c r="A860" s="14" t="s">
        <v>988</v>
      </c>
      <c r="B860" s="9" t="s">
        <v>158</v>
      </c>
      <c r="C860" s="9" t="s">
        <v>989</v>
      </c>
    </row>
    <row r="861" spans="1:3" ht="20.100000000000001" customHeight="1" x14ac:dyDescent="0.25">
      <c r="A861" s="14" t="s">
        <v>990</v>
      </c>
      <c r="B861" s="9" t="s">
        <v>6</v>
      </c>
      <c r="C861" s="9" t="s">
        <v>991</v>
      </c>
    </row>
    <row r="862" spans="1:3" ht="20.100000000000001" customHeight="1" x14ac:dyDescent="0.25">
      <c r="A862" s="14" t="s">
        <v>992</v>
      </c>
      <c r="B862" s="9" t="s">
        <v>6</v>
      </c>
      <c r="C862" s="9" t="s">
        <v>993</v>
      </c>
    </row>
    <row r="863" spans="1:3" ht="20.100000000000001" customHeight="1" x14ac:dyDescent="0.25">
      <c r="A863" s="14" t="s">
        <v>994</v>
      </c>
      <c r="B863" s="9" t="s">
        <v>6</v>
      </c>
      <c r="C863" s="9" t="s">
        <v>995</v>
      </c>
    </row>
    <row r="864" spans="1:3" ht="20.100000000000001" customHeight="1" x14ac:dyDescent="0.25">
      <c r="A864" s="14" t="s">
        <v>5409</v>
      </c>
      <c r="B864" s="9" t="s">
        <v>158</v>
      </c>
      <c r="C864" s="9" t="s">
        <v>996</v>
      </c>
    </row>
    <row r="865" spans="1:3" ht="20.100000000000001" customHeight="1" x14ac:dyDescent="0.25">
      <c r="A865" s="14" t="s">
        <v>997</v>
      </c>
      <c r="B865" s="9" t="s">
        <v>6</v>
      </c>
      <c r="C865" s="9" t="s">
        <v>998</v>
      </c>
    </row>
    <row r="866" spans="1:3" ht="20.100000000000001" customHeight="1" x14ac:dyDescent="0.25">
      <c r="A866" s="14" t="s">
        <v>999</v>
      </c>
      <c r="B866" s="9" t="s">
        <v>6</v>
      </c>
      <c r="C866" s="9" t="s">
        <v>1000</v>
      </c>
    </row>
    <row r="867" spans="1:3" ht="20.100000000000001" customHeight="1" x14ac:dyDescent="0.25">
      <c r="A867" s="14" t="s">
        <v>1001</v>
      </c>
      <c r="B867" s="9" t="s">
        <v>6</v>
      </c>
      <c r="C867" s="9" t="s">
        <v>1002</v>
      </c>
    </row>
    <row r="868" spans="1:3" ht="20.100000000000001" customHeight="1" x14ac:dyDescent="0.25">
      <c r="A868" s="14" t="s">
        <v>1003</v>
      </c>
      <c r="B868" s="9" t="s">
        <v>6</v>
      </c>
      <c r="C868" s="9" t="s">
        <v>1004</v>
      </c>
    </row>
    <row r="869" spans="1:3" ht="20.100000000000001" customHeight="1" x14ac:dyDescent="0.25">
      <c r="A869" s="14" t="s">
        <v>1005</v>
      </c>
      <c r="B869" s="9" t="s">
        <v>6</v>
      </c>
      <c r="C869" s="9" t="s">
        <v>1006</v>
      </c>
    </row>
    <row r="870" spans="1:3" ht="20.100000000000001" customHeight="1" x14ac:dyDescent="0.25">
      <c r="A870" s="14" t="s">
        <v>1007</v>
      </c>
      <c r="B870" s="9" t="s">
        <v>6</v>
      </c>
      <c r="C870" s="9" t="s">
        <v>1008</v>
      </c>
    </row>
    <row r="871" spans="1:3" ht="20.100000000000001" customHeight="1" x14ac:dyDescent="0.25">
      <c r="A871" s="14" t="s">
        <v>1009</v>
      </c>
      <c r="B871" s="9" t="s">
        <v>6</v>
      </c>
      <c r="C871" s="9" t="s">
        <v>1010</v>
      </c>
    </row>
    <row r="872" spans="1:3" ht="20.100000000000001" customHeight="1" x14ac:dyDescent="0.25">
      <c r="A872" s="14" t="s">
        <v>1011</v>
      </c>
      <c r="B872" s="9" t="s">
        <v>6</v>
      </c>
      <c r="C872" s="9" t="s">
        <v>1012</v>
      </c>
    </row>
    <row r="873" spans="1:3" ht="20.100000000000001" customHeight="1" x14ac:dyDescent="0.25">
      <c r="A873" s="14" t="s">
        <v>1013</v>
      </c>
      <c r="B873" s="9" t="s">
        <v>6</v>
      </c>
      <c r="C873" s="9" t="s">
        <v>1014</v>
      </c>
    </row>
    <row r="874" spans="1:3" ht="20.100000000000001" customHeight="1" x14ac:dyDescent="0.25">
      <c r="A874" s="14" t="s">
        <v>4641</v>
      </c>
      <c r="B874" s="9" t="s">
        <v>6</v>
      </c>
      <c r="C874" s="9" t="s">
        <v>4642</v>
      </c>
    </row>
    <row r="875" spans="1:3" ht="20.100000000000001" customHeight="1" x14ac:dyDescent="0.25">
      <c r="A875" s="14" t="s">
        <v>1015</v>
      </c>
      <c r="B875" s="9" t="s">
        <v>6</v>
      </c>
      <c r="C875" s="9" t="s">
        <v>1016</v>
      </c>
    </row>
    <row r="876" spans="1:3" ht="20.100000000000001" customHeight="1" x14ac:dyDescent="0.25">
      <c r="A876" s="14" t="s">
        <v>5410</v>
      </c>
      <c r="B876" s="9" t="s">
        <v>6</v>
      </c>
      <c r="C876" s="9" t="s">
        <v>5411</v>
      </c>
    </row>
    <row r="877" spans="1:3" ht="20.100000000000001" customHeight="1" x14ac:dyDescent="0.25">
      <c r="A877" s="14" t="s">
        <v>1017</v>
      </c>
      <c r="B877" s="9" t="s">
        <v>6</v>
      </c>
      <c r="C877" s="9" t="s">
        <v>1018</v>
      </c>
    </row>
    <row r="878" spans="1:3" ht="20.100000000000001" customHeight="1" x14ac:dyDescent="0.25">
      <c r="A878" s="14" t="s">
        <v>1019</v>
      </c>
      <c r="B878" s="9" t="s">
        <v>6</v>
      </c>
      <c r="C878" s="9" t="s">
        <v>1020</v>
      </c>
    </row>
    <row r="879" spans="1:3" ht="20.100000000000001" customHeight="1" x14ac:dyDescent="0.25">
      <c r="A879" s="14" t="s">
        <v>1021</v>
      </c>
      <c r="B879" s="9" t="s">
        <v>6</v>
      </c>
      <c r="C879" s="9" t="s">
        <v>1022</v>
      </c>
    </row>
    <row r="880" spans="1:3" ht="20.100000000000001" customHeight="1" x14ac:dyDescent="0.25">
      <c r="A880" s="14" t="s">
        <v>1023</v>
      </c>
      <c r="B880" s="9" t="s">
        <v>6</v>
      </c>
      <c r="C880" s="9" t="s">
        <v>1024</v>
      </c>
    </row>
    <row r="881" spans="1:3" ht="20.100000000000001" customHeight="1" x14ac:dyDescent="0.25">
      <c r="A881" s="14" t="s">
        <v>4643</v>
      </c>
      <c r="B881" s="9" t="s">
        <v>6</v>
      </c>
      <c r="C881" s="9" t="s">
        <v>4644</v>
      </c>
    </row>
    <row r="882" spans="1:3" ht="20.100000000000001" customHeight="1" x14ac:dyDescent="0.25">
      <c r="A882" s="14" t="s">
        <v>5412</v>
      </c>
      <c r="B882" s="9" t="s">
        <v>6</v>
      </c>
      <c r="C882" s="9" t="s">
        <v>1025</v>
      </c>
    </row>
    <row r="883" spans="1:3" ht="20.100000000000001" customHeight="1" x14ac:dyDescent="0.25">
      <c r="A883" s="14" t="s">
        <v>1026</v>
      </c>
      <c r="B883" s="9" t="s">
        <v>6</v>
      </c>
      <c r="C883" s="9" t="s">
        <v>1027</v>
      </c>
    </row>
    <row r="884" spans="1:3" ht="20.100000000000001" customHeight="1" x14ac:dyDescent="0.25">
      <c r="A884" s="14" t="s">
        <v>3752</v>
      </c>
      <c r="B884" s="9" t="s">
        <v>6</v>
      </c>
      <c r="C884" s="9" t="s">
        <v>1073</v>
      </c>
    </row>
    <row r="885" spans="1:3" ht="20.100000000000001" customHeight="1" x14ac:dyDescent="0.25">
      <c r="A885" s="14" t="s">
        <v>1028</v>
      </c>
      <c r="B885" s="9" t="s">
        <v>6</v>
      </c>
      <c r="C885" s="9" t="s">
        <v>1029</v>
      </c>
    </row>
    <row r="886" spans="1:3" ht="20.100000000000001" customHeight="1" x14ac:dyDescent="0.25">
      <c r="A886" s="14" t="s">
        <v>1030</v>
      </c>
      <c r="B886" s="9" t="s">
        <v>6</v>
      </c>
      <c r="C886" s="9" t="s">
        <v>1031</v>
      </c>
    </row>
    <row r="887" spans="1:3" ht="20.100000000000001" customHeight="1" x14ac:dyDescent="0.25">
      <c r="A887" s="14" t="s">
        <v>1032</v>
      </c>
      <c r="B887" s="9" t="s">
        <v>6</v>
      </c>
      <c r="C887" s="9" t="s">
        <v>1033</v>
      </c>
    </row>
    <row r="888" spans="1:3" ht="20.100000000000001" customHeight="1" x14ac:dyDescent="0.25">
      <c r="A888" s="14" t="s">
        <v>1034</v>
      </c>
      <c r="B888" s="9" t="s">
        <v>6</v>
      </c>
      <c r="C888" s="9" t="s">
        <v>1035</v>
      </c>
    </row>
    <row r="889" spans="1:3" ht="20.100000000000001" customHeight="1" x14ac:dyDescent="0.25">
      <c r="A889" s="14" t="s">
        <v>4645</v>
      </c>
      <c r="B889" s="9" t="s">
        <v>6</v>
      </c>
      <c r="C889" s="9" t="s">
        <v>4646</v>
      </c>
    </row>
    <row r="890" spans="1:3" ht="20.100000000000001" customHeight="1" x14ac:dyDescent="0.25">
      <c r="A890" s="14" t="s">
        <v>1036</v>
      </c>
      <c r="B890" s="9" t="s">
        <v>6</v>
      </c>
      <c r="C890" s="9" t="s">
        <v>1037</v>
      </c>
    </row>
    <row r="891" spans="1:3" ht="20.100000000000001" customHeight="1" x14ac:dyDescent="0.25">
      <c r="A891" s="14" t="s">
        <v>1038</v>
      </c>
      <c r="B891" s="9" t="s">
        <v>6</v>
      </c>
      <c r="C891" s="9" t="s">
        <v>1039</v>
      </c>
    </row>
    <row r="892" spans="1:3" ht="20.100000000000001" customHeight="1" x14ac:dyDescent="0.25">
      <c r="A892" s="14" t="s">
        <v>1040</v>
      </c>
      <c r="B892" s="9" t="s">
        <v>6</v>
      </c>
      <c r="C892" s="9" t="s">
        <v>1041</v>
      </c>
    </row>
    <row r="893" spans="1:3" ht="20.100000000000001" customHeight="1" x14ac:dyDescent="0.25">
      <c r="A893" s="14" t="s">
        <v>1042</v>
      </c>
      <c r="B893" s="9" t="s">
        <v>6</v>
      </c>
      <c r="C893" s="9" t="s">
        <v>1043</v>
      </c>
    </row>
    <row r="894" spans="1:3" ht="20.100000000000001" customHeight="1" x14ac:dyDescent="0.25">
      <c r="A894" s="14" t="s">
        <v>1044</v>
      </c>
      <c r="B894" s="9" t="s">
        <v>6</v>
      </c>
      <c r="C894" s="9" t="s">
        <v>1045</v>
      </c>
    </row>
    <row r="895" spans="1:3" ht="20.100000000000001" customHeight="1" x14ac:dyDescent="0.25">
      <c r="A895" s="14" t="s">
        <v>1046</v>
      </c>
      <c r="B895" s="9" t="s">
        <v>6</v>
      </c>
      <c r="C895" s="9" t="s">
        <v>1047</v>
      </c>
    </row>
    <row r="896" spans="1:3" ht="20.100000000000001" customHeight="1" x14ac:dyDescent="0.25">
      <c r="A896" s="14" t="s">
        <v>1048</v>
      </c>
      <c r="B896" s="9" t="s">
        <v>6</v>
      </c>
      <c r="C896" s="9" t="s">
        <v>1049</v>
      </c>
    </row>
    <row r="897" spans="1:3" ht="20.100000000000001" customHeight="1" x14ac:dyDescent="0.25">
      <c r="A897" s="14" t="s">
        <v>3753</v>
      </c>
      <c r="B897" s="9" t="s">
        <v>6</v>
      </c>
      <c r="C897" s="9" t="s">
        <v>3754</v>
      </c>
    </row>
    <row r="898" spans="1:3" ht="20.100000000000001" customHeight="1" x14ac:dyDescent="0.25">
      <c r="A898" s="14" t="s">
        <v>4647</v>
      </c>
      <c r="B898" s="9" t="s">
        <v>6</v>
      </c>
      <c r="C898" s="9" t="s">
        <v>4648</v>
      </c>
    </row>
    <row r="899" spans="1:3" ht="20.100000000000001" customHeight="1" x14ac:dyDescent="0.25">
      <c r="A899" s="14" t="s">
        <v>1050</v>
      </c>
      <c r="B899" s="9" t="s">
        <v>6</v>
      </c>
      <c r="C899" s="9" t="s">
        <v>1051</v>
      </c>
    </row>
    <row r="900" spans="1:3" ht="20.100000000000001" customHeight="1" x14ac:dyDescent="0.25">
      <c r="A900" s="14" t="s">
        <v>5413</v>
      </c>
      <c r="B900" s="9" t="s">
        <v>6</v>
      </c>
      <c r="C900" s="9" t="s">
        <v>1052</v>
      </c>
    </row>
    <row r="901" spans="1:3" ht="20.100000000000001" customHeight="1" x14ac:dyDescent="0.25">
      <c r="A901" s="14" t="s">
        <v>4649</v>
      </c>
      <c r="B901" s="9" t="s">
        <v>6</v>
      </c>
      <c r="C901" s="9" t="s">
        <v>4650</v>
      </c>
    </row>
    <row r="902" spans="1:3" ht="20.100000000000001" customHeight="1" x14ac:dyDescent="0.25">
      <c r="A902" s="14" t="s">
        <v>1053</v>
      </c>
      <c r="B902" s="9" t="s">
        <v>6</v>
      </c>
      <c r="C902" s="9" t="s">
        <v>1054</v>
      </c>
    </row>
    <row r="903" spans="1:3" ht="20.100000000000001" customHeight="1" x14ac:dyDescent="0.25">
      <c r="A903" s="14" t="s">
        <v>3755</v>
      </c>
      <c r="B903" s="9" t="s">
        <v>6</v>
      </c>
      <c r="C903" s="9" t="s">
        <v>3756</v>
      </c>
    </row>
    <row r="904" spans="1:3" ht="20.100000000000001" customHeight="1" x14ac:dyDescent="0.25">
      <c r="A904" s="14" t="s">
        <v>5414</v>
      </c>
      <c r="B904" s="9" t="s">
        <v>6</v>
      </c>
      <c r="C904" s="9" t="s">
        <v>5415</v>
      </c>
    </row>
    <row r="905" spans="1:3" ht="20.100000000000001" customHeight="1" x14ac:dyDescent="0.25">
      <c r="A905" s="14" t="s">
        <v>3757</v>
      </c>
      <c r="B905" s="9" t="s">
        <v>6</v>
      </c>
      <c r="C905" s="9" t="s">
        <v>3758</v>
      </c>
    </row>
    <row r="906" spans="1:3" ht="20.100000000000001" customHeight="1" x14ac:dyDescent="0.25">
      <c r="A906" s="14" t="s">
        <v>1055</v>
      </c>
      <c r="B906" s="9" t="s">
        <v>6</v>
      </c>
      <c r="C906" s="9" t="s">
        <v>1056</v>
      </c>
    </row>
    <row r="907" spans="1:3" ht="20.100000000000001" customHeight="1" x14ac:dyDescent="0.25">
      <c r="A907" s="14" t="s">
        <v>3759</v>
      </c>
      <c r="B907" s="9" t="s">
        <v>6</v>
      </c>
      <c r="C907" s="9" t="s">
        <v>3760</v>
      </c>
    </row>
    <row r="908" spans="1:3" ht="20.100000000000001" customHeight="1" x14ac:dyDescent="0.25">
      <c r="A908" s="14" t="s">
        <v>1057</v>
      </c>
      <c r="B908" s="9" t="s">
        <v>6</v>
      </c>
      <c r="C908" s="9" t="s">
        <v>1058</v>
      </c>
    </row>
    <row r="909" spans="1:3" ht="20.100000000000001" customHeight="1" x14ac:dyDescent="0.25">
      <c r="A909" s="14" t="s">
        <v>5416</v>
      </c>
      <c r="B909" s="9" t="s">
        <v>6</v>
      </c>
      <c r="C909" s="9" t="s">
        <v>5417</v>
      </c>
    </row>
    <row r="910" spans="1:3" ht="20.100000000000001" customHeight="1" x14ac:dyDescent="0.25">
      <c r="A910" s="14" t="s">
        <v>3761</v>
      </c>
      <c r="B910" s="9" t="s">
        <v>6</v>
      </c>
      <c r="C910" s="9" t="s">
        <v>3762</v>
      </c>
    </row>
    <row r="911" spans="1:3" ht="20.100000000000001" customHeight="1" x14ac:dyDescent="0.25">
      <c r="A911" s="14" t="s">
        <v>1059</v>
      </c>
      <c r="B911" s="9" t="s">
        <v>6</v>
      </c>
      <c r="C911" s="9" t="s">
        <v>1060</v>
      </c>
    </row>
    <row r="912" spans="1:3" ht="20.100000000000001" customHeight="1" x14ac:dyDescent="0.25">
      <c r="A912" s="14" t="s">
        <v>3763</v>
      </c>
      <c r="B912" s="9" t="s">
        <v>6</v>
      </c>
      <c r="C912" s="9" t="s">
        <v>3764</v>
      </c>
    </row>
    <row r="913" spans="1:3" ht="20.100000000000001" customHeight="1" x14ac:dyDescent="0.25">
      <c r="A913" s="14" t="s">
        <v>1061</v>
      </c>
      <c r="B913" s="9" t="s">
        <v>6</v>
      </c>
      <c r="C913" s="9" t="s">
        <v>1062</v>
      </c>
    </row>
    <row r="914" spans="1:3" ht="20.100000000000001" customHeight="1" x14ac:dyDescent="0.25">
      <c r="A914" s="14" t="s">
        <v>1063</v>
      </c>
      <c r="B914" s="9" t="s">
        <v>6</v>
      </c>
      <c r="C914" s="9" t="s">
        <v>1064</v>
      </c>
    </row>
    <row r="915" spans="1:3" ht="20.100000000000001" customHeight="1" x14ac:dyDescent="0.25">
      <c r="A915" s="14" t="s">
        <v>3765</v>
      </c>
      <c r="B915" s="9" t="s">
        <v>6</v>
      </c>
      <c r="C915" s="9" t="s">
        <v>3766</v>
      </c>
    </row>
    <row r="916" spans="1:3" ht="20.100000000000001" customHeight="1" x14ac:dyDescent="0.25">
      <c r="A916" s="14" t="s">
        <v>1065</v>
      </c>
      <c r="B916" s="9" t="s">
        <v>6</v>
      </c>
      <c r="C916" s="9" t="s">
        <v>1066</v>
      </c>
    </row>
    <row r="917" spans="1:3" ht="20.100000000000001" customHeight="1" x14ac:dyDescent="0.25">
      <c r="A917" s="14" t="s">
        <v>4651</v>
      </c>
      <c r="B917" s="9" t="s">
        <v>6</v>
      </c>
      <c r="C917" s="9" t="s">
        <v>4652</v>
      </c>
    </row>
    <row r="918" spans="1:3" ht="20.100000000000001" customHeight="1" x14ac:dyDescent="0.25">
      <c r="A918" s="14" t="s">
        <v>4653</v>
      </c>
      <c r="B918" s="9" t="s">
        <v>6</v>
      </c>
      <c r="C918" s="9" t="s">
        <v>4654</v>
      </c>
    </row>
    <row r="919" spans="1:3" ht="20.100000000000001" customHeight="1" x14ac:dyDescent="0.25">
      <c r="A919" s="14" t="s">
        <v>4655</v>
      </c>
      <c r="B919" s="9" t="s">
        <v>6</v>
      </c>
      <c r="C919" s="9" t="s">
        <v>4656</v>
      </c>
    </row>
    <row r="920" spans="1:3" ht="20.100000000000001" customHeight="1" x14ac:dyDescent="0.25">
      <c r="A920" s="14" t="s">
        <v>1067</v>
      </c>
      <c r="B920" s="9" t="s">
        <v>6</v>
      </c>
      <c r="C920" s="9" t="s">
        <v>1068</v>
      </c>
    </row>
    <row r="921" spans="1:3" ht="20.100000000000001" customHeight="1" x14ac:dyDescent="0.25">
      <c r="A921" s="14" t="s">
        <v>1069</v>
      </c>
      <c r="B921" s="9" t="s">
        <v>6</v>
      </c>
      <c r="C921" s="9" t="s">
        <v>1070</v>
      </c>
    </row>
    <row r="922" spans="1:3" ht="20.100000000000001" customHeight="1" x14ac:dyDescent="0.25">
      <c r="A922" s="14" t="s">
        <v>1071</v>
      </c>
      <c r="B922" s="9" t="s">
        <v>6</v>
      </c>
      <c r="C922" s="9" t="s">
        <v>1072</v>
      </c>
    </row>
    <row r="923" spans="1:3" ht="20.100000000000001" customHeight="1" x14ac:dyDescent="0.25">
      <c r="A923" s="14" t="s">
        <v>5418</v>
      </c>
      <c r="B923" s="9" t="s">
        <v>6</v>
      </c>
      <c r="C923" s="9" t="s">
        <v>5419</v>
      </c>
    </row>
    <row r="924" spans="1:3" ht="20.100000000000001" customHeight="1" x14ac:dyDescent="0.25">
      <c r="A924" s="14" t="s">
        <v>5420</v>
      </c>
      <c r="B924" s="9" t="s">
        <v>6</v>
      </c>
      <c r="C924" s="9" t="s">
        <v>5421</v>
      </c>
    </row>
    <row r="925" spans="1:3" ht="20.100000000000001" customHeight="1" x14ac:dyDescent="0.25">
      <c r="A925" s="14" t="s">
        <v>5422</v>
      </c>
      <c r="B925" s="9" t="s">
        <v>6</v>
      </c>
      <c r="C925" s="9" t="s">
        <v>5423</v>
      </c>
    </row>
    <row r="926" spans="1:3" ht="20.100000000000001" customHeight="1" x14ac:dyDescent="0.25">
      <c r="A926" s="14" t="s">
        <v>5424</v>
      </c>
      <c r="B926" s="9" t="s">
        <v>6</v>
      </c>
      <c r="C926" s="9" t="s">
        <v>5425</v>
      </c>
    </row>
    <row r="927" spans="1:3" ht="20.100000000000001" customHeight="1" x14ac:dyDescent="0.25">
      <c r="A927" s="14" t="s">
        <v>3767</v>
      </c>
      <c r="B927" s="9" t="s">
        <v>6</v>
      </c>
      <c r="C927" s="9" t="s">
        <v>1074</v>
      </c>
    </row>
    <row r="928" spans="1:3" ht="20.100000000000001" customHeight="1" x14ac:dyDescent="0.25">
      <c r="A928" s="14" t="s">
        <v>3768</v>
      </c>
      <c r="B928" s="9" t="s">
        <v>6</v>
      </c>
      <c r="C928" s="9" t="s">
        <v>1075</v>
      </c>
    </row>
    <row r="929" spans="1:3" ht="20.100000000000001" customHeight="1" x14ac:dyDescent="0.25">
      <c r="A929" s="14" t="s">
        <v>3769</v>
      </c>
      <c r="B929" s="9" t="s">
        <v>6</v>
      </c>
      <c r="C929" s="9" t="s">
        <v>1076</v>
      </c>
    </row>
    <row r="930" spans="1:3" ht="20.100000000000001" customHeight="1" x14ac:dyDescent="0.25">
      <c r="A930" s="14" t="s">
        <v>3770</v>
      </c>
      <c r="B930" s="9" t="s">
        <v>6</v>
      </c>
      <c r="C930" s="9" t="s">
        <v>1077</v>
      </c>
    </row>
    <row r="931" spans="1:3" ht="20.100000000000001" customHeight="1" x14ac:dyDescent="0.25">
      <c r="A931" s="14" t="s">
        <v>4657</v>
      </c>
      <c r="B931" s="9" t="s">
        <v>6</v>
      </c>
      <c r="C931" s="9" t="s">
        <v>4658</v>
      </c>
    </row>
    <row r="932" spans="1:3" ht="20.100000000000001" customHeight="1" x14ac:dyDescent="0.25">
      <c r="A932" s="14" t="s">
        <v>3771</v>
      </c>
      <c r="B932" s="9" t="s">
        <v>6</v>
      </c>
      <c r="C932" s="9" t="s">
        <v>2684</v>
      </c>
    </row>
    <row r="933" spans="1:3" ht="20.100000000000001" customHeight="1" x14ac:dyDescent="0.25">
      <c r="A933" s="14" t="s">
        <v>1078</v>
      </c>
      <c r="B933" s="9" t="s">
        <v>6</v>
      </c>
      <c r="C933" s="9" t="s">
        <v>1079</v>
      </c>
    </row>
    <row r="934" spans="1:3" ht="20.100000000000001" customHeight="1" x14ac:dyDescent="0.25">
      <c r="A934" s="14" t="s">
        <v>4659</v>
      </c>
      <c r="B934" s="9" t="s">
        <v>6</v>
      </c>
      <c r="C934" s="9" t="s">
        <v>4660</v>
      </c>
    </row>
    <row r="935" spans="1:3" ht="20.100000000000001" customHeight="1" x14ac:dyDescent="0.25">
      <c r="A935" s="14" t="s">
        <v>4661</v>
      </c>
      <c r="B935" s="9" t="s">
        <v>6</v>
      </c>
      <c r="C935" s="9" t="s">
        <v>4662</v>
      </c>
    </row>
    <row r="936" spans="1:3" ht="20.100000000000001" customHeight="1" x14ac:dyDescent="0.25">
      <c r="A936" s="14" t="s">
        <v>4663</v>
      </c>
      <c r="B936" s="9" t="s">
        <v>59</v>
      </c>
      <c r="C936" s="9" t="s">
        <v>1084</v>
      </c>
    </row>
    <row r="937" spans="1:3" ht="20.100000000000001" customHeight="1" x14ac:dyDescent="0.25">
      <c r="A937" s="14" t="s">
        <v>1080</v>
      </c>
      <c r="B937" s="9" t="s">
        <v>6</v>
      </c>
      <c r="C937" s="9" t="s">
        <v>1081</v>
      </c>
    </row>
    <row r="938" spans="1:3" ht="20.100000000000001" customHeight="1" x14ac:dyDescent="0.25">
      <c r="A938" s="14" t="s">
        <v>1082</v>
      </c>
      <c r="B938" s="9" t="s">
        <v>6</v>
      </c>
      <c r="C938" s="9" t="s">
        <v>1083</v>
      </c>
    </row>
    <row r="939" spans="1:3" ht="20.100000000000001" customHeight="1" x14ac:dyDescent="0.25">
      <c r="A939" s="14" t="s">
        <v>5426</v>
      </c>
      <c r="B939" s="9" t="s">
        <v>59</v>
      </c>
      <c r="C939" s="9" t="s">
        <v>5427</v>
      </c>
    </row>
    <row r="940" spans="1:3" ht="20.100000000000001" customHeight="1" x14ac:dyDescent="0.25">
      <c r="A940" s="14" t="s">
        <v>5428</v>
      </c>
      <c r="B940" s="9" t="s">
        <v>6</v>
      </c>
      <c r="C940" s="9" t="s">
        <v>5429</v>
      </c>
    </row>
    <row r="941" spans="1:3" ht="20.100000000000001" customHeight="1" x14ac:dyDescent="0.25">
      <c r="A941" s="14" t="s">
        <v>5430</v>
      </c>
      <c r="B941" s="9" t="s">
        <v>6</v>
      </c>
      <c r="C941" s="9" t="s">
        <v>5431</v>
      </c>
    </row>
    <row r="942" spans="1:3" ht="20.100000000000001" customHeight="1" x14ac:dyDescent="0.25">
      <c r="A942" s="14" t="s">
        <v>5432</v>
      </c>
      <c r="B942" s="9" t="s">
        <v>59</v>
      </c>
      <c r="C942" s="9" t="s">
        <v>5433</v>
      </c>
    </row>
    <row r="943" spans="1:3" ht="20.100000000000001" customHeight="1" x14ac:dyDescent="0.25">
      <c r="A943" s="14" t="s">
        <v>5434</v>
      </c>
      <c r="B943" s="9" t="s">
        <v>6</v>
      </c>
      <c r="C943" s="9" t="s">
        <v>5435</v>
      </c>
    </row>
    <row r="944" spans="1:3" ht="20.100000000000001" customHeight="1" x14ac:dyDescent="0.25">
      <c r="A944" s="14" t="s">
        <v>5436</v>
      </c>
      <c r="B944" s="9" t="s">
        <v>59</v>
      </c>
      <c r="C944" s="9" t="s">
        <v>5437</v>
      </c>
    </row>
    <row r="945" spans="1:3" ht="20.100000000000001" customHeight="1" x14ac:dyDescent="0.25">
      <c r="A945" s="14" t="s">
        <v>5438</v>
      </c>
      <c r="B945" s="9" t="s">
        <v>6</v>
      </c>
      <c r="C945" s="9" t="s">
        <v>5439</v>
      </c>
    </row>
    <row r="946" spans="1:3" ht="20.100000000000001" customHeight="1" x14ac:dyDescent="0.25">
      <c r="A946" s="14" t="s">
        <v>5440</v>
      </c>
      <c r="B946" s="9" t="s">
        <v>6</v>
      </c>
      <c r="C946" s="9" t="s">
        <v>5441</v>
      </c>
    </row>
    <row r="947" spans="1:3" ht="20.100000000000001" customHeight="1" x14ac:dyDescent="0.25">
      <c r="A947" s="14" t="s">
        <v>4664</v>
      </c>
      <c r="B947" s="9" t="s">
        <v>6</v>
      </c>
      <c r="C947" s="9" t="s">
        <v>4665</v>
      </c>
    </row>
    <row r="948" spans="1:3" ht="20.100000000000001" customHeight="1" x14ac:dyDescent="0.25">
      <c r="A948" s="14" t="s">
        <v>3772</v>
      </c>
      <c r="B948" s="9" t="s">
        <v>6</v>
      </c>
      <c r="C948" s="9" t="s">
        <v>1087</v>
      </c>
    </row>
    <row r="949" spans="1:3" ht="20.100000000000001" customHeight="1" x14ac:dyDescent="0.25">
      <c r="A949" s="14" t="s">
        <v>3773</v>
      </c>
      <c r="B949" s="9" t="s">
        <v>6</v>
      </c>
      <c r="C949" s="9" t="s">
        <v>1088</v>
      </c>
    </row>
    <row r="950" spans="1:3" ht="20.100000000000001" customHeight="1" x14ac:dyDescent="0.25">
      <c r="A950" s="14" t="s">
        <v>3774</v>
      </c>
      <c r="B950" s="9" t="s">
        <v>6</v>
      </c>
      <c r="C950" s="9" t="s">
        <v>1089</v>
      </c>
    </row>
    <row r="951" spans="1:3" ht="20.100000000000001" customHeight="1" x14ac:dyDescent="0.25">
      <c r="A951" s="14" t="s">
        <v>3775</v>
      </c>
      <c r="B951" s="9" t="s">
        <v>6</v>
      </c>
      <c r="C951" s="9" t="s">
        <v>1090</v>
      </c>
    </row>
    <row r="952" spans="1:3" ht="20.100000000000001" customHeight="1" x14ac:dyDescent="0.25">
      <c r="A952" s="14" t="s">
        <v>3776</v>
      </c>
      <c r="B952" s="9" t="s">
        <v>6</v>
      </c>
      <c r="C952" s="9" t="s">
        <v>1091</v>
      </c>
    </row>
    <row r="953" spans="1:3" ht="20.100000000000001" customHeight="1" x14ac:dyDescent="0.25">
      <c r="A953" s="14" t="s">
        <v>1085</v>
      </c>
      <c r="B953" s="9" t="s">
        <v>6</v>
      </c>
      <c r="C953" s="9" t="s">
        <v>1086</v>
      </c>
    </row>
    <row r="954" spans="1:3" ht="20.100000000000001" customHeight="1" x14ac:dyDescent="0.25">
      <c r="A954" s="14" t="s">
        <v>3777</v>
      </c>
      <c r="B954" s="9" t="s">
        <v>6</v>
      </c>
      <c r="C954" s="9" t="s">
        <v>3778</v>
      </c>
    </row>
    <row r="955" spans="1:3" ht="20.100000000000001" customHeight="1" x14ac:dyDescent="0.25">
      <c r="A955" s="14" t="s">
        <v>3779</v>
      </c>
      <c r="B955" s="9" t="s">
        <v>6</v>
      </c>
      <c r="C955" s="9" t="s">
        <v>1092</v>
      </c>
    </row>
    <row r="956" spans="1:3" ht="20.100000000000001" customHeight="1" x14ac:dyDescent="0.25">
      <c r="A956" s="14" t="s">
        <v>3780</v>
      </c>
      <c r="B956" s="9" t="s">
        <v>6</v>
      </c>
      <c r="C956" s="9" t="s">
        <v>1093</v>
      </c>
    </row>
    <row r="957" spans="1:3" ht="20.100000000000001" customHeight="1" x14ac:dyDescent="0.25">
      <c r="A957" s="14" t="s">
        <v>3781</v>
      </c>
      <c r="B957" s="9" t="s">
        <v>6</v>
      </c>
      <c r="C957" s="9" t="s">
        <v>1094</v>
      </c>
    </row>
    <row r="958" spans="1:3" ht="20.100000000000001" customHeight="1" x14ac:dyDescent="0.25">
      <c r="A958" s="14" t="s">
        <v>1097</v>
      </c>
      <c r="B958" s="9" t="s">
        <v>6</v>
      </c>
      <c r="C958" s="9" t="s">
        <v>1098</v>
      </c>
    </row>
    <row r="959" spans="1:3" ht="20.100000000000001" customHeight="1" x14ac:dyDescent="0.25">
      <c r="A959" s="14" t="s">
        <v>1099</v>
      </c>
      <c r="B959" s="9" t="s">
        <v>6</v>
      </c>
      <c r="C959" s="9" t="s">
        <v>1100</v>
      </c>
    </row>
    <row r="960" spans="1:3" ht="20.100000000000001" customHeight="1" x14ac:dyDescent="0.25">
      <c r="A960" s="14" t="s">
        <v>1101</v>
      </c>
      <c r="B960" s="9" t="s">
        <v>6</v>
      </c>
      <c r="C960" s="9" t="s">
        <v>1102</v>
      </c>
    </row>
    <row r="961" spans="1:3" ht="20.100000000000001" customHeight="1" x14ac:dyDescent="0.25">
      <c r="A961" s="14" t="s">
        <v>1103</v>
      </c>
      <c r="B961" s="9" t="s">
        <v>6</v>
      </c>
      <c r="C961" s="9" t="s">
        <v>1104</v>
      </c>
    </row>
    <row r="962" spans="1:3" ht="20.100000000000001" customHeight="1" x14ac:dyDescent="0.25">
      <c r="A962" s="14" t="s">
        <v>1105</v>
      </c>
      <c r="B962" s="9" t="s">
        <v>6</v>
      </c>
      <c r="C962" s="9" t="s">
        <v>1106</v>
      </c>
    </row>
    <row r="963" spans="1:3" ht="20.100000000000001" customHeight="1" x14ac:dyDescent="0.25">
      <c r="A963" s="14" t="s">
        <v>3782</v>
      </c>
      <c r="B963" s="9" t="s">
        <v>6</v>
      </c>
      <c r="C963" s="9" t="s">
        <v>1095</v>
      </c>
    </row>
    <row r="964" spans="1:3" ht="20.100000000000001" customHeight="1" x14ac:dyDescent="0.25">
      <c r="A964" s="14" t="s">
        <v>3783</v>
      </c>
      <c r="B964" s="9" t="s">
        <v>6</v>
      </c>
      <c r="C964" s="9" t="s">
        <v>1096</v>
      </c>
    </row>
    <row r="965" spans="1:3" ht="20.100000000000001" customHeight="1" x14ac:dyDescent="0.25">
      <c r="A965" s="14" t="s">
        <v>1107</v>
      </c>
      <c r="B965" s="9" t="s">
        <v>6</v>
      </c>
      <c r="C965" s="9" t="s">
        <v>1108</v>
      </c>
    </row>
    <row r="966" spans="1:3" ht="20.100000000000001" customHeight="1" x14ac:dyDescent="0.25">
      <c r="A966" s="14" t="s">
        <v>1109</v>
      </c>
      <c r="B966" s="9" t="s">
        <v>6</v>
      </c>
      <c r="C966" s="9" t="s">
        <v>1110</v>
      </c>
    </row>
    <row r="967" spans="1:3" ht="20.100000000000001" customHeight="1" x14ac:dyDescent="0.25">
      <c r="A967" s="14" t="s">
        <v>1111</v>
      </c>
      <c r="B967" s="9" t="s">
        <v>6</v>
      </c>
      <c r="C967" s="9" t="s">
        <v>1112</v>
      </c>
    </row>
    <row r="968" spans="1:3" ht="20.100000000000001" customHeight="1" x14ac:dyDescent="0.25">
      <c r="A968" s="14" t="s">
        <v>3784</v>
      </c>
      <c r="B968" s="9" t="s">
        <v>6</v>
      </c>
      <c r="C968" s="9" t="s">
        <v>1121</v>
      </c>
    </row>
    <row r="969" spans="1:3" ht="20.100000000000001" customHeight="1" x14ac:dyDescent="0.25">
      <c r="A969" s="14" t="s">
        <v>3785</v>
      </c>
      <c r="B969" s="9" t="s">
        <v>59</v>
      </c>
      <c r="C969" s="9" t="s">
        <v>1122</v>
      </c>
    </row>
    <row r="970" spans="1:3" ht="20.100000000000001" customHeight="1" x14ac:dyDescent="0.25">
      <c r="A970" s="14" t="s">
        <v>1113</v>
      </c>
      <c r="B970" s="9" t="s">
        <v>6</v>
      </c>
      <c r="C970" s="9" t="s">
        <v>1114</v>
      </c>
    </row>
    <row r="971" spans="1:3" ht="20.100000000000001" customHeight="1" x14ac:dyDescent="0.25">
      <c r="A971" s="14" t="s">
        <v>1115</v>
      </c>
      <c r="B971" s="9" t="s">
        <v>6</v>
      </c>
      <c r="C971" s="9" t="s">
        <v>1116</v>
      </c>
    </row>
    <row r="972" spans="1:3" ht="20.100000000000001" customHeight="1" x14ac:dyDescent="0.25">
      <c r="A972" s="14" t="s">
        <v>3786</v>
      </c>
      <c r="B972" s="9" t="s">
        <v>6</v>
      </c>
      <c r="C972" s="9" t="s">
        <v>1123</v>
      </c>
    </row>
    <row r="973" spans="1:3" ht="20.100000000000001" customHeight="1" x14ac:dyDescent="0.25">
      <c r="A973" s="14" t="s">
        <v>3787</v>
      </c>
      <c r="B973" s="9" t="s">
        <v>6</v>
      </c>
      <c r="C973" s="9" t="s">
        <v>1117</v>
      </c>
    </row>
    <row r="974" spans="1:3" ht="20.100000000000001" customHeight="1" x14ac:dyDescent="0.25">
      <c r="A974" s="14" t="s">
        <v>3788</v>
      </c>
      <c r="B974" s="9" t="s">
        <v>6</v>
      </c>
      <c r="C974" s="9" t="s">
        <v>3789</v>
      </c>
    </row>
    <row r="975" spans="1:3" ht="20.100000000000001" customHeight="1" x14ac:dyDescent="0.25">
      <c r="A975" s="14" t="s">
        <v>3790</v>
      </c>
      <c r="B975" s="9" t="s">
        <v>59</v>
      </c>
      <c r="C975" s="9" t="s">
        <v>1118</v>
      </c>
    </row>
    <row r="976" spans="1:3" ht="20.100000000000001" customHeight="1" x14ac:dyDescent="0.25">
      <c r="A976" s="14" t="s">
        <v>4666</v>
      </c>
      <c r="B976" s="9" t="s">
        <v>6</v>
      </c>
      <c r="C976" s="9" t="s">
        <v>4667</v>
      </c>
    </row>
    <row r="977" spans="1:3" ht="20.100000000000001" customHeight="1" x14ac:dyDescent="0.25">
      <c r="A977" s="14" t="s">
        <v>1119</v>
      </c>
      <c r="B977" s="9" t="s">
        <v>6</v>
      </c>
      <c r="C977" s="9" t="s">
        <v>1120</v>
      </c>
    </row>
    <row r="978" spans="1:3" ht="20.100000000000001" customHeight="1" x14ac:dyDescent="0.25">
      <c r="A978" s="14" t="s">
        <v>3791</v>
      </c>
      <c r="B978" s="9" t="s">
        <v>6</v>
      </c>
      <c r="C978" s="9" t="s">
        <v>1130</v>
      </c>
    </row>
    <row r="979" spans="1:3" ht="20.100000000000001" customHeight="1" x14ac:dyDescent="0.25">
      <c r="A979" s="14" t="s">
        <v>3792</v>
      </c>
      <c r="B979" s="9" t="s">
        <v>6</v>
      </c>
      <c r="C979" s="9" t="s">
        <v>1131</v>
      </c>
    </row>
    <row r="980" spans="1:3" ht="20.100000000000001" customHeight="1" x14ac:dyDescent="0.25">
      <c r="A980" s="14" t="s">
        <v>3793</v>
      </c>
      <c r="B980" s="9" t="s">
        <v>59</v>
      </c>
      <c r="C980" s="9" t="s">
        <v>1124</v>
      </c>
    </row>
    <row r="981" spans="1:3" ht="20.100000000000001" customHeight="1" x14ac:dyDescent="0.25">
      <c r="A981" s="14" t="s">
        <v>3794</v>
      </c>
      <c r="B981" s="9" t="s">
        <v>6</v>
      </c>
      <c r="C981" s="9" t="s">
        <v>1125</v>
      </c>
    </row>
    <row r="982" spans="1:3" ht="20.100000000000001" customHeight="1" x14ac:dyDescent="0.25">
      <c r="A982" s="14" t="s">
        <v>3795</v>
      </c>
      <c r="B982" s="9" t="s">
        <v>6</v>
      </c>
      <c r="C982" s="9" t="s">
        <v>1126</v>
      </c>
    </row>
    <row r="983" spans="1:3" ht="20.100000000000001" customHeight="1" x14ac:dyDescent="0.25">
      <c r="A983" s="14" t="s">
        <v>3796</v>
      </c>
      <c r="B983" s="9" t="s">
        <v>6</v>
      </c>
      <c r="C983" s="9" t="s">
        <v>1127</v>
      </c>
    </row>
    <row r="984" spans="1:3" ht="20.100000000000001" customHeight="1" x14ac:dyDescent="0.25">
      <c r="A984" s="14" t="s">
        <v>1133</v>
      </c>
      <c r="B984" s="9" t="s">
        <v>6</v>
      </c>
      <c r="C984" s="9" t="s">
        <v>1134</v>
      </c>
    </row>
    <row r="985" spans="1:3" ht="20.100000000000001" customHeight="1" x14ac:dyDescent="0.25">
      <c r="A985" s="14" t="s">
        <v>1135</v>
      </c>
      <c r="B985" s="9" t="s">
        <v>6</v>
      </c>
      <c r="C985" s="9" t="s">
        <v>1136</v>
      </c>
    </row>
    <row r="986" spans="1:3" ht="20.100000000000001" customHeight="1" x14ac:dyDescent="0.25">
      <c r="A986" s="14" t="s">
        <v>3797</v>
      </c>
      <c r="B986" s="9" t="s">
        <v>6</v>
      </c>
      <c r="C986" s="9" t="s">
        <v>1132</v>
      </c>
    </row>
    <row r="987" spans="1:3" ht="20.100000000000001" customHeight="1" x14ac:dyDescent="0.25">
      <c r="A987" s="14" t="s">
        <v>1137</v>
      </c>
      <c r="B987" s="9" t="s">
        <v>6</v>
      </c>
      <c r="C987" s="9" t="s">
        <v>1138</v>
      </c>
    </row>
    <row r="988" spans="1:3" ht="20.100000000000001" customHeight="1" x14ac:dyDescent="0.25">
      <c r="A988" s="14" t="s">
        <v>1139</v>
      </c>
      <c r="B988" s="9" t="s">
        <v>6</v>
      </c>
      <c r="C988" s="9" t="s">
        <v>1140</v>
      </c>
    </row>
    <row r="989" spans="1:3" ht="20.100000000000001" customHeight="1" x14ac:dyDescent="0.25">
      <c r="A989" s="14" t="s">
        <v>3798</v>
      </c>
      <c r="B989" s="9" t="s">
        <v>6</v>
      </c>
      <c r="C989" s="9" t="s">
        <v>3799</v>
      </c>
    </row>
    <row r="990" spans="1:3" ht="20.100000000000001" customHeight="1" x14ac:dyDescent="0.25">
      <c r="A990" s="14" t="s">
        <v>3800</v>
      </c>
      <c r="B990" s="9" t="s">
        <v>6</v>
      </c>
      <c r="C990" s="9" t="s">
        <v>1141</v>
      </c>
    </row>
    <row r="991" spans="1:3" ht="20.100000000000001" customHeight="1" x14ac:dyDescent="0.25">
      <c r="A991" s="14" t="s">
        <v>3801</v>
      </c>
      <c r="B991" s="9" t="s">
        <v>6</v>
      </c>
      <c r="C991" s="9" t="s">
        <v>1128</v>
      </c>
    </row>
    <row r="992" spans="1:3" ht="20.100000000000001" customHeight="1" x14ac:dyDescent="0.25">
      <c r="A992" s="14" t="s">
        <v>1142</v>
      </c>
      <c r="B992" s="9" t="s">
        <v>6</v>
      </c>
      <c r="C992" s="9" t="s">
        <v>1143</v>
      </c>
    </row>
    <row r="993" spans="1:3" ht="20.100000000000001" customHeight="1" x14ac:dyDescent="0.25">
      <c r="A993" s="14" t="s">
        <v>1144</v>
      </c>
      <c r="B993" s="9" t="s">
        <v>6</v>
      </c>
      <c r="C993" s="9" t="s">
        <v>1145</v>
      </c>
    </row>
    <row r="994" spans="1:3" ht="20.100000000000001" customHeight="1" x14ac:dyDescent="0.25">
      <c r="A994" s="14" t="s">
        <v>3802</v>
      </c>
      <c r="B994" s="9" t="s">
        <v>6</v>
      </c>
      <c r="C994" s="9" t="s">
        <v>1129</v>
      </c>
    </row>
    <row r="995" spans="1:3" ht="20.100000000000001" customHeight="1" x14ac:dyDescent="0.25">
      <c r="A995" s="14" t="s">
        <v>1146</v>
      </c>
      <c r="B995" s="9" t="s">
        <v>6</v>
      </c>
      <c r="C995" s="9" t="s">
        <v>1147</v>
      </c>
    </row>
    <row r="996" spans="1:3" ht="20.100000000000001" customHeight="1" x14ac:dyDescent="0.25">
      <c r="A996" s="14" t="s">
        <v>1148</v>
      </c>
      <c r="B996" s="9" t="s">
        <v>6</v>
      </c>
      <c r="C996" s="9" t="s">
        <v>1149</v>
      </c>
    </row>
    <row r="997" spans="1:3" ht="20.100000000000001" customHeight="1" x14ac:dyDescent="0.25">
      <c r="A997" s="14" t="s">
        <v>1150</v>
      </c>
      <c r="B997" s="9" t="s">
        <v>6</v>
      </c>
      <c r="C997" s="9" t="s">
        <v>1151</v>
      </c>
    </row>
    <row r="998" spans="1:3" ht="20.100000000000001" customHeight="1" x14ac:dyDescent="0.25">
      <c r="A998" s="14" t="s">
        <v>1152</v>
      </c>
      <c r="B998" s="9" t="s">
        <v>6</v>
      </c>
      <c r="C998" s="9" t="s">
        <v>1153</v>
      </c>
    </row>
    <row r="999" spans="1:3" ht="20.100000000000001" customHeight="1" x14ac:dyDescent="0.25">
      <c r="A999" s="14" t="s">
        <v>1154</v>
      </c>
      <c r="B999" s="9" t="s">
        <v>6</v>
      </c>
      <c r="C999" s="9" t="s">
        <v>1155</v>
      </c>
    </row>
    <row r="1000" spans="1:3" ht="20.100000000000001" customHeight="1" x14ac:dyDescent="0.25">
      <c r="A1000" s="14" t="s">
        <v>4668</v>
      </c>
      <c r="B1000" s="9" t="s">
        <v>6</v>
      </c>
      <c r="C1000" s="9" t="s">
        <v>4669</v>
      </c>
    </row>
    <row r="1001" spans="1:3" ht="20.100000000000001" customHeight="1" x14ac:dyDescent="0.25">
      <c r="A1001" s="14" t="s">
        <v>1156</v>
      </c>
      <c r="B1001" s="9" t="s">
        <v>6</v>
      </c>
      <c r="C1001" s="9" t="s">
        <v>1157</v>
      </c>
    </row>
    <row r="1002" spans="1:3" ht="20.100000000000001" customHeight="1" x14ac:dyDescent="0.25">
      <c r="A1002" s="14" t="s">
        <v>1158</v>
      </c>
      <c r="B1002" s="9" t="s">
        <v>6</v>
      </c>
      <c r="C1002" s="9" t="s">
        <v>1159</v>
      </c>
    </row>
    <row r="1003" spans="1:3" ht="20.100000000000001" customHeight="1" x14ac:dyDescent="0.25">
      <c r="A1003" s="14" t="s">
        <v>1160</v>
      </c>
      <c r="B1003" s="9" t="s">
        <v>6</v>
      </c>
      <c r="C1003" s="9" t="s">
        <v>1161</v>
      </c>
    </row>
    <row r="1004" spans="1:3" ht="20.100000000000001" customHeight="1" x14ac:dyDescent="0.25">
      <c r="A1004" s="14" t="s">
        <v>1162</v>
      </c>
      <c r="B1004" s="9" t="s">
        <v>6</v>
      </c>
      <c r="C1004" s="9" t="s">
        <v>1163</v>
      </c>
    </row>
    <row r="1005" spans="1:3" ht="20.100000000000001" customHeight="1" x14ac:dyDescent="0.25">
      <c r="A1005" s="14" t="s">
        <v>1164</v>
      </c>
      <c r="B1005" s="9" t="s">
        <v>6</v>
      </c>
      <c r="C1005" s="9" t="s">
        <v>1165</v>
      </c>
    </row>
    <row r="1006" spans="1:3" ht="20.100000000000001" customHeight="1" x14ac:dyDescent="0.25">
      <c r="A1006" s="14" t="s">
        <v>4670</v>
      </c>
      <c r="B1006" s="9" t="s">
        <v>6</v>
      </c>
      <c r="C1006" s="9" t="s">
        <v>4671</v>
      </c>
    </row>
    <row r="1007" spans="1:3" ht="20.100000000000001" customHeight="1" x14ac:dyDescent="0.25">
      <c r="A1007" s="14" t="s">
        <v>1166</v>
      </c>
      <c r="B1007" s="9" t="s">
        <v>6</v>
      </c>
      <c r="C1007" s="9" t="s">
        <v>1167</v>
      </c>
    </row>
    <row r="1008" spans="1:3" ht="20.100000000000001" customHeight="1" x14ac:dyDescent="0.25">
      <c r="A1008" s="14" t="s">
        <v>5442</v>
      </c>
      <c r="B1008" s="9" t="s">
        <v>6</v>
      </c>
      <c r="C1008" s="9" t="s">
        <v>1168</v>
      </c>
    </row>
    <row r="1009" spans="1:3" ht="20.100000000000001" customHeight="1" x14ac:dyDescent="0.25">
      <c r="A1009" s="14" t="s">
        <v>1169</v>
      </c>
      <c r="B1009" s="9" t="s">
        <v>6</v>
      </c>
      <c r="C1009" s="9" t="s">
        <v>1170</v>
      </c>
    </row>
    <row r="1010" spans="1:3" ht="20.100000000000001" customHeight="1" x14ac:dyDescent="0.25">
      <c r="A1010" s="14" t="s">
        <v>1171</v>
      </c>
      <c r="B1010" s="9" t="s">
        <v>6</v>
      </c>
      <c r="C1010" s="9" t="s">
        <v>1172</v>
      </c>
    </row>
    <row r="1011" spans="1:3" ht="20.100000000000001" customHeight="1" x14ac:dyDescent="0.25">
      <c r="A1011" s="14" t="s">
        <v>1173</v>
      </c>
      <c r="B1011" s="9" t="s">
        <v>6</v>
      </c>
      <c r="C1011" s="9" t="s">
        <v>1174</v>
      </c>
    </row>
    <row r="1012" spans="1:3" ht="20.100000000000001" customHeight="1" x14ac:dyDescent="0.25">
      <c r="A1012" s="14" t="s">
        <v>1175</v>
      </c>
      <c r="B1012" s="9" t="s">
        <v>6</v>
      </c>
      <c r="C1012" s="9" t="s">
        <v>1176</v>
      </c>
    </row>
    <row r="1013" spans="1:3" ht="20.100000000000001" customHeight="1" x14ac:dyDescent="0.25">
      <c r="A1013" s="14" t="s">
        <v>1177</v>
      </c>
      <c r="B1013" s="9" t="s">
        <v>6</v>
      </c>
      <c r="C1013" s="9" t="s">
        <v>1178</v>
      </c>
    </row>
    <row r="1014" spans="1:3" ht="20.100000000000001" customHeight="1" x14ac:dyDescent="0.25">
      <c r="A1014" s="14" t="s">
        <v>4672</v>
      </c>
      <c r="B1014" s="9" t="s">
        <v>6</v>
      </c>
      <c r="C1014" s="9" t="s">
        <v>4673</v>
      </c>
    </row>
    <row r="1015" spans="1:3" ht="20.100000000000001" customHeight="1" x14ac:dyDescent="0.25">
      <c r="A1015" s="14" t="s">
        <v>1179</v>
      </c>
      <c r="B1015" s="9" t="s">
        <v>6</v>
      </c>
      <c r="C1015" s="9" t="s">
        <v>1180</v>
      </c>
    </row>
    <row r="1016" spans="1:3" ht="20.100000000000001" customHeight="1" x14ac:dyDescent="0.25">
      <c r="A1016" s="14" t="s">
        <v>1181</v>
      </c>
      <c r="B1016" s="9" t="s">
        <v>6</v>
      </c>
      <c r="C1016" s="9" t="s">
        <v>1182</v>
      </c>
    </row>
    <row r="1017" spans="1:3" ht="20.100000000000001" customHeight="1" x14ac:dyDescent="0.25">
      <c r="A1017" s="14" t="s">
        <v>1183</v>
      </c>
      <c r="B1017" s="9" t="s">
        <v>6</v>
      </c>
      <c r="C1017" s="9" t="s">
        <v>1184</v>
      </c>
    </row>
    <row r="1018" spans="1:3" ht="20.100000000000001" customHeight="1" x14ac:dyDescent="0.25">
      <c r="A1018" s="14" t="s">
        <v>3803</v>
      </c>
      <c r="B1018" s="9" t="s">
        <v>6</v>
      </c>
      <c r="C1018" s="9" t="s">
        <v>2724</v>
      </c>
    </row>
    <row r="1019" spans="1:3" ht="20.100000000000001" customHeight="1" x14ac:dyDescent="0.25">
      <c r="A1019" s="14" t="s">
        <v>3804</v>
      </c>
      <c r="B1019" s="9" t="s">
        <v>59</v>
      </c>
      <c r="C1019" s="9" t="s">
        <v>1185</v>
      </c>
    </row>
    <row r="1020" spans="1:3" ht="20.100000000000001" customHeight="1" x14ac:dyDescent="0.25">
      <c r="A1020" s="14" t="s">
        <v>5443</v>
      </c>
      <c r="B1020" s="9" t="s">
        <v>158</v>
      </c>
      <c r="C1020" s="9" t="s">
        <v>3805</v>
      </c>
    </row>
    <row r="1021" spans="1:3" ht="20.100000000000001" customHeight="1" x14ac:dyDescent="0.25">
      <c r="A1021" s="14" t="s">
        <v>5444</v>
      </c>
      <c r="B1021" s="9" t="s">
        <v>6</v>
      </c>
      <c r="C1021" s="9" t="s">
        <v>1188</v>
      </c>
    </row>
    <row r="1022" spans="1:3" ht="20.100000000000001" customHeight="1" x14ac:dyDescent="0.25">
      <c r="A1022" s="14" t="s">
        <v>1186</v>
      </c>
      <c r="B1022" s="9" t="s">
        <v>6</v>
      </c>
      <c r="C1022" s="9" t="s">
        <v>1187</v>
      </c>
    </row>
    <row r="1023" spans="1:3" ht="20.100000000000001" customHeight="1" x14ac:dyDescent="0.25">
      <c r="A1023" s="14" t="s">
        <v>3806</v>
      </c>
      <c r="B1023" s="9" t="s">
        <v>59</v>
      </c>
      <c r="C1023" s="9" t="s">
        <v>1189</v>
      </c>
    </row>
    <row r="1024" spans="1:3" ht="20.100000000000001" customHeight="1" x14ac:dyDescent="0.25">
      <c r="A1024" s="14" t="s">
        <v>3807</v>
      </c>
      <c r="B1024" s="9" t="s">
        <v>6</v>
      </c>
      <c r="C1024" s="9" t="s">
        <v>1190</v>
      </c>
    </row>
    <row r="1025" spans="1:3" ht="20.100000000000001" customHeight="1" x14ac:dyDescent="0.25">
      <c r="A1025" s="14" t="s">
        <v>3808</v>
      </c>
      <c r="B1025" s="9" t="s">
        <v>6</v>
      </c>
      <c r="C1025" s="9" t="s">
        <v>1192</v>
      </c>
    </row>
    <row r="1026" spans="1:3" ht="20.100000000000001" customHeight="1" x14ac:dyDescent="0.25">
      <c r="A1026" s="14" t="s">
        <v>5445</v>
      </c>
      <c r="B1026" s="9" t="s">
        <v>6</v>
      </c>
      <c r="C1026" s="9" t="s">
        <v>1191</v>
      </c>
    </row>
    <row r="1027" spans="1:3" ht="20.100000000000001" customHeight="1" x14ac:dyDescent="0.25">
      <c r="A1027" s="14" t="s">
        <v>4674</v>
      </c>
      <c r="B1027" s="9" t="s">
        <v>6</v>
      </c>
      <c r="C1027" s="9" t="s">
        <v>4675</v>
      </c>
    </row>
    <row r="1028" spans="1:3" ht="20.100000000000001" customHeight="1" x14ac:dyDescent="0.25">
      <c r="A1028" s="14" t="s">
        <v>4676</v>
      </c>
      <c r="B1028" s="9" t="s">
        <v>6</v>
      </c>
      <c r="C1028" s="9" t="s">
        <v>4677</v>
      </c>
    </row>
    <row r="1029" spans="1:3" ht="20.100000000000001" customHeight="1" x14ac:dyDescent="0.25">
      <c r="A1029" s="14" t="s">
        <v>5446</v>
      </c>
      <c r="B1029" s="9" t="s">
        <v>6</v>
      </c>
      <c r="C1029" s="9" t="s">
        <v>5447</v>
      </c>
    </row>
    <row r="1030" spans="1:3" ht="20.100000000000001" customHeight="1" x14ac:dyDescent="0.25">
      <c r="A1030" s="14" t="s">
        <v>4678</v>
      </c>
      <c r="B1030" s="9" t="s">
        <v>59</v>
      </c>
      <c r="C1030" s="9" t="s">
        <v>4679</v>
      </c>
    </row>
    <row r="1031" spans="1:3" ht="20.100000000000001" customHeight="1" x14ac:dyDescent="0.25">
      <c r="A1031" s="14" t="s">
        <v>4680</v>
      </c>
      <c r="B1031" s="9" t="s">
        <v>6</v>
      </c>
      <c r="C1031" s="9" t="s">
        <v>4681</v>
      </c>
    </row>
    <row r="1032" spans="1:3" ht="20.100000000000001" customHeight="1" x14ac:dyDescent="0.25">
      <c r="A1032" s="14" t="s">
        <v>5448</v>
      </c>
      <c r="B1032" s="9" t="s">
        <v>59</v>
      </c>
      <c r="C1032" s="9" t="s">
        <v>3809</v>
      </c>
    </row>
    <row r="1033" spans="1:3" ht="20.100000000000001" customHeight="1" x14ac:dyDescent="0.25">
      <c r="A1033" s="14" t="s">
        <v>4682</v>
      </c>
      <c r="B1033" s="9" t="s">
        <v>59</v>
      </c>
      <c r="C1033" s="9" t="s">
        <v>4683</v>
      </c>
    </row>
    <row r="1034" spans="1:3" ht="20.100000000000001" customHeight="1" x14ac:dyDescent="0.25">
      <c r="A1034" s="14" t="s">
        <v>5449</v>
      </c>
      <c r="B1034" s="9" t="s">
        <v>59</v>
      </c>
      <c r="C1034" s="9" t="s">
        <v>4684</v>
      </c>
    </row>
    <row r="1035" spans="1:3" ht="20.100000000000001" customHeight="1" x14ac:dyDescent="0.25">
      <c r="A1035" s="14" t="s">
        <v>3810</v>
      </c>
      <c r="B1035" s="9" t="s">
        <v>59</v>
      </c>
      <c r="C1035" s="9" t="s">
        <v>3811</v>
      </c>
    </row>
    <row r="1036" spans="1:3" ht="20.100000000000001" customHeight="1" x14ac:dyDescent="0.25">
      <c r="A1036" s="14" t="s">
        <v>1193</v>
      </c>
      <c r="B1036" s="9" t="s">
        <v>59</v>
      </c>
      <c r="C1036" s="9" t="s">
        <v>1194</v>
      </c>
    </row>
    <row r="1037" spans="1:3" ht="20.100000000000001" customHeight="1" x14ac:dyDescent="0.25">
      <c r="A1037" s="14" t="s">
        <v>4685</v>
      </c>
      <c r="B1037" s="9" t="s">
        <v>59</v>
      </c>
      <c r="C1037" s="9" t="s">
        <v>4686</v>
      </c>
    </row>
    <row r="1038" spans="1:3" ht="20.100000000000001" customHeight="1" x14ac:dyDescent="0.25">
      <c r="A1038" s="14" t="s">
        <v>3812</v>
      </c>
      <c r="B1038" s="9" t="s">
        <v>59</v>
      </c>
      <c r="C1038" s="9" t="s">
        <v>3813</v>
      </c>
    </row>
    <row r="1039" spans="1:3" ht="20.100000000000001" customHeight="1" x14ac:dyDescent="0.25">
      <c r="A1039" s="14" t="s">
        <v>5450</v>
      </c>
      <c r="B1039" s="9" t="s">
        <v>59</v>
      </c>
      <c r="C1039" s="9" t="s">
        <v>4687</v>
      </c>
    </row>
    <row r="1040" spans="1:3" ht="20.100000000000001" customHeight="1" x14ac:dyDescent="0.25">
      <c r="A1040" s="14" t="s">
        <v>3814</v>
      </c>
      <c r="B1040" s="9" t="s">
        <v>59</v>
      </c>
      <c r="C1040" s="9" t="s">
        <v>3815</v>
      </c>
    </row>
    <row r="1041" spans="1:3" ht="20.100000000000001" customHeight="1" x14ac:dyDescent="0.25">
      <c r="A1041" s="14" t="s">
        <v>4688</v>
      </c>
      <c r="B1041" s="9" t="s">
        <v>59</v>
      </c>
      <c r="C1041" s="9" t="s">
        <v>4689</v>
      </c>
    </row>
    <row r="1042" spans="1:3" ht="20.100000000000001" customHeight="1" x14ac:dyDescent="0.25">
      <c r="A1042" s="14" t="s">
        <v>4690</v>
      </c>
      <c r="B1042" s="9" t="s">
        <v>6</v>
      </c>
      <c r="C1042" s="9" t="s">
        <v>4691</v>
      </c>
    </row>
    <row r="1043" spans="1:3" ht="20.100000000000001" customHeight="1" x14ac:dyDescent="0.25">
      <c r="A1043" s="14" t="s">
        <v>1195</v>
      </c>
      <c r="B1043" s="9" t="s">
        <v>6</v>
      </c>
      <c r="C1043" s="9" t="s">
        <v>1196</v>
      </c>
    </row>
    <row r="1044" spans="1:3" ht="20.100000000000001" customHeight="1" x14ac:dyDescent="0.25">
      <c r="A1044" s="14" t="s">
        <v>1197</v>
      </c>
      <c r="B1044" s="9" t="s">
        <v>6</v>
      </c>
      <c r="C1044" s="9" t="s">
        <v>1198</v>
      </c>
    </row>
    <row r="1045" spans="1:3" ht="20.100000000000001" customHeight="1" x14ac:dyDescent="0.25">
      <c r="A1045" s="14" t="s">
        <v>1199</v>
      </c>
      <c r="B1045" s="9" t="s">
        <v>6</v>
      </c>
      <c r="C1045" s="9" t="s">
        <v>1200</v>
      </c>
    </row>
    <row r="1046" spans="1:3" ht="20.100000000000001" customHeight="1" x14ac:dyDescent="0.25">
      <c r="A1046" s="14" t="s">
        <v>1201</v>
      </c>
      <c r="B1046" s="9" t="s">
        <v>6</v>
      </c>
      <c r="C1046" s="9" t="s">
        <v>1202</v>
      </c>
    </row>
    <row r="1047" spans="1:3" ht="20.100000000000001" customHeight="1" x14ac:dyDescent="0.25">
      <c r="A1047" s="14" t="s">
        <v>1203</v>
      </c>
      <c r="B1047" s="9" t="s">
        <v>6</v>
      </c>
      <c r="C1047" s="9" t="s">
        <v>1204</v>
      </c>
    </row>
    <row r="1048" spans="1:3" ht="20.100000000000001" customHeight="1" x14ac:dyDescent="0.25">
      <c r="A1048" s="14" t="s">
        <v>1205</v>
      </c>
      <c r="B1048" s="9" t="s">
        <v>6</v>
      </c>
      <c r="C1048" s="9" t="s">
        <v>1206</v>
      </c>
    </row>
    <row r="1049" spans="1:3" ht="20.100000000000001" customHeight="1" x14ac:dyDescent="0.25">
      <c r="A1049" s="14" t="s">
        <v>1207</v>
      </c>
      <c r="B1049" s="9" t="s">
        <v>6</v>
      </c>
      <c r="C1049" s="9" t="s">
        <v>1208</v>
      </c>
    </row>
    <row r="1050" spans="1:3" ht="20.100000000000001" customHeight="1" x14ac:dyDescent="0.25">
      <c r="A1050" s="14" t="s">
        <v>5451</v>
      </c>
      <c r="B1050" s="9" t="s">
        <v>59</v>
      </c>
      <c r="C1050" s="9" t="s">
        <v>1209</v>
      </c>
    </row>
    <row r="1051" spans="1:3" ht="20.100000000000001" customHeight="1" x14ac:dyDescent="0.25">
      <c r="A1051" s="14" t="s">
        <v>5452</v>
      </c>
      <c r="B1051" s="9" t="s">
        <v>6</v>
      </c>
      <c r="C1051" s="9" t="s">
        <v>1210</v>
      </c>
    </row>
    <row r="1052" spans="1:3" ht="20.100000000000001" customHeight="1" x14ac:dyDescent="0.25">
      <c r="A1052" s="14" t="s">
        <v>1211</v>
      </c>
      <c r="B1052" s="9" t="s">
        <v>6</v>
      </c>
      <c r="C1052" s="9" t="s">
        <v>1212</v>
      </c>
    </row>
    <row r="1053" spans="1:3" ht="20.100000000000001" customHeight="1" x14ac:dyDescent="0.25">
      <c r="A1053" s="14" t="s">
        <v>4692</v>
      </c>
      <c r="B1053" s="9" t="s">
        <v>6</v>
      </c>
      <c r="C1053" s="9" t="s">
        <v>1213</v>
      </c>
    </row>
    <row r="1054" spans="1:3" ht="20.100000000000001" customHeight="1" x14ac:dyDescent="0.25">
      <c r="A1054" s="14" t="s">
        <v>4693</v>
      </c>
      <c r="B1054" s="9" t="s">
        <v>6</v>
      </c>
      <c r="C1054" s="9" t="s">
        <v>4694</v>
      </c>
    </row>
    <row r="1055" spans="1:3" ht="20.100000000000001" customHeight="1" x14ac:dyDescent="0.25">
      <c r="A1055" s="14" t="s">
        <v>1214</v>
      </c>
      <c r="B1055" s="9" t="s">
        <v>6</v>
      </c>
      <c r="C1055" s="9" t="s">
        <v>1215</v>
      </c>
    </row>
    <row r="1056" spans="1:3" ht="20.100000000000001" customHeight="1" x14ac:dyDescent="0.25">
      <c r="A1056" s="14" t="s">
        <v>1216</v>
      </c>
      <c r="B1056" s="9" t="s">
        <v>6</v>
      </c>
      <c r="C1056" s="9" t="s">
        <v>1217</v>
      </c>
    </row>
    <row r="1057" spans="1:3" ht="20.100000000000001" customHeight="1" x14ac:dyDescent="0.25">
      <c r="A1057" s="14" t="s">
        <v>4695</v>
      </c>
      <c r="B1057" s="9" t="s">
        <v>6</v>
      </c>
      <c r="C1057" s="9" t="s">
        <v>1218</v>
      </c>
    </row>
    <row r="1058" spans="1:3" ht="20.100000000000001" customHeight="1" x14ac:dyDescent="0.25">
      <c r="A1058" s="14" t="s">
        <v>1219</v>
      </c>
      <c r="B1058" s="9" t="s">
        <v>6</v>
      </c>
      <c r="C1058" s="9" t="s">
        <v>1220</v>
      </c>
    </row>
    <row r="1059" spans="1:3" ht="20.100000000000001" customHeight="1" x14ac:dyDescent="0.25">
      <c r="A1059" s="14" t="s">
        <v>1221</v>
      </c>
      <c r="B1059" s="9" t="s">
        <v>6</v>
      </c>
      <c r="C1059" s="9" t="s">
        <v>1222</v>
      </c>
    </row>
    <row r="1060" spans="1:3" ht="20.100000000000001" customHeight="1" x14ac:dyDescent="0.25">
      <c r="A1060" s="14" t="s">
        <v>5453</v>
      </c>
      <c r="B1060" s="9" t="s">
        <v>6</v>
      </c>
      <c r="C1060" s="9" t="s">
        <v>5454</v>
      </c>
    </row>
    <row r="1061" spans="1:3" ht="20.100000000000001" customHeight="1" x14ac:dyDescent="0.25">
      <c r="A1061" s="14" t="s">
        <v>4696</v>
      </c>
      <c r="B1061" s="9" t="s">
        <v>6</v>
      </c>
      <c r="C1061" s="9" t="s">
        <v>1223</v>
      </c>
    </row>
    <row r="1062" spans="1:3" ht="20.100000000000001" customHeight="1" x14ac:dyDescent="0.25">
      <c r="A1062" s="14" t="s">
        <v>3816</v>
      </c>
      <c r="B1062" s="9" t="s">
        <v>6</v>
      </c>
      <c r="C1062" s="9" t="s">
        <v>1224</v>
      </c>
    </row>
    <row r="1063" spans="1:3" ht="20.100000000000001" customHeight="1" x14ac:dyDescent="0.25">
      <c r="A1063" s="14" t="s">
        <v>1225</v>
      </c>
      <c r="B1063" s="9" t="s">
        <v>6</v>
      </c>
      <c r="C1063" s="9" t="s">
        <v>1226</v>
      </c>
    </row>
    <row r="1064" spans="1:3" ht="20.100000000000001" customHeight="1" x14ac:dyDescent="0.25">
      <c r="A1064" s="14" t="s">
        <v>3817</v>
      </c>
      <c r="B1064" s="9" t="s">
        <v>6</v>
      </c>
      <c r="C1064" s="9" t="s">
        <v>3818</v>
      </c>
    </row>
    <row r="1065" spans="1:3" ht="20.100000000000001" customHeight="1" x14ac:dyDescent="0.25">
      <c r="A1065" s="14" t="s">
        <v>4697</v>
      </c>
      <c r="B1065" s="9" t="s">
        <v>6</v>
      </c>
      <c r="C1065" s="9" t="s">
        <v>4698</v>
      </c>
    </row>
    <row r="1066" spans="1:3" ht="20.100000000000001" customHeight="1" x14ac:dyDescent="0.25">
      <c r="A1066" s="14" t="s">
        <v>5455</v>
      </c>
      <c r="B1066" s="9" t="s">
        <v>6</v>
      </c>
      <c r="C1066" s="9" t="s">
        <v>1227</v>
      </c>
    </row>
    <row r="1067" spans="1:3" ht="20.100000000000001" customHeight="1" x14ac:dyDescent="0.25">
      <c r="A1067" s="14" t="s">
        <v>4699</v>
      </c>
      <c r="B1067" s="9" t="s">
        <v>59</v>
      </c>
      <c r="C1067" s="9" t="s">
        <v>1228</v>
      </c>
    </row>
    <row r="1068" spans="1:3" ht="20.100000000000001" customHeight="1" x14ac:dyDescent="0.25">
      <c r="A1068" s="14" t="s">
        <v>4700</v>
      </c>
      <c r="B1068" s="9" t="s">
        <v>6</v>
      </c>
      <c r="C1068" s="9" t="s">
        <v>4701</v>
      </c>
    </row>
    <row r="1069" spans="1:3" ht="20.100000000000001" customHeight="1" x14ac:dyDescent="0.25">
      <c r="A1069" s="14" t="s">
        <v>1229</v>
      </c>
      <c r="B1069" s="9" t="s">
        <v>6</v>
      </c>
      <c r="C1069" s="9" t="s">
        <v>4702</v>
      </c>
    </row>
    <row r="1070" spans="1:3" ht="20.100000000000001" customHeight="1" x14ac:dyDescent="0.25">
      <c r="A1070" s="14" t="s">
        <v>3819</v>
      </c>
      <c r="B1070" s="9" t="s">
        <v>6</v>
      </c>
      <c r="C1070" s="9" t="s">
        <v>3820</v>
      </c>
    </row>
    <row r="1071" spans="1:3" ht="20.100000000000001" customHeight="1" x14ac:dyDescent="0.25">
      <c r="A1071" s="14" t="s">
        <v>3821</v>
      </c>
      <c r="B1071" s="9" t="s">
        <v>6</v>
      </c>
      <c r="C1071" s="9" t="s">
        <v>1230</v>
      </c>
    </row>
    <row r="1072" spans="1:3" ht="20.100000000000001" customHeight="1" x14ac:dyDescent="0.25">
      <c r="A1072" s="14" t="s">
        <v>3822</v>
      </c>
      <c r="B1072" s="9" t="s">
        <v>6</v>
      </c>
      <c r="C1072" s="9" t="s">
        <v>1231</v>
      </c>
    </row>
    <row r="1073" spans="1:3" ht="20.100000000000001" customHeight="1" x14ac:dyDescent="0.25">
      <c r="A1073" s="14" t="s">
        <v>3823</v>
      </c>
      <c r="B1073" s="9" t="s">
        <v>6</v>
      </c>
      <c r="C1073" s="9" t="s">
        <v>1232</v>
      </c>
    </row>
    <row r="1074" spans="1:3" ht="20.100000000000001" customHeight="1" x14ac:dyDescent="0.25">
      <c r="A1074" s="14" t="s">
        <v>3824</v>
      </c>
      <c r="B1074" s="9" t="s">
        <v>59</v>
      </c>
      <c r="C1074" s="9" t="s">
        <v>1233</v>
      </c>
    </row>
    <row r="1075" spans="1:3" ht="20.100000000000001" customHeight="1" x14ac:dyDescent="0.25">
      <c r="A1075" s="14" t="s">
        <v>3825</v>
      </c>
      <c r="B1075" s="9" t="s">
        <v>6</v>
      </c>
      <c r="C1075" s="9" t="s">
        <v>1234</v>
      </c>
    </row>
    <row r="1076" spans="1:3" ht="20.100000000000001" customHeight="1" x14ac:dyDescent="0.25">
      <c r="A1076" s="14" t="s">
        <v>3826</v>
      </c>
      <c r="B1076" s="9" t="s">
        <v>59</v>
      </c>
      <c r="C1076" s="9" t="s">
        <v>1235</v>
      </c>
    </row>
    <row r="1077" spans="1:3" ht="20.100000000000001" customHeight="1" x14ac:dyDescent="0.25">
      <c r="A1077" s="14" t="s">
        <v>3827</v>
      </c>
      <c r="B1077" s="9" t="s">
        <v>6</v>
      </c>
      <c r="C1077" s="9" t="s">
        <v>1236</v>
      </c>
    </row>
    <row r="1078" spans="1:3" ht="20.100000000000001" customHeight="1" x14ac:dyDescent="0.25">
      <c r="A1078" s="14" t="s">
        <v>3828</v>
      </c>
      <c r="B1078" s="9" t="s">
        <v>6</v>
      </c>
      <c r="C1078" s="9" t="s">
        <v>1237</v>
      </c>
    </row>
    <row r="1079" spans="1:3" ht="20.100000000000001" customHeight="1" x14ac:dyDescent="0.25">
      <c r="A1079" s="14" t="s">
        <v>3829</v>
      </c>
      <c r="B1079" s="9" t="s">
        <v>6</v>
      </c>
      <c r="C1079" s="9" t="s">
        <v>1238</v>
      </c>
    </row>
    <row r="1080" spans="1:3" ht="20.100000000000001" customHeight="1" x14ac:dyDescent="0.25">
      <c r="A1080" s="14" t="s">
        <v>3830</v>
      </c>
      <c r="B1080" s="9" t="s">
        <v>59</v>
      </c>
      <c r="C1080" s="9" t="s">
        <v>1239</v>
      </c>
    </row>
    <row r="1081" spans="1:3" ht="20.100000000000001" customHeight="1" x14ac:dyDescent="0.25">
      <c r="A1081" s="14" t="s">
        <v>5456</v>
      </c>
      <c r="B1081" s="9" t="s">
        <v>6</v>
      </c>
      <c r="C1081" s="9" t="s">
        <v>1240</v>
      </c>
    </row>
    <row r="1082" spans="1:3" ht="20.100000000000001" customHeight="1" x14ac:dyDescent="0.25">
      <c r="A1082" s="14" t="s">
        <v>3831</v>
      </c>
      <c r="B1082" s="9" t="s">
        <v>6</v>
      </c>
      <c r="C1082" s="9" t="s">
        <v>1241</v>
      </c>
    </row>
    <row r="1083" spans="1:3" ht="20.100000000000001" customHeight="1" x14ac:dyDescent="0.25">
      <c r="A1083" s="14" t="s">
        <v>4703</v>
      </c>
      <c r="B1083" s="9" t="s">
        <v>6</v>
      </c>
      <c r="C1083" s="9" t="s">
        <v>1242</v>
      </c>
    </row>
    <row r="1084" spans="1:3" ht="20.100000000000001" customHeight="1" x14ac:dyDescent="0.25">
      <c r="A1084" s="14" t="s">
        <v>5457</v>
      </c>
      <c r="B1084" s="9" t="s">
        <v>6</v>
      </c>
      <c r="C1084" s="9" t="s">
        <v>1243</v>
      </c>
    </row>
    <row r="1085" spans="1:3" ht="20.100000000000001" customHeight="1" x14ac:dyDescent="0.25">
      <c r="A1085" s="14" t="s">
        <v>4704</v>
      </c>
      <c r="B1085" s="9" t="s">
        <v>6</v>
      </c>
      <c r="C1085" s="9" t="s">
        <v>1244</v>
      </c>
    </row>
    <row r="1086" spans="1:3" ht="20.100000000000001" customHeight="1" x14ac:dyDescent="0.25">
      <c r="A1086" s="14" t="s">
        <v>5458</v>
      </c>
      <c r="B1086" s="9" t="s">
        <v>6</v>
      </c>
      <c r="C1086" s="9" t="s">
        <v>1246</v>
      </c>
    </row>
    <row r="1087" spans="1:3" ht="20.100000000000001" customHeight="1" x14ac:dyDescent="0.25">
      <c r="A1087" s="14" t="s">
        <v>5459</v>
      </c>
      <c r="B1087" s="9" t="s">
        <v>6</v>
      </c>
      <c r="C1087" s="9" t="s">
        <v>1247</v>
      </c>
    </row>
    <row r="1088" spans="1:3" ht="20.100000000000001" customHeight="1" x14ac:dyDescent="0.25">
      <c r="A1088" s="14" t="s">
        <v>5460</v>
      </c>
      <c r="B1088" s="9" t="s">
        <v>59</v>
      </c>
      <c r="C1088" s="9" t="s">
        <v>1245</v>
      </c>
    </row>
    <row r="1089" spans="1:3" ht="20.100000000000001" customHeight="1" x14ac:dyDescent="0.25">
      <c r="A1089" s="14" t="s">
        <v>5461</v>
      </c>
      <c r="B1089" s="9" t="s">
        <v>6</v>
      </c>
      <c r="C1089" s="9" t="s">
        <v>4705</v>
      </c>
    </row>
    <row r="1090" spans="1:3" ht="20.100000000000001" customHeight="1" x14ac:dyDescent="0.25">
      <c r="A1090" s="14" t="s">
        <v>3832</v>
      </c>
      <c r="B1090" s="9" t="s">
        <v>6</v>
      </c>
      <c r="C1090" s="9" t="s">
        <v>3833</v>
      </c>
    </row>
    <row r="1091" spans="1:3" ht="20.100000000000001" customHeight="1" x14ac:dyDescent="0.25">
      <c r="A1091" s="14" t="s">
        <v>5462</v>
      </c>
      <c r="B1091" s="9" t="s">
        <v>6</v>
      </c>
      <c r="C1091" s="9" t="s">
        <v>1248</v>
      </c>
    </row>
    <row r="1092" spans="1:3" ht="20.100000000000001" customHeight="1" x14ac:dyDescent="0.25">
      <c r="A1092" s="14" t="s">
        <v>3834</v>
      </c>
      <c r="B1092" s="9" t="s">
        <v>6</v>
      </c>
      <c r="C1092" s="9" t="s">
        <v>1250</v>
      </c>
    </row>
    <row r="1093" spans="1:3" ht="20.100000000000001" customHeight="1" x14ac:dyDescent="0.25">
      <c r="A1093" s="14" t="s">
        <v>5463</v>
      </c>
      <c r="B1093" s="9" t="s">
        <v>6</v>
      </c>
      <c r="C1093" s="9" t="s">
        <v>3835</v>
      </c>
    </row>
    <row r="1094" spans="1:3" ht="20.100000000000001" customHeight="1" x14ac:dyDescent="0.25">
      <c r="A1094" s="14" t="s">
        <v>3836</v>
      </c>
      <c r="B1094" s="9" t="s">
        <v>6</v>
      </c>
      <c r="C1094" s="9" t="s">
        <v>1251</v>
      </c>
    </row>
    <row r="1095" spans="1:3" ht="20.100000000000001" customHeight="1" x14ac:dyDescent="0.25">
      <c r="A1095" s="14" t="s">
        <v>4706</v>
      </c>
      <c r="B1095" s="9" t="s">
        <v>6</v>
      </c>
      <c r="C1095" s="9" t="s">
        <v>4707</v>
      </c>
    </row>
    <row r="1096" spans="1:3" ht="20.100000000000001" customHeight="1" x14ac:dyDescent="0.25">
      <c r="A1096" s="14" t="s">
        <v>5464</v>
      </c>
      <c r="B1096" s="9" t="s">
        <v>6</v>
      </c>
      <c r="C1096" s="9" t="s">
        <v>4708</v>
      </c>
    </row>
    <row r="1097" spans="1:3" ht="20.100000000000001" customHeight="1" x14ac:dyDescent="0.25">
      <c r="A1097" s="14" t="s">
        <v>3837</v>
      </c>
      <c r="B1097" s="9" t="s">
        <v>6</v>
      </c>
      <c r="C1097" s="9" t="s">
        <v>1252</v>
      </c>
    </row>
    <row r="1098" spans="1:3" ht="20.100000000000001" customHeight="1" x14ac:dyDescent="0.25">
      <c r="A1098" s="14" t="s">
        <v>5465</v>
      </c>
      <c r="B1098" s="9" t="s">
        <v>6</v>
      </c>
      <c r="C1098" s="9" t="s">
        <v>1253</v>
      </c>
    </row>
    <row r="1099" spans="1:3" ht="20.100000000000001" customHeight="1" x14ac:dyDescent="0.25">
      <c r="A1099" s="14" t="s">
        <v>3838</v>
      </c>
      <c r="B1099" s="9" t="s">
        <v>6</v>
      </c>
      <c r="C1099" s="9" t="s">
        <v>1254</v>
      </c>
    </row>
    <row r="1100" spans="1:3" ht="20.100000000000001" customHeight="1" x14ac:dyDescent="0.25">
      <c r="A1100" s="14" t="s">
        <v>3839</v>
      </c>
      <c r="B1100" s="9" t="s">
        <v>6</v>
      </c>
      <c r="C1100" s="9" t="s">
        <v>1255</v>
      </c>
    </row>
    <row r="1101" spans="1:3" ht="20.100000000000001" customHeight="1" x14ac:dyDescent="0.25">
      <c r="A1101" s="14" t="s">
        <v>3840</v>
      </c>
      <c r="B1101" s="9" t="s">
        <v>6</v>
      </c>
      <c r="C1101" s="9" t="s">
        <v>1256</v>
      </c>
    </row>
    <row r="1102" spans="1:3" ht="20.100000000000001" customHeight="1" x14ac:dyDescent="0.25">
      <c r="A1102" s="14" t="s">
        <v>3841</v>
      </c>
      <c r="B1102" s="9" t="s">
        <v>6</v>
      </c>
      <c r="C1102" s="9" t="s">
        <v>1257</v>
      </c>
    </row>
    <row r="1103" spans="1:3" ht="20.100000000000001" customHeight="1" x14ac:dyDescent="0.25">
      <c r="A1103" s="14" t="s">
        <v>4709</v>
      </c>
      <c r="B1103" s="9" t="s">
        <v>6</v>
      </c>
      <c r="C1103" s="9" t="s">
        <v>1249</v>
      </c>
    </row>
    <row r="1104" spans="1:3" ht="20.100000000000001" customHeight="1" x14ac:dyDescent="0.25">
      <c r="A1104" s="14" t="s">
        <v>3842</v>
      </c>
      <c r="B1104" s="9" t="s">
        <v>6</v>
      </c>
      <c r="C1104" s="9" t="s">
        <v>1258</v>
      </c>
    </row>
    <row r="1105" spans="1:3" ht="20.100000000000001" customHeight="1" x14ac:dyDescent="0.25">
      <c r="A1105" s="14" t="s">
        <v>1259</v>
      </c>
      <c r="B1105" s="9" t="s">
        <v>6</v>
      </c>
      <c r="C1105" s="9" t="s">
        <v>1260</v>
      </c>
    </row>
    <row r="1106" spans="1:3" ht="20.100000000000001" customHeight="1" x14ac:dyDescent="0.25">
      <c r="A1106" s="14" t="s">
        <v>4710</v>
      </c>
      <c r="B1106" s="9" t="s">
        <v>6</v>
      </c>
      <c r="C1106" s="9" t="s">
        <v>1261</v>
      </c>
    </row>
    <row r="1107" spans="1:3" ht="20.100000000000001" customHeight="1" x14ac:dyDescent="0.25">
      <c r="A1107" s="14" t="s">
        <v>5466</v>
      </c>
      <c r="B1107" s="9" t="s">
        <v>6</v>
      </c>
      <c r="C1107" s="9" t="s">
        <v>1262</v>
      </c>
    </row>
    <row r="1108" spans="1:3" ht="20.100000000000001" customHeight="1" x14ac:dyDescent="0.25">
      <c r="A1108" s="14" t="s">
        <v>1263</v>
      </c>
      <c r="B1108" s="9" t="s">
        <v>6</v>
      </c>
      <c r="C1108" s="9" t="s">
        <v>1264</v>
      </c>
    </row>
    <row r="1109" spans="1:3" ht="20.100000000000001" customHeight="1" x14ac:dyDescent="0.25">
      <c r="A1109" s="14" t="s">
        <v>1265</v>
      </c>
      <c r="B1109" s="9" t="s">
        <v>6</v>
      </c>
      <c r="C1109" s="9" t="s">
        <v>1266</v>
      </c>
    </row>
    <row r="1110" spans="1:3" ht="20.100000000000001" customHeight="1" x14ac:dyDescent="0.25">
      <c r="A1110" s="14" t="s">
        <v>1267</v>
      </c>
      <c r="B1110" s="9" t="s">
        <v>6</v>
      </c>
      <c r="C1110" s="9" t="s">
        <v>1268</v>
      </c>
    </row>
    <row r="1111" spans="1:3" ht="20.100000000000001" customHeight="1" x14ac:dyDescent="0.25">
      <c r="A1111" s="14" t="s">
        <v>5467</v>
      </c>
      <c r="B1111" s="9" t="s">
        <v>6</v>
      </c>
      <c r="C1111" s="9" t="s">
        <v>1269</v>
      </c>
    </row>
    <row r="1112" spans="1:3" ht="20.100000000000001" customHeight="1" x14ac:dyDescent="0.25">
      <c r="A1112" s="14" t="s">
        <v>5468</v>
      </c>
      <c r="B1112" s="9" t="s">
        <v>6</v>
      </c>
      <c r="C1112" s="9" t="s">
        <v>5469</v>
      </c>
    </row>
    <row r="1113" spans="1:3" ht="20.100000000000001" customHeight="1" x14ac:dyDescent="0.25">
      <c r="A1113" s="14" t="s">
        <v>3843</v>
      </c>
      <c r="B1113" s="9" t="s">
        <v>6</v>
      </c>
      <c r="C1113" s="9" t="s">
        <v>3844</v>
      </c>
    </row>
    <row r="1114" spans="1:3" ht="20.100000000000001" customHeight="1" x14ac:dyDescent="0.25">
      <c r="A1114" s="14" t="s">
        <v>4711</v>
      </c>
      <c r="B1114" s="9" t="s">
        <v>6</v>
      </c>
      <c r="C1114" s="9" t="s">
        <v>4712</v>
      </c>
    </row>
    <row r="1115" spans="1:3" ht="20.100000000000001" customHeight="1" x14ac:dyDescent="0.25">
      <c r="A1115" s="14" t="s">
        <v>5470</v>
      </c>
      <c r="B1115" s="9" t="s">
        <v>6</v>
      </c>
      <c r="C1115" s="9" t="s">
        <v>1270</v>
      </c>
    </row>
    <row r="1116" spans="1:3" ht="20.100000000000001" customHeight="1" x14ac:dyDescent="0.25">
      <c r="A1116" s="14" t="s">
        <v>5471</v>
      </c>
      <c r="B1116" s="9" t="s">
        <v>6</v>
      </c>
      <c r="C1116" s="9" t="s">
        <v>1271</v>
      </c>
    </row>
    <row r="1117" spans="1:3" ht="20.100000000000001" customHeight="1" x14ac:dyDescent="0.25">
      <c r="A1117" s="14" t="s">
        <v>1272</v>
      </c>
      <c r="B1117" s="9" t="s">
        <v>6</v>
      </c>
      <c r="C1117" s="9" t="s">
        <v>1273</v>
      </c>
    </row>
    <row r="1118" spans="1:3" ht="20.100000000000001" customHeight="1" x14ac:dyDescent="0.25">
      <c r="A1118" s="14" t="s">
        <v>1274</v>
      </c>
      <c r="B1118" s="9" t="s">
        <v>6</v>
      </c>
      <c r="C1118" s="9" t="s">
        <v>1275</v>
      </c>
    </row>
    <row r="1119" spans="1:3" ht="20.100000000000001" customHeight="1" x14ac:dyDescent="0.25">
      <c r="A1119" s="14" t="s">
        <v>1276</v>
      </c>
      <c r="B1119" s="9" t="s">
        <v>6</v>
      </c>
      <c r="C1119" s="9" t="s">
        <v>1277</v>
      </c>
    </row>
    <row r="1120" spans="1:3" ht="20.100000000000001" customHeight="1" x14ac:dyDescent="0.25">
      <c r="A1120" s="14" t="s">
        <v>1278</v>
      </c>
      <c r="B1120" s="9" t="s">
        <v>6</v>
      </c>
      <c r="C1120" s="9" t="s">
        <v>1279</v>
      </c>
    </row>
    <row r="1121" spans="1:3" ht="20.100000000000001" customHeight="1" x14ac:dyDescent="0.25">
      <c r="A1121" s="14" t="s">
        <v>5472</v>
      </c>
      <c r="B1121" s="9" t="s">
        <v>6</v>
      </c>
      <c r="C1121" s="9" t="s">
        <v>1280</v>
      </c>
    </row>
    <row r="1122" spans="1:3" ht="20.100000000000001" customHeight="1" x14ac:dyDescent="0.25">
      <c r="A1122" s="14" t="s">
        <v>1281</v>
      </c>
      <c r="B1122" s="9" t="s">
        <v>6</v>
      </c>
      <c r="C1122" s="9" t="s">
        <v>1282</v>
      </c>
    </row>
    <row r="1123" spans="1:3" ht="20.100000000000001" customHeight="1" x14ac:dyDescent="0.25">
      <c r="A1123" s="14" t="s">
        <v>5473</v>
      </c>
      <c r="B1123" s="9" t="s">
        <v>6</v>
      </c>
      <c r="C1123" s="9" t="s">
        <v>1283</v>
      </c>
    </row>
    <row r="1124" spans="1:3" ht="20.100000000000001" customHeight="1" x14ac:dyDescent="0.25">
      <c r="A1124" s="14" t="s">
        <v>1284</v>
      </c>
      <c r="B1124" s="9" t="s">
        <v>59</v>
      </c>
      <c r="C1124" s="9" t="s">
        <v>1285</v>
      </c>
    </row>
    <row r="1125" spans="1:3" ht="20.100000000000001" customHeight="1" x14ac:dyDescent="0.25">
      <c r="A1125" s="14" t="s">
        <v>5474</v>
      </c>
      <c r="B1125" s="9" t="s">
        <v>59</v>
      </c>
      <c r="C1125" s="9" t="s">
        <v>1286</v>
      </c>
    </row>
    <row r="1126" spans="1:3" ht="20.100000000000001" customHeight="1" x14ac:dyDescent="0.25">
      <c r="A1126" s="14" t="s">
        <v>5475</v>
      </c>
      <c r="B1126" s="9" t="s">
        <v>59</v>
      </c>
      <c r="C1126" s="9" t="s">
        <v>5476</v>
      </c>
    </row>
    <row r="1127" spans="1:3" ht="20.100000000000001" customHeight="1" x14ac:dyDescent="0.25">
      <c r="A1127" s="14" t="s">
        <v>5477</v>
      </c>
      <c r="B1127" s="9" t="s">
        <v>59</v>
      </c>
      <c r="C1127" s="9" t="s">
        <v>5478</v>
      </c>
    </row>
    <row r="1128" spans="1:3" ht="20.100000000000001" customHeight="1" x14ac:dyDescent="0.25">
      <c r="A1128" s="14" t="s">
        <v>1287</v>
      </c>
      <c r="B1128" s="9" t="s">
        <v>59</v>
      </c>
      <c r="C1128" s="9" t="s">
        <v>1288</v>
      </c>
    </row>
    <row r="1129" spans="1:3" ht="20.100000000000001" customHeight="1" x14ac:dyDescent="0.25">
      <c r="A1129" s="14" t="s">
        <v>1289</v>
      </c>
      <c r="B1129" s="9" t="s">
        <v>6</v>
      </c>
      <c r="C1129" s="9" t="s">
        <v>1290</v>
      </c>
    </row>
    <row r="1130" spans="1:3" ht="20.100000000000001" customHeight="1" x14ac:dyDescent="0.25">
      <c r="A1130" s="14" t="s">
        <v>4713</v>
      </c>
      <c r="B1130" s="9" t="s">
        <v>59</v>
      </c>
      <c r="C1130" s="9" t="s">
        <v>1291</v>
      </c>
    </row>
    <row r="1131" spans="1:3" ht="20.100000000000001" customHeight="1" x14ac:dyDescent="0.25">
      <c r="A1131" s="14" t="s">
        <v>1292</v>
      </c>
      <c r="B1131" s="9" t="s">
        <v>6</v>
      </c>
      <c r="C1131" s="9" t="s">
        <v>1293</v>
      </c>
    </row>
    <row r="1132" spans="1:3" ht="20.100000000000001" customHeight="1" x14ac:dyDescent="0.25">
      <c r="A1132" s="14" t="s">
        <v>1294</v>
      </c>
      <c r="B1132" s="9" t="s">
        <v>6</v>
      </c>
      <c r="C1132" s="9" t="s">
        <v>1295</v>
      </c>
    </row>
    <row r="1133" spans="1:3" ht="20.100000000000001" customHeight="1" x14ac:dyDescent="0.25">
      <c r="A1133" s="14" t="s">
        <v>3845</v>
      </c>
      <c r="B1133" s="9" t="s">
        <v>6</v>
      </c>
      <c r="C1133" s="9" t="s">
        <v>1328</v>
      </c>
    </row>
    <row r="1134" spans="1:3" ht="20.100000000000001" customHeight="1" x14ac:dyDescent="0.25">
      <c r="A1134" s="14" t="s">
        <v>5479</v>
      </c>
      <c r="B1134" s="9" t="s">
        <v>59</v>
      </c>
      <c r="C1134" s="9" t="s">
        <v>5480</v>
      </c>
    </row>
    <row r="1135" spans="1:3" ht="20.100000000000001" customHeight="1" x14ac:dyDescent="0.25">
      <c r="A1135" s="14" t="s">
        <v>4714</v>
      </c>
      <c r="B1135" s="9" t="s">
        <v>59</v>
      </c>
      <c r="C1135" s="9" t="s">
        <v>4715</v>
      </c>
    </row>
    <row r="1136" spans="1:3" ht="20.100000000000001" customHeight="1" x14ac:dyDescent="0.25">
      <c r="A1136" s="14" t="s">
        <v>3846</v>
      </c>
      <c r="B1136" s="9" t="s">
        <v>6</v>
      </c>
      <c r="C1136" s="9" t="s">
        <v>1301</v>
      </c>
    </row>
    <row r="1137" spans="1:3" ht="20.100000000000001" customHeight="1" x14ac:dyDescent="0.25">
      <c r="A1137" s="14" t="s">
        <v>5481</v>
      </c>
      <c r="B1137" s="9" t="s">
        <v>59</v>
      </c>
      <c r="C1137" s="9" t="s">
        <v>5482</v>
      </c>
    </row>
    <row r="1138" spans="1:3" ht="20.100000000000001" customHeight="1" x14ac:dyDescent="0.25">
      <c r="A1138" s="14" t="s">
        <v>5483</v>
      </c>
      <c r="B1138" s="9" t="s">
        <v>59</v>
      </c>
      <c r="C1138" s="9" t="s">
        <v>5484</v>
      </c>
    </row>
    <row r="1139" spans="1:3" ht="20.100000000000001" customHeight="1" x14ac:dyDescent="0.25">
      <c r="A1139" s="14" t="s">
        <v>5485</v>
      </c>
      <c r="B1139" s="9" t="s">
        <v>59</v>
      </c>
      <c r="C1139" s="9" t="s">
        <v>5486</v>
      </c>
    </row>
    <row r="1140" spans="1:3" ht="20.100000000000001" customHeight="1" x14ac:dyDescent="0.25">
      <c r="A1140" s="14" t="s">
        <v>3847</v>
      </c>
      <c r="B1140" s="9" t="s">
        <v>6</v>
      </c>
      <c r="C1140" s="9" t="s">
        <v>1302</v>
      </c>
    </row>
    <row r="1141" spans="1:3" ht="20.100000000000001" customHeight="1" x14ac:dyDescent="0.25">
      <c r="A1141" s="14" t="s">
        <v>3848</v>
      </c>
      <c r="B1141" s="9" t="s">
        <v>6</v>
      </c>
      <c r="C1141" s="9" t="s">
        <v>1303</v>
      </c>
    </row>
    <row r="1142" spans="1:3" ht="20.100000000000001" customHeight="1" x14ac:dyDescent="0.25">
      <c r="A1142" s="14" t="s">
        <v>4716</v>
      </c>
      <c r="B1142" s="9" t="s">
        <v>6</v>
      </c>
      <c r="C1142" s="9" t="s">
        <v>4717</v>
      </c>
    </row>
    <row r="1143" spans="1:3" ht="20.100000000000001" customHeight="1" x14ac:dyDescent="0.25">
      <c r="A1143" s="14" t="s">
        <v>5487</v>
      </c>
      <c r="B1143" s="9" t="s">
        <v>59</v>
      </c>
      <c r="C1143" s="9" t="s">
        <v>5488</v>
      </c>
    </row>
    <row r="1144" spans="1:3" ht="20.100000000000001" customHeight="1" x14ac:dyDescent="0.25">
      <c r="A1144" s="14" t="s">
        <v>4718</v>
      </c>
      <c r="B1144" s="9" t="s">
        <v>59</v>
      </c>
      <c r="C1144" s="9" t="s">
        <v>1296</v>
      </c>
    </row>
    <row r="1145" spans="1:3" ht="20.100000000000001" customHeight="1" x14ac:dyDescent="0.25">
      <c r="A1145" s="14" t="s">
        <v>5489</v>
      </c>
      <c r="B1145" s="9" t="s">
        <v>59</v>
      </c>
      <c r="C1145" s="9" t="s">
        <v>1297</v>
      </c>
    </row>
    <row r="1146" spans="1:3" ht="20.100000000000001" customHeight="1" x14ac:dyDescent="0.25">
      <c r="A1146" s="14" t="s">
        <v>3849</v>
      </c>
      <c r="B1146" s="9" t="s">
        <v>59</v>
      </c>
      <c r="C1146" s="9" t="s">
        <v>3850</v>
      </c>
    </row>
    <row r="1147" spans="1:3" ht="20.100000000000001" customHeight="1" x14ac:dyDescent="0.25">
      <c r="A1147" s="14" t="s">
        <v>5490</v>
      </c>
      <c r="B1147" s="9" t="s">
        <v>59</v>
      </c>
      <c r="C1147" s="9" t="s">
        <v>5491</v>
      </c>
    </row>
    <row r="1148" spans="1:3" ht="20.100000000000001" customHeight="1" x14ac:dyDescent="0.25">
      <c r="A1148" s="14" t="s">
        <v>5492</v>
      </c>
      <c r="B1148" s="9" t="s">
        <v>59</v>
      </c>
      <c r="C1148" s="9" t="s">
        <v>1298</v>
      </c>
    </row>
    <row r="1149" spans="1:3" ht="20.100000000000001" customHeight="1" x14ac:dyDescent="0.25">
      <c r="A1149" s="14" t="s">
        <v>5493</v>
      </c>
      <c r="B1149" s="9" t="s">
        <v>6</v>
      </c>
      <c r="C1149" s="9" t="s">
        <v>5494</v>
      </c>
    </row>
    <row r="1150" spans="1:3" ht="20.100000000000001" customHeight="1" x14ac:dyDescent="0.25">
      <c r="A1150" s="14" t="s">
        <v>1299</v>
      </c>
      <c r="B1150" s="9" t="s">
        <v>6</v>
      </c>
      <c r="C1150" s="9" t="s">
        <v>1300</v>
      </c>
    </row>
    <row r="1151" spans="1:3" ht="20.100000000000001" customHeight="1" x14ac:dyDescent="0.25">
      <c r="A1151" s="14" t="s">
        <v>5495</v>
      </c>
      <c r="B1151" s="9" t="s">
        <v>59</v>
      </c>
      <c r="C1151" s="9" t="s">
        <v>5496</v>
      </c>
    </row>
    <row r="1152" spans="1:3" ht="20.100000000000001" customHeight="1" x14ac:dyDescent="0.25">
      <c r="A1152" s="14" t="s">
        <v>5497</v>
      </c>
      <c r="B1152" s="9" t="s">
        <v>6</v>
      </c>
      <c r="C1152" s="9" t="s">
        <v>5498</v>
      </c>
    </row>
    <row r="1153" spans="1:3" ht="20.100000000000001" customHeight="1" x14ac:dyDescent="0.25">
      <c r="A1153" s="14" t="s">
        <v>1305</v>
      </c>
      <c r="B1153" s="9" t="s">
        <v>3229</v>
      </c>
      <c r="C1153" s="9" t="s">
        <v>1304</v>
      </c>
    </row>
    <row r="1154" spans="1:3" ht="20.100000000000001" customHeight="1" x14ac:dyDescent="0.25">
      <c r="A1154" s="14" t="s">
        <v>3851</v>
      </c>
      <c r="B1154" s="9" t="s">
        <v>3229</v>
      </c>
      <c r="C1154" s="9" t="s">
        <v>1306</v>
      </c>
    </row>
    <row r="1155" spans="1:3" ht="20.100000000000001" customHeight="1" x14ac:dyDescent="0.25">
      <c r="A1155" s="14" t="s">
        <v>3852</v>
      </c>
      <c r="B1155" s="9" t="s">
        <v>3229</v>
      </c>
      <c r="C1155" s="9" t="s">
        <v>1307</v>
      </c>
    </row>
    <row r="1156" spans="1:3" ht="20.100000000000001" customHeight="1" x14ac:dyDescent="0.25">
      <c r="A1156" s="14" t="s">
        <v>4719</v>
      </c>
      <c r="B1156" s="9" t="s">
        <v>3229</v>
      </c>
      <c r="C1156" s="9" t="s">
        <v>1308</v>
      </c>
    </row>
    <row r="1157" spans="1:3" ht="20.100000000000001" customHeight="1" x14ac:dyDescent="0.25">
      <c r="A1157" s="14" t="s">
        <v>1309</v>
      </c>
      <c r="B1157" s="9" t="s">
        <v>6</v>
      </c>
      <c r="C1157" s="9" t="s">
        <v>1310</v>
      </c>
    </row>
    <row r="1158" spans="1:3" ht="20.100000000000001" customHeight="1" x14ac:dyDescent="0.25">
      <c r="A1158" s="14" t="s">
        <v>1311</v>
      </c>
      <c r="B1158" s="9" t="s">
        <v>6</v>
      </c>
      <c r="C1158" s="9" t="s">
        <v>1312</v>
      </c>
    </row>
    <row r="1159" spans="1:3" ht="20.100000000000001" customHeight="1" x14ac:dyDescent="0.25">
      <c r="A1159" s="14" t="s">
        <v>1314</v>
      </c>
      <c r="B1159" s="9" t="s">
        <v>59</v>
      </c>
      <c r="C1159" s="9" t="s">
        <v>1313</v>
      </c>
    </row>
    <row r="1160" spans="1:3" ht="20.100000000000001" customHeight="1" x14ac:dyDescent="0.25">
      <c r="A1160" s="14" t="s">
        <v>3853</v>
      </c>
      <c r="B1160" s="9" t="s">
        <v>59</v>
      </c>
      <c r="C1160" s="9" t="s">
        <v>1315</v>
      </c>
    </row>
    <row r="1161" spans="1:3" ht="20.100000000000001" customHeight="1" x14ac:dyDescent="0.25">
      <c r="A1161" s="14" t="s">
        <v>4720</v>
      </c>
      <c r="B1161" s="9" t="s">
        <v>59</v>
      </c>
      <c r="C1161" s="9" t="s">
        <v>4721</v>
      </c>
    </row>
    <row r="1162" spans="1:3" ht="20.100000000000001" customHeight="1" x14ac:dyDescent="0.25">
      <c r="A1162" s="14" t="s">
        <v>3854</v>
      </c>
      <c r="B1162" s="9" t="s">
        <v>59</v>
      </c>
      <c r="C1162" s="9" t="s">
        <v>1316</v>
      </c>
    </row>
    <row r="1163" spans="1:3" ht="20.100000000000001" customHeight="1" x14ac:dyDescent="0.25">
      <c r="A1163" s="14" t="s">
        <v>3855</v>
      </c>
      <c r="B1163" s="9" t="s">
        <v>59</v>
      </c>
      <c r="C1163" s="9" t="s">
        <v>1317</v>
      </c>
    </row>
    <row r="1164" spans="1:3" ht="20.100000000000001" customHeight="1" x14ac:dyDescent="0.25">
      <c r="A1164" s="14" t="s">
        <v>3856</v>
      </c>
      <c r="B1164" s="9" t="s">
        <v>59</v>
      </c>
      <c r="C1164" s="9" t="s">
        <v>1318</v>
      </c>
    </row>
    <row r="1165" spans="1:3" ht="20.100000000000001" customHeight="1" x14ac:dyDescent="0.25">
      <c r="A1165" s="14" t="s">
        <v>1319</v>
      </c>
      <c r="B1165" s="9" t="s">
        <v>59</v>
      </c>
      <c r="C1165" s="9" t="s">
        <v>3857</v>
      </c>
    </row>
    <row r="1166" spans="1:3" ht="20.100000000000001" customHeight="1" x14ac:dyDescent="0.25">
      <c r="A1166" s="14" t="s">
        <v>3858</v>
      </c>
      <c r="B1166" s="9" t="s">
        <v>59</v>
      </c>
      <c r="C1166" s="9" t="s">
        <v>1320</v>
      </c>
    </row>
    <row r="1167" spans="1:3" ht="20.100000000000001" customHeight="1" x14ac:dyDescent="0.25">
      <c r="A1167" s="14" t="s">
        <v>4722</v>
      </c>
      <c r="B1167" s="9" t="s">
        <v>3229</v>
      </c>
      <c r="C1167" s="9" t="s">
        <v>4723</v>
      </c>
    </row>
    <row r="1168" spans="1:3" ht="20.100000000000001" customHeight="1" x14ac:dyDescent="0.25">
      <c r="A1168" s="14" t="s">
        <v>4724</v>
      </c>
      <c r="B1168" s="9" t="s">
        <v>3229</v>
      </c>
      <c r="C1168" s="9" t="s">
        <v>4725</v>
      </c>
    </row>
    <row r="1169" spans="1:3" ht="20.100000000000001" customHeight="1" x14ac:dyDescent="0.25">
      <c r="A1169" s="14" t="s">
        <v>3859</v>
      </c>
      <c r="B1169" s="9" t="s">
        <v>59</v>
      </c>
      <c r="C1169" s="9" t="s">
        <v>1321</v>
      </c>
    </row>
    <row r="1170" spans="1:3" ht="20.100000000000001" customHeight="1" x14ac:dyDescent="0.25">
      <c r="A1170" s="14" t="s">
        <v>1322</v>
      </c>
      <c r="B1170" s="9" t="s">
        <v>6</v>
      </c>
      <c r="C1170" s="9" t="s">
        <v>1323</v>
      </c>
    </row>
    <row r="1171" spans="1:3" ht="20.100000000000001" customHeight="1" x14ac:dyDescent="0.25">
      <c r="A1171" s="14" t="s">
        <v>3860</v>
      </c>
      <c r="B1171" s="9" t="s">
        <v>59</v>
      </c>
      <c r="C1171" s="9" t="s">
        <v>1324</v>
      </c>
    </row>
    <row r="1172" spans="1:3" ht="20.100000000000001" customHeight="1" x14ac:dyDescent="0.25">
      <c r="A1172" s="14" t="s">
        <v>5499</v>
      </c>
      <c r="B1172" s="9" t="s">
        <v>6</v>
      </c>
      <c r="C1172" s="9" t="s">
        <v>5500</v>
      </c>
    </row>
    <row r="1173" spans="1:3" ht="20.100000000000001" customHeight="1" x14ac:dyDescent="0.25">
      <c r="A1173" s="14" t="s">
        <v>5501</v>
      </c>
      <c r="B1173" s="9" t="s">
        <v>59</v>
      </c>
      <c r="C1173" s="9" t="s">
        <v>1325</v>
      </c>
    </row>
    <row r="1174" spans="1:3" ht="20.100000000000001" customHeight="1" x14ac:dyDescent="0.25">
      <c r="A1174" s="14" t="s">
        <v>1326</v>
      </c>
      <c r="B1174" s="9" t="s">
        <v>6</v>
      </c>
      <c r="C1174" s="9" t="s">
        <v>1327</v>
      </c>
    </row>
    <row r="1175" spans="1:3" ht="20.100000000000001" customHeight="1" x14ac:dyDescent="0.25">
      <c r="A1175" s="14" t="s">
        <v>5502</v>
      </c>
      <c r="B1175" s="9" t="s">
        <v>59</v>
      </c>
      <c r="C1175" s="9" t="s">
        <v>5503</v>
      </c>
    </row>
    <row r="1176" spans="1:3" ht="20.100000000000001" customHeight="1" x14ac:dyDescent="0.25">
      <c r="A1176" s="14" t="s">
        <v>5504</v>
      </c>
      <c r="B1176" s="9" t="s">
        <v>59</v>
      </c>
      <c r="C1176" s="9" t="s">
        <v>1329</v>
      </c>
    </row>
    <row r="1177" spans="1:3" ht="20.100000000000001" customHeight="1" x14ac:dyDescent="0.25">
      <c r="A1177" s="14" t="s">
        <v>4726</v>
      </c>
      <c r="B1177" s="9" t="s">
        <v>59</v>
      </c>
      <c r="C1177" s="9" t="s">
        <v>4727</v>
      </c>
    </row>
    <row r="1178" spans="1:3" ht="20.100000000000001" customHeight="1" x14ac:dyDescent="0.25">
      <c r="A1178" s="14" t="s">
        <v>4728</v>
      </c>
      <c r="B1178" s="9" t="s">
        <v>59</v>
      </c>
      <c r="C1178" s="9" t="s">
        <v>4729</v>
      </c>
    </row>
    <row r="1179" spans="1:3" ht="20.100000000000001" customHeight="1" x14ac:dyDescent="0.25">
      <c r="A1179" s="14" t="s">
        <v>4730</v>
      </c>
      <c r="B1179" s="9" t="s">
        <v>59</v>
      </c>
      <c r="C1179" s="9" t="s">
        <v>4731</v>
      </c>
    </row>
    <row r="1180" spans="1:3" ht="20.100000000000001" customHeight="1" x14ac:dyDescent="0.25">
      <c r="A1180" s="14" t="s">
        <v>4732</v>
      </c>
      <c r="B1180" s="9" t="s">
        <v>59</v>
      </c>
      <c r="C1180" s="9" t="s">
        <v>4733</v>
      </c>
    </row>
    <row r="1181" spans="1:3" ht="20.100000000000001" customHeight="1" x14ac:dyDescent="0.25">
      <c r="A1181" s="14" t="s">
        <v>3861</v>
      </c>
      <c r="B1181" s="9" t="s">
        <v>6</v>
      </c>
      <c r="C1181" s="9" t="s">
        <v>1330</v>
      </c>
    </row>
    <row r="1182" spans="1:3" ht="20.100000000000001" customHeight="1" x14ac:dyDescent="0.25">
      <c r="A1182" s="14" t="s">
        <v>4734</v>
      </c>
      <c r="B1182" s="9" t="s">
        <v>59</v>
      </c>
      <c r="C1182" s="9" t="s">
        <v>4735</v>
      </c>
    </row>
    <row r="1183" spans="1:3" ht="20.100000000000001" customHeight="1" x14ac:dyDescent="0.25">
      <c r="A1183" s="14" t="s">
        <v>4736</v>
      </c>
      <c r="B1183" s="9" t="s">
        <v>59</v>
      </c>
      <c r="C1183" s="9" t="s">
        <v>4737</v>
      </c>
    </row>
    <row r="1184" spans="1:3" ht="20.100000000000001" customHeight="1" x14ac:dyDescent="0.25">
      <c r="A1184" s="14" t="s">
        <v>5505</v>
      </c>
      <c r="B1184" s="9" t="s">
        <v>6</v>
      </c>
      <c r="C1184" s="9" t="s">
        <v>1332</v>
      </c>
    </row>
    <row r="1185" spans="1:3" ht="20.100000000000001" customHeight="1" x14ac:dyDescent="0.25">
      <c r="A1185" s="14" t="s">
        <v>4738</v>
      </c>
      <c r="B1185" s="9" t="s">
        <v>59</v>
      </c>
      <c r="C1185" s="9" t="s">
        <v>4739</v>
      </c>
    </row>
    <row r="1186" spans="1:3" ht="20.100000000000001" customHeight="1" x14ac:dyDescent="0.25">
      <c r="A1186" s="14" t="s">
        <v>4740</v>
      </c>
      <c r="B1186" s="9" t="s">
        <v>59</v>
      </c>
      <c r="C1186" s="9" t="s">
        <v>4741</v>
      </c>
    </row>
    <row r="1187" spans="1:3" ht="20.100000000000001" customHeight="1" x14ac:dyDescent="0.25">
      <c r="A1187" s="14" t="s">
        <v>4742</v>
      </c>
      <c r="B1187" s="9" t="s">
        <v>59</v>
      </c>
      <c r="C1187" s="9" t="s">
        <v>1331</v>
      </c>
    </row>
    <row r="1188" spans="1:3" ht="20.100000000000001" customHeight="1" x14ac:dyDescent="0.25">
      <c r="A1188" s="14" t="s">
        <v>4743</v>
      </c>
      <c r="B1188" s="9" t="s">
        <v>59</v>
      </c>
      <c r="C1188" s="9" t="s">
        <v>4744</v>
      </c>
    </row>
    <row r="1189" spans="1:3" ht="20.100000000000001" customHeight="1" x14ac:dyDescent="0.25">
      <c r="A1189" s="14" t="s">
        <v>3862</v>
      </c>
      <c r="B1189" s="9" t="s">
        <v>59</v>
      </c>
      <c r="C1189" s="9" t="s">
        <v>1333</v>
      </c>
    </row>
    <row r="1190" spans="1:3" ht="20.100000000000001" customHeight="1" x14ac:dyDescent="0.25">
      <c r="A1190" s="14" t="s">
        <v>5506</v>
      </c>
      <c r="B1190" s="9" t="s">
        <v>59</v>
      </c>
      <c r="C1190" s="9" t="s">
        <v>1334</v>
      </c>
    </row>
    <row r="1191" spans="1:3" ht="20.100000000000001" customHeight="1" x14ac:dyDescent="0.25">
      <c r="A1191" s="14" t="s">
        <v>5507</v>
      </c>
      <c r="B1191" s="9" t="s">
        <v>59</v>
      </c>
      <c r="C1191" s="9" t="s">
        <v>1335</v>
      </c>
    </row>
    <row r="1192" spans="1:3" ht="20.100000000000001" customHeight="1" x14ac:dyDescent="0.25">
      <c r="A1192" s="14" t="s">
        <v>4745</v>
      </c>
      <c r="B1192" s="9" t="s">
        <v>59</v>
      </c>
      <c r="C1192" s="9" t="s">
        <v>4746</v>
      </c>
    </row>
    <row r="1193" spans="1:3" ht="20.100000000000001" customHeight="1" x14ac:dyDescent="0.25">
      <c r="A1193" s="14" t="s">
        <v>4747</v>
      </c>
      <c r="B1193" s="9" t="s">
        <v>59</v>
      </c>
      <c r="C1193" s="9" t="s">
        <v>4748</v>
      </c>
    </row>
    <row r="1194" spans="1:3" ht="20.100000000000001" customHeight="1" x14ac:dyDescent="0.25">
      <c r="A1194" s="14" t="s">
        <v>4749</v>
      </c>
      <c r="B1194" s="9" t="s">
        <v>59</v>
      </c>
      <c r="C1194" s="9" t="s">
        <v>4750</v>
      </c>
    </row>
    <row r="1195" spans="1:3" ht="20.100000000000001" customHeight="1" x14ac:dyDescent="0.25">
      <c r="A1195" s="14" t="s">
        <v>4751</v>
      </c>
      <c r="B1195" s="9" t="s">
        <v>59</v>
      </c>
      <c r="C1195" s="9" t="s">
        <v>4752</v>
      </c>
    </row>
    <row r="1196" spans="1:3" ht="20.100000000000001" customHeight="1" x14ac:dyDescent="0.25">
      <c r="A1196" s="14" t="s">
        <v>4753</v>
      </c>
      <c r="B1196" s="9" t="s">
        <v>59</v>
      </c>
      <c r="C1196" s="9" t="s">
        <v>4754</v>
      </c>
    </row>
    <row r="1197" spans="1:3" ht="20.100000000000001" customHeight="1" x14ac:dyDescent="0.25">
      <c r="A1197" s="14" t="s">
        <v>5508</v>
      </c>
      <c r="B1197" s="9" t="s">
        <v>6</v>
      </c>
      <c r="C1197" s="9" t="s">
        <v>3863</v>
      </c>
    </row>
    <row r="1198" spans="1:3" ht="20.100000000000001" customHeight="1" x14ac:dyDescent="0.25">
      <c r="A1198" s="14" t="s">
        <v>4755</v>
      </c>
      <c r="B1198" s="9" t="s">
        <v>6</v>
      </c>
      <c r="C1198" s="9" t="s">
        <v>4756</v>
      </c>
    </row>
    <row r="1199" spans="1:3" ht="20.100000000000001" customHeight="1" x14ac:dyDescent="0.25">
      <c r="A1199" s="14" t="s">
        <v>5509</v>
      </c>
      <c r="B1199" s="9" t="s">
        <v>158</v>
      </c>
      <c r="C1199" s="9" t="s">
        <v>5510</v>
      </c>
    </row>
    <row r="1200" spans="1:3" ht="20.100000000000001" customHeight="1" x14ac:dyDescent="0.25">
      <c r="A1200" s="14" t="s">
        <v>3864</v>
      </c>
      <c r="B1200" s="9" t="s">
        <v>6</v>
      </c>
      <c r="C1200" s="9" t="s">
        <v>1336</v>
      </c>
    </row>
    <row r="1201" spans="1:3" ht="20.100000000000001" customHeight="1" x14ac:dyDescent="0.25">
      <c r="A1201" s="14" t="s">
        <v>3865</v>
      </c>
      <c r="B1201" s="9" t="s">
        <v>6</v>
      </c>
      <c r="C1201" s="9" t="s">
        <v>1337</v>
      </c>
    </row>
    <row r="1202" spans="1:3" ht="20.100000000000001" customHeight="1" x14ac:dyDescent="0.25">
      <c r="A1202" s="14" t="s">
        <v>3866</v>
      </c>
      <c r="B1202" s="9" t="s">
        <v>6</v>
      </c>
      <c r="C1202" s="9" t="s">
        <v>1338</v>
      </c>
    </row>
    <row r="1203" spans="1:3" ht="20.100000000000001" customHeight="1" x14ac:dyDescent="0.25">
      <c r="A1203" s="14" t="s">
        <v>5511</v>
      </c>
      <c r="B1203" s="9" t="s">
        <v>6</v>
      </c>
      <c r="C1203" s="9" t="s">
        <v>1339</v>
      </c>
    </row>
    <row r="1204" spans="1:3" ht="20.100000000000001" customHeight="1" x14ac:dyDescent="0.25">
      <c r="A1204" s="14" t="s">
        <v>5512</v>
      </c>
      <c r="B1204" s="9" t="s">
        <v>6</v>
      </c>
      <c r="C1204" s="9" t="s">
        <v>1341</v>
      </c>
    </row>
    <row r="1205" spans="1:3" ht="20.100000000000001" customHeight="1" x14ac:dyDescent="0.25">
      <c r="A1205" s="14" t="s">
        <v>5513</v>
      </c>
      <c r="B1205" s="9" t="s">
        <v>6</v>
      </c>
      <c r="C1205" s="9" t="s">
        <v>1340</v>
      </c>
    </row>
    <row r="1206" spans="1:3" ht="20.100000000000001" customHeight="1" x14ac:dyDescent="0.25">
      <c r="A1206" s="14" t="s">
        <v>3867</v>
      </c>
      <c r="B1206" s="9" t="s">
        <v>6</v>
      </c>
      <c r="C1206" s="9" t="s">
        <v>3868</v>
      </c>
    </row>
    <row r="1207" spans="1:3" ht="20.100000000000001" customHeight="1" x14ac:dyDescent="0.25">
      <c r="A1207" s="14" t="s">
        <v>5514</v>
      </c>
      <c r="B1207" s="9" t="s">
        <v>6</v>
      </c>
      <c r="C1207" s="9" t="s">
        <v>1342</v>
      </c>
    </row>
    <row r="1208" spans="1:3" ht="20.100000000000001" customHeight="1" x14ac:dyDescent="0.25">
      <c r="A1208" s="14" t="s">
        <v>3869</v>
      </c>
      <c r="B1208" s="9" t="s">
        <v>6</v>
      </c>
      <c r="C1208" s="9" t="s">
        <v>1343</v>
      </c>
    </row>
    <row r="1209" spans="1:3" ht="20.100000000000001" customHeight="1" x14ac:dyDescent="0.25">
      <c r="A1209" s="14" t="s">
        <v>3870</v>
      </c>
      <c r="B1209" s="9" t="s">
        <v>6</v>
      </c>
      <c r="C1209" s="9" t="s">
        <v>3871</v>
      </c>
    </row>
    <row r="1210" spans="1:3" ht="20.100000000000001" customHeight="1" x14ac:dyDescent="0.25">
      <c r="A1210" s="14" t="s">
        <v>3872</v>
      </c>
      <c r="B1210" s="9" t="s">
        <v>6</v>
      </c>
      <c r="C1210" s="9" t="s">
        <v>3873</v>
      </c>
    </row>
    <row r="1211" spans="1:3" ht="20.100000000000001" customHeight="1" x14ac:dyDescent="0.25">
      <c r="A1211" s="14" t="s">
        <v>3874</v>
      </c>
      <c r="B1211" s="9" t="s">
        <v>6</v>
      </c>
      <c r="C1211" s="9" t="s">
        <v>1344</v>
      </c>
    </row>
    <row r="1212" spans="1:3" ht="20.100000000000001" customHeight="1" x14ac:dyDescent="0.25">
      <c r="A1212" s="14" t="s">
        <v>3875</v>
      </c>
      <c r="B1212" s="9" t="s">
        <v>6</v>
      </c>
      <c r="C1212" s="9" t="s">
        <v>1345</v>
      </c>
    </row>
    <row r="1213" spans="1:3" ht="20.100000000000001" customHeight="1" x14ac:dyDescent="0.25">
      <c r="A1213" s="14" t="s">
        <v>3876</v>
      </c>
      <c r="B1213" s="9" t="s">
        <v>6</v>
      </c>
      <c r="C1213" s="9" t="s">
        <v>1346</v>
      </c>
    </row>
    <row r="1214" spans="1:3" ht="20.100000000000001" customHeight="1" x14ac:dyDescent="0.25">
      <c r="A1214" s="14" t="s">
        <v>1347</v>
      </c>
      <c r="B1214" s="9" t="s">
        <v>6</v>
      </c>
      <c r="C1214" s="9" t="s">
        <v>1348</v>
      </c>
    </row>
    <row r="1215" spans="1:3" ht="20.100000000000001" customHeight="1" x14ac:dyDescent="0.25">
      <c r="A1215" s="14" t="s">
        <v>3877</v>
      </c>
      <c r="B1215" s="9" t="s">
        <v>6</v>
      </c>
      <c r="C1215" s="9" t="s">
        <v>3878</v>
      </c>
    </row>
    <row r="1216" spans="1:3" ht="20.100000000000001" customHeight="1" x14ac:dyDescent="0.25">
      <c r="A1216" s="14" t="s">
        <v>1349</v>
      </c>
      <c r="B1216" s="9" t="s">
        <v>6</v>
      </c>
      <c r="C1216" s="9" t="s">
        <v>1350</v>
      </c>
    </row>
    <row r="1217" spans="1:3" ht="20.100000000000001" customHeight="1" x14ac:dyDescent="0.25">
      <c r="A1217" s="14" t="s">
        <v>1351</v>
      </c>
      <c r="B1217" s="9" t="s">
        <v>6</v>
      </c>
      <c r="C1217" s="9" t="s">
        <v>1352</v>
      </c>
    </row>
    <row r="1218" spans="1:3" ht="20.100000000000001" customHeight="1" x14ac:dyDescent="0.25">
      <c r="A1218" s="14" t="s">
        <v>1353</v>
      </c>
      <c r="B1218" s="9" t="s">
        <v>6</v>
      </c>
      <c r="C1218" s="9" t="s">
        <v>1354</v>
      </c>
    </row>
    <row r="1219" spans="1:3" ht="20.100000000000001" customHeight="1" x14ac:dyDescent="0.25">
      <c r="A1219" s="14" t="s">
        <v>1355</v>
      </c>
      <c r="B1219" s="9" t="s">
        <v>6</v>
      </c>
      <c r="C1219" s="9" t="s">
        <v>1356</v>
      </c>
    </row>
    <row r="1220" spans="1:3" ht="20.100000000000001" customHeight="1" x14ac:dyDescent="0.25">
      <c r="A1220" s="14" t="s">
        <v>1357</v>
      </c>
      <c r="B1220" s="9" t="s">
        <v>6</v>
      </c>
      <c r="C1220" s="9" t="s">
        <v>1358</v>
      </c>
    </row>
    <row r="1221" spans="1:3" ht="20.100000000000001" customHeight="1" x14ac:dyDescent="0.25">
      <c r="A1221" s="14" t="s">
        <v>1359</v>
      </c>
      <c r="B1221" s="9" t="s">
        <v>6</v>
      </c>
      <c r="C1221" s="9" t="s">
        <v>1360</v>
      </c>
    </row>
    <row r="1222" spans="1:3" ht="20.100000000000001" customHeight="1" x14ac:dyDescent="0.25">
      <c r="A1222" s="14" t="s">
        <v>5515</v>
      </c>
      <c r="B1222" s="9" t="s">
        <v>6</v>
      </c>
      <c r="C1222" s="9" t="s">
        <v>1361</v>
      </c>
    </row>
    <row r="1223" spans="1:3" ht="20.100000000000001" customHeight="1" x14ac:dyDescent="0.25">
      <c r="A1223" s="14" t="s">
        <v>5516</v>
      </c>
      <c r="B1223" s="9" t="s">
        <v>6</v>
      </c>
      <c r="C1223" s="9" t="s">
        <v>4757</v>
      </c>
    </row>
    <row r="1224" spans="1:3" ht="20.100000000000001" customHeight="1" x14ac:dyDescent="0.25">
      <c r="A1224" s="14" t="s">
        <v>3879</v>
      </c>
      <c r="B1224" s="9" t="s">
        <v>6</v>
      </c>
      <c r="C1224" s="9" t="s">
        <v>3880</v>
      </c>
    </row>
    <row r="1225" spans="1:3" ht="20.100000000000001" customHeight="1" x14ac:dyDescent="0.25">
      <c r="A1225" s="14" t="s">
        <v>1362</v>
      </c>
      <c r="B1225" s="9" t="s">
        <v>6</v>
      </c>
      <c r="C1225" s="9" t="s">
        <v>1363</v>
      </c>
    </row>
    <row r="1226" spans="1:3" ht="20.100000000000001" customHeight="1" x14ac:dyDescent="0.25">
      <c r="A1226" s="14" t="s">
        <v>1364</v>
      </c>
      <c r="B1226" s="9" t="s">
        <v>6</v>
      </c>
      <c r="C1226" s="9" t="s">
        <v>1365</v>
      </c>
    </row>
    <row r="1227" spans="1:3" ht="20.100000000000001" customHeight="1" x14ac:dyDescent="0.25">
      <c r="A1227" s="14" t="s">
        <v>3881</v>
      </c>
      <c r="B1227" s="9" t="s">
        <v>6</v>
      </c>
      <c r="C1227" s="9" t="s">
        <v>1368</v>
      </c>
    </row>
    <row r="1228" spans="1:3" ht="20.100000000000001" customHeight="1" x14ac:dyDescent="0.25">
      <c r="A1228" s="14" t="s">
        <v>1366</v>
      </c>
      <c r="B1228" s="9" t="s">
        <v>6</v>
      </c>
      <c r="C1228" s="9" t="s">
        <v>1367</v>
      </c>
    </row>
    <row r="1229" spans="1:3" ht="20.100000000000001" customHeight="1" x14ac:dyDescent="0.25">
      <c r="A1229" s="14" t="s">
        <v>3882</v>
      </c>
      <c r="B1229" s="9" t="s">
        <v>6</v>
      </c>
      <c r="C1229" s="9" t="s">
        <v>1369</v>
      </c>
    </row>
    <row r="1230" spans="1:3" ht="20.100000000000001" customHeight="1" x14ac:dyDescent="0.25">
      <c r="A1230" s="14" t="s">
        <v>5517</v>
      </c>
      <c r="B1230" s="9" t="s">
        <v>6</v>
      </c>
      <c r="C1230" s="9" t="s">
        <v>5518</v>
      </c>
    </row>
    <row r="1231" spans="1:3" ht="20.100000000000001" customHeight="1" x14ac:dyDescent="0.25">
      <c r="A1231" s="14" t="s">
        <v>4758</v>
      </c>
      <c r="B1231" s="9" t="s">
        <v>6</v>
      </c>
      <c r="C1231" s="9" t="s">
        <v>1370</v>
      </c>
    </row>
    <row r="1232" spans="1:3" ht="20.100000000000001" customHeight="1" x14ac:dyDescent="0.25">
      <c r="A1232" s="14" t="s">
        <v>5519</v>
      </c>
      <c r="B1232" s="9" t="s">
        <v>6</v>
      </c>
      <c r="C1232" s="9" t="s">
        <v>4759</v>
      </c>
    </row>
    <row r="1233" spans="1:3" ht="20.100000000000001" customHeight="1" x14ac:dyDescent="0.25">
      <c r="A1233" s="14" t="s">
        <v>3883</v>
      </c>
      <c r="B1233" s="9" t="s">
        <v>6</v>
      </c>
      <c r="C1233" s="9" t="s">
        <v>3884</v>
      </c>
    </row>
    <row r="1234" spans="1:3" ht="20.100000000000001" customHeight="1" x14ac:dyDescent="0.25">
      <c r="A1234" s="14" t="s">
        <v>1371</v>
      </c>
      <c r="B1234" s="9" t="s">
        <v>6</v>
      </c>
      <c r="C1234" s="9" t="s">
        <v>1372</v>
      </c>
    </row>
    <row r="1235" spans="1:3" ht="20.100000000000001" customHeight="1" x14ac:dyDescent="0.25">
      <c r="A1235" s="14" t="s">
        <v>3885</v>
      </c>
      <c r="B1235" s="9" t="s">
        <v>6</v>
      </c>
      <c r="C1235" s="9" t="s">
        <v>3886</v>
      </c>
    </row>
    <row r="1236" spans="1:3" ht="20.100000000000001" customHeight="1" x14ac:dyDescent="0.25">
      <c r="A1236" s="14" t="s">
        <v>1373</v>
      </c>
      <c r="B1236" s="9" t="s">
        <v>6</v>
      </c>
      <c r="C1236" s="9" t="s">
        <v>1374</v>
      </c>
    </row>
    <row r="1237" spans="1:3" ht="20.100000000000001" customHeight="1" x14ac:dyDescent="0.25">
      <c r="A1237" s="14" t="s">
        <v>3887</v>
      </c>
      <c r="B1237" s="9" t="s">
        <v>6</v>
      </c>
      <c r="C1237" s="9" t="s">
        <v>1375</v>
      </c>
    </row>
    <row r="1238" spans="1:3" ht="20.100000000000001" customHeight="1" x14ac:dyDescent="0.25">
      <c r="A1238" s="14" t="s">
        <v>1376</v>
      </c>
      <c r="B1238" s="9" t="s">
        <v>6</v>
      </c>
      <c r="C1238" s="9" t="s">
        <v>1377</v>
      </c>
    </row>
    <row r="1239" spans="1:3" ht="20.100000000000001" customHeight="1" x14ac:dyDescent="0.25">
      <c r="A1239" s="14" t="s">
        <v>1378</v>
      </c>
      <c r="B1239" s="9" t="s">
        <v>6</v>
      </c>
      <c r="C1239" s="9" t="s">
        <v>1379</v>
      </c>
    </row>
    <row r="1240" spans="1:3" ht="20.100000000000001" customHeight="1" x14ac:dyDescent="0.25">
      <c r="A1240" s="14" t="s">
        <v>1380</v>
      </c>
      <c r="B1240" s="9" t="s">
        <v>6</v>
      </c>
      <c r="C1240" s="9" t="s">
        <v>1381</v>
      </c>
    </row>
    <row r="1241" spans="1:3" ht="20.100000000000001" customHeight="1" x14ac:dyDescent="0.25">
      <c r="A1241" s="14" t="s">
        <v>3888</v>
      </c>
      <c r="B1241" s="9" t="s">
        <v>6</v>
      </c>
      <c r="C1241" s="9" t="s">
        <v>3889</v>
      </c>
    </row>
    <row r="1242" spans="1:3" ht="20.100000000000001" customHeight="1" x14ac:dyDescent="0.25">
      <c r="A1242" s="14" t="s">
        <v>4760</v>
      </c>
      <c r="B1242" s="9" t="s">
        <v>6</v>
      </c>
      <c r="C1242" s="9" t="s">
        <v>4761</v>
      </c>
    </row>
    <row r="1243" spans="1:3" ht="20.100000000000001" customHeight="1" x14ac:dyDescent="0.25">
      <c r="A1243" s="14" t="s">
        <v>4762</v>
      </c>
      <c r="B1243" s="9" t="s">
        <v>6</v>
      </c>
      <c r="C1243" s="9" t="s">
        <v>1382</v>
      </c>
    </row>
    <row r="1244" spans="1:3" ht="20.100000000000001" customHeight="1" x14ac:dyDescent="0.25">
      <c r="A1244" s="14" t="s">
        <v>1383</v>
      </c>
      <c r="B1244" s="9" t="s">
        <v>6</v>
      </c>
      <c r="C1244" s="9" t="s">
        <v>1384</v>
      </c>
    </row>
    <row r="1245" spans="1:3" ht="20.100000000000001" customHeight="1" x14ac:dyDescent="0.25">
      <c r="A1245" s="14" t="s">
        <v>3890</v>
      </c>
      <c r="B1245" s="9" t="s">
        <v>6</v>
      </c>
      <c r="C1245" s="9" t="s">
        <v>3891</v>
      </c>
    </row>
    <row r="1246" spans="1:3" ht="20.100000000000001" customHeight="1" x14ac:dyDescent="0.25">
      <c r="A1246" s="14" t="s">
        <v>3892</v>
      </c>
      <c r="B1246" s="9" t="s">
        <v>6</v>
      </c>
      <c r="C1246" s="9" t="s">
        <v>3893</v>
      </c>
    </row>
    <row r="1247" spans="1:3" ht="20.100000000000001" customHeight="1" x14ac:dyDescent="0.25">
      <c r="A1247" s="14" t="s">
        <v>4763</v>
      </c>
      <c r="B1247" s="9" t="s">
        <v>6</v>
      </c>
      <c r="C1247" s="9" t="s">
        <v>4764</v>
      </c>
    </row>
    <row r="1248" spans="1:3" ht="20.100000000000001" customHeight="1" x14ac:dyDescent="0.25">
      <c r="A1248" s="14" t="s">
        <v>1385</v>
      </c>
      <c r="B1248" s="9" t="s">
        <v>6</v>
      </c>
      <c r="C1248" s="9" t="s">
        <v>1386</v>
      </c>
    </row>
    <row r="1249" spans="1:3" ht="20.100000000000001" customHeight="1" x14ac:dyDescent="0.25">
      <c r="A1249" s="14" t="s">
        <v>1387</v>
      </c>
      <c r="B1249" s="9" t="s">
        <v>6</v>
      </c>
      <c r="C1249" s="9" t="s">
        <v>1388</v>
      </c>
    </row>
    <row r="1250" spans="1:3" ht="20.100000000000001" customHeight="1" x14ac:dyDescent="0.25">
      <c r="A1250" s="14" t="s">
        <v>1389</v>
      </c>
      <c r="B1250" s="9" t="s">
        <v>6</v>
      </c>
      <c r="C1250" s="9" t="s">
        <v>1390</v>
      </c>
    </row>
    <row r="1251" spans="1:3" ht="20.100000000000001" customHeight="1" x14ac:dyDescent="0.25">
      <c r="A1251" s="14" t="s">
        <v>1391</v>
      </c>
      <c r="B1251" s="9" t="s">
        <v>6</v>
      </c>
      <c r="C1251" s="9" t="s">
        <v>1392</v>
      </c>
    </row>
    <row r="1252" spans="1:3" ht="20.100000000000001" customHeight="1" x14ac:dyDescent="0.25">
      <c r="A1252" s="14" t="s">
        <v>5520</v>
      </c>
      <c r="B1252" s="9" t="s">
        <v>6</v>
      </c>
      <c r="C1252" s="9" t="s">
        <v>5521</v>
      </c>
    </row>
    <row r="1253" spans="1:3" ht="20.100000000000001" customHeight="1" x14ac:dyDescent="0.25">
      <c r="A1253" s="14" t="s">
        <v>3894</v>
      </c>
      <c r="B1253" s="9" t="s">
        <v>6</v>
      </c>
      <c r="C1253" s="9" t="s">
        <v>1393</v>
      </c>
    </row>
    <row r="1254" spans="1:3" ht="20.100000000000001" customHeight="1" x14ac:dyDescent="0.25">
      <c r="A1254" s="14" t="s">
        <v>1394</v>
      </c>
      <c r="B1254" s="9" t="s">
        <v>6</v>
      </c>
      <c r="C1254" s="9" t="s">
        <v>1395</v>
      </c>
    </row>
    <row r="1255" spans="1:3" ht="20.100000000000001" customHeight="1" x14ac:dyDescent="0.25">
      <c r="A1255" s="14" t="s">
        <v>1396</v>
      </c>
      <c r="B1255" s="9" t="s">
        <v>6</v>
      </c>
      <c r="C1255" s="9" t="s">
        <v>1397</v>
      </c>
    </row>
    <row r="1256" spans="1:3" ht="20.100000000000001" customHeight="1" x14ac:dyDescent="0.25">
      <c r="A1256" s="14" t="s">
        <v>1398</v>
      </c>
      <c r="B1256" s="9" t="s">
        <v>6</v>
      </c>
      <c r="C1256" s="9" t="s">
        <v>1399</v>
      </c>
    </row>
    <row r="1257" spans="1:3" ht="20.100000000000001" customHeight="1" x14ac:dyDescent="0.25">
      <c r="A1257" s="14" t="s">
        <v>1400</v>
      </c>
      <c r="B1257" s="9" t="s">
        <v>6</v>
      </c>
      <c r="C1257" s="9" t="s">
        <v>1401</v>
      </c>
    </row>
    <row r="1258" spans="1:3" ht="20.100000000000001" customHeight="1" x14ac:dyDescent="0.25">
      <c r="A1258" s="14" t="s">
        <v>1402</v>
      </c>
      <c r="B1258" s="9" t="s">
        <v>6</v>
      </c>
      <c r="C1258" s="9" t="s">
        <v>1403</v>
      </c>
    </row>
    <row r="1259" spans="1:3" ht="20.100000000000001" customHeight="1" x14ac:dyDescent="0.25">
      <c r="A1259" s="14" t="s">
        <v>1404</v>
      </c>
      <c r="B1259" s="9" t="s">
        <v>59</v>
      </c>
      <c r="C1259" s="9" t="s">
        <v>1405</v>
      </c>
    </row>
    <row r="1260" spans="1:3" ht="20.100000000000001" customHeight="1" x14ac:dyDescent="0.25">
      <c r="A1260" s="14" t="s">
        <v>5522</v>
      </c>
      <c r="B1260" s="9" t="s">
        <v>59</v>
      </c>
      <c r="C1260" s="9" t="s">
        <v>1406</v>
      </c>
    </row>
    <row r="1261" spans="1:3" ht="20.100000000000001" customHeight="1" x14ac:dyDescent="0.25">
      <c r="A1261" s="14" t="s">
        <v>3895</v>
      </c>
      <c r="B1261" s="9" t="s">
        <v>6</v>
      </c>
      <c r="C1261" s="9" t="s">
        <v>1407</v>
      </c>
    </row>
    <row r="1262" spans="1:3" ht="20.100000000000001" customHeight="1" x14ac:dyDescent="0.25">
      <c r="A1262" s="14" t="s">
        <v>3896</v>
      </c>
      <c r="B1262" s="9" t="s">
        <v>6</v>
      </c>
      <c r="C1262" s="9" t="s">
        <v>1408</v>
      </c>
    </row>
    <row r="1263" spans="1:3" ht="20.100000000000001" customHeight="1" x14ac:dyDescent="0.25">
      <c r="A1263" s="14" t="s">
        <v>3897</v>
      </c>
      <c r="B1263" s="9" t="s">
        <v>6</v>
      </c>
      <c r="C1263" s="9" t="s">
        <v>1409</v>
      </c>
    </row>
    <row r="1264" spans="1:3" ht="20.100000000000001" customHeight="1" x14ac:dyDescent="0.25">
      <c r="A1264" s="14" t="s">
        <v>3898</v>
      </c>
      <c r="B1264" s="9" t="s">
        <v>6</v>
      </c>
      <c r="C1264" s="9" t="s">
        <v>3899</v>
      </c>
    </row>
    <row r="1265" spans="1:3" ht="20.100000000000001" customHeight="1" x14ac:dyDescent="0.25">
      <c r="A1265" s="14" t="s">
        <v>3900</v>
      </c>
      <c r="B1265" s="9" t="s">
        <v>6</v>
      </c>
      <c r="C1265" s="9" t="s">
        <v>1410</v>
      </c>
    </row>
    <row r="1266" spans="1:3" ht="20.100000000000001" customHeight="1" x14ac:dyDescent="0.25">
      <c r="A1266" s="14" t="s">
        <v>5523</v>
      </c>
      <c r="B1266" s="9" t="s">
        <v>6</v>
      </c>
      <c r="C1266" s="9" t="s">
        <v>5524</v>
      </c>
    </row>
    <row r="1267" spans="1:3" ht="20.100000000000001" customHeight="1" x14ac:dyDescent="0.25">
      <c r="A1267" s="14" t="s">
        <v>3901</v>
      </c>
      <c r="B1267" s="9" t="s">
        <v>6</v>
      </c>
      <c r="C1267" s="9" t="s">
        <v>1422</v>
      </c>
    </row>
    <row r="1268" spans="1:3" ht="20.100000000000001" customHeight="1" x14ac:dyDescent="0.25">
      <c r="A1268" s="14" t="s">
        <v>3902</v>
      </c>
      <c r="B1268" s="9" t="s">
        <v>6</v>
      </c>
      <c r="C1268" s="9" t="s">
        <v>1423</v>
      </c>
    </row>
    <row r="1269" spans="1:3" ht="20.100000000000001" customHeight="1" x14ac:dyDescent="0.25">
      <c r="A1269" s="14" t="s">
        <v>3903</v>
      </c>
      <c r="B1269" s="9" t="s">
        <v>6</v>
      </c>
      <c r="C1269" s="9" t="s">
        <v>1424</v>
      </c>
    </row>
    <row r="1270" spans="1:3" ht="20.100000000000001" customHeight="1" x14ac:dyDescent="0.25">
      <c r="A1270" s="14" t="s">
        <v>3904</v>
      </c>
      <c r="B1270" s="9" t="s">
        <v>6</v>
      </c>
      <c r="C1270" s="9" t="s">
        <v>1425</v>
      </c>
    </row>
    <row r="1271" spans="1:3" ht="20.100000000000001" customHeight="1" x14ac:dyDescent="0.25">
      <c r="A1271" s="14" t="s">
        <v>4765</v>
      </c>
      <c r="B1271" s="9" t="s">
        <v>6</v>
      </c>
      <c r="C1271" s="9" t="s">
        <v>4766</v>
      </c>
    </row>
    <row r="1272" spans="1:3" ht="20.100000000000001" customHeight="1" x14ac:dyDescent="0.25">
      <c r="A1272" s="14" t="s">
        <v>3905</v>
      </c>
      <c r="B1272" s="9" t="s">
        <v>6</v>
      </c>
      <c r="C1272" s="9" t="s">
        <v>1426</v>
      </c>
    </row>
    <row r="1273" spans="1:3" ht="20.100000000000001" customHeight="1" x14ac:dyDescent="0.25">
      <c r="A1273" s="14" t="s">
        <v>4767</v>
      </c>
      <c r="B1273" s="9" t="s">
        <v>6</v>
      </c>
      <c r="C1273" s="9" t="s">
        <v>4768</v>
      </c>
    </row>
    <row r="1274" spans="1:3" ht="20.100000000000001" customHeight="1" x14ac:dyDescent="0.25">
      <c r="A1274" s="14" t="s">
        <v>3906</v>
      </c>
      <c r="B1274" s="9" t="s">
        <v>6</v>
      </c>
      <c r="C1274" s="9" t="s">
        <v>1427</v>
      </c>
    </row>
    <row r="1275" spans="1:3" ht="20.100000000000001" customHeight="1" x14ac:dyDescent="0.25">
      <c r="A1275" s="14" t="s">
        <v>3907</v>
      </c>
      <c r="B1275" s="9" t="s">
        <v>6</v>
      </c>
      <c r="C1275" s="9" t="s">
        <v>1428</v>
      </c>
    </row>
    <row r="1276" spans="1:3" ht="20.100000000000001" customHeight="1" x14ac:dyDescent="0.25">
      <c r="A1276" s="14" t="s">
        <v>3908</v>
      </c>
      <c r="B1276" s="9" t="s">
        <v>6</v>
      </c>
      <c r="C1276" s="9" t="s">
        <v>1429</v>
      </c>
    </row>
    <row r="1277" spans="1:3" ht="20.100000000000001" customHeight="1" x14ac:dyDescent="0.25">
      <c r="A1277" s="14" t="s">
        <v>4769</v>
      </c>
      <c r="B1277" s="9" t="s">
        <v>6</v>
      </c>
      <c r="C1277" s="9" t="s">
        <v>4770</v>
      </c>
    </row>
    <row r="1278" spans="1:3" ht="20.100000000000001" customHeight="1" x14ac:dyDescent="0.25">
      <c r="A1278" s="14" t="s">
        <v>4771</v>
      </c>
      <c r="B1278" s="9" t="s">
        <v>6</v>
      </c>
      <c r="C1278" s="9" t="s">
        <v>4772</v>
      </c>
    </row>
    <row r="1279" spans="1:3" ht="20.100000000000001" customHeight="1" x14ac:dyDescent="0.25">
      <c r="A1279" s="14" t="s">
        <v>3909</v>
      </c>
      <c r="B1279" s="9" t="s">
        <v>6</v>
      </c>
      <c r="C1279" s="9" t="s">
        <v>1431</v>
      </c>
    </row>
    <row r="1280" spans="1:3" ht="20.100000000000001" customHeight="1" x14ac:dyDescent="0.25">
      <c r="A1280" s="14" t="s">
        <v>4773</v>
      </c>
      <c r="B1280" s="9" t="s">
        <v>6</v>
      </c>
      <c r="C1280" s="9" t="s">
        <v>4774</v>
      </c>
    </row>
    <row r="1281" spans="1:3" ht="20.100000000000001" customHeight="1" x14ac:dyDescent="0.25">
      <c r="A1281" s="14" t="s">
        <v>3910</v>
      </c>
      <c r="B1281" s="9" t="s">
        <v>6</v>
      </c>
      <c r="C1281" s="9" t="s">
        <v>1432</v>
      </c>
    </row>
    <row r="1282" spans="1:3" ht="20.100000000000001" customHeight="1" x14ac:dyDescent="0.25">
      <c r="A1282" s="14" t="s">
        <v>3911</v>
      </c>
      <c r="B1282" s="9" t="s">
        <v>6</v>
      </c>
      <c r="C1282" s="9" t="s">
        <v>1433</v>
      </c>
    </row>
    <row r="1283" spans="1:3" ht="20.100000000000001" customHeight="1" x14ac:dyDescent="0.25">
      <c r="A1283" s="14" t="s">
        <v>3912</v>
      </c>
      <c r="B1283" s="9" t="s">
        <v>6</v>
      </c>
      <c r="C1283" s="9" t="s">
        <v>1434</v>
      </c>
    </row>
    <row r="1284" spans="1:3" ht="20.100000000000001" customHeight="1" x14ac:dyDescent="0.25">
      <c r="A1284" s="14" t="s">
        <v>4775</v>
      </c>
      <c r="B1284" s="9" t="s">
        <v>6</v>
      </c>
      <c r="C1284" s="9" t="s">
        <v>4776</v>
      </c>
    </row>
    <row r="1285" spans="1:3" ht="20.100000000000001" customHeight="1" x14ac:dyDescent="0.25">
      <c r="A1285" s="14" t="s">
        <v>4777</v>
      </c>
      <c r="B1285" s="9" t="s">
        <v>6</v>
      </c>
      <c r="C1285" s="9" t="s">
        <v>4778</v>
      </c>
    </row>
    <row r="1286" spans="1:3" ht="20.100000000000001" customHeight="1" x14ac:dyDescent="0.25">
      <c r="A1286" s="14" t="s">
        <v>3913</v>
      </c>
      <c r="B1286" s="9" t="s">
        <v>6</v>
      </c>
      <c r="C1286" s="9" t="s">
        <v>1435</v>
      </c>
    </row>
    <row r="1287" spans="1:3" ht="20.100000000000001" customHeight="1" x14ac:dyDescent="0.25">
      <c r="A1287" s="14" t="s">
        <v>5525</v>
      </c>
      <c r="B1287" s="9" t="s">
        <v>6</v>
      </c>
      <c r="C1287" s="9" t="s">
        <v>1411</v>
      </c>
    </row>
    <row r="1288" spans="1:3" ht="20.100000000000001" customHeight="1" x14ac:dyDescent="0.25">
      <c r="A1288" s="14" t="s">
        <v>3914</v>
      </c>
      <c r="B1288" s="9" t="s">
        <v>6</v>
      </c>
      <c r="C1288" s="9" t="s">
        <v>1412</v>
      </c>
    </row>
    <row r="1289" spans="1:3" ht="20.100000000000001" customHeight="1" x14ac:dyDescent="0.25">
      <c r="A1289" s="14" t="s">
        <v>5526</v>
      </c>
      <c r="B1289" s="9" t="s">
        <v>6</v>
      </c>
      <c r="C1289" s="9" t="s">
        <v>1413</v>
      </c>
    </row>
    <row r="1290" spans="1:3" ht="20.100000000000001" customHeight="1" x14ac:dyDescent="0.25">
      <c r="A1290" s="14" t="s">
        <v>1414</v>
      </c>
      <c r="B1290" s="9" t="s">
        <v>6</v>
      </c>
      <c r="C1290" s="9" t="s">
        <v>1415</v>
      </c>
    </row>
    <row r="1291" spans="1:3" ht="20.100000000000001" customHeight="1" x14ac:dyDescent="0.25">
      <c r="A1291" s="14" t="s">
        <v>5527</v>
      </c>
      <c r="B1291" s="9" t="s">
        <v>6</v>
      </c>
      <c r="C1291" s="9" t="s">
        <v>4779</v>
      </c>
    </row>
    <row r="1292" spans="1:3" ht="20.100000000000001" customHeight="1" x14ac:dyDescent="0.25">
      <c r="A1292" s="14" t="s">
        <v>1416</v>
      </c>
      <c r="B1292" s="9" t="s">
        <v>6</v>
      </c>
      <c r="C1292" s="9" t="s">
        <v>1417</v>
      </c>
    </row>
    <row r="1293" spans="1:3" ht="20.100000000000001" customHeight="1" x14ac:dyDescent="0.25">
      <c r="A1293" s="14" t="s">
        <v>1418</v>
      </c>
      <c r="B1293" s="9" t="s">
        <v>6</v>
      </c>
      <c r="C1293" s="9" t="s">
        <v>1419</v>
      </c>
    </row>
    <row r="1294" spans="1:3" ht="20.100000000000001" customHeight="1" x14ac:dyDescent="0.25">
      <c r="A1294" s="14" t="s">
        <v>4780</v>
      </c>
      <c r="B1294" s="9" t="s">
        <v>6</v>
      </c>
      <c r="C1294" s="9" t="s">
        <v>4781</v>
      </c>
    </row>
    <row r="1295" spans="1:3" ht="20.100000000000001" customHeight="1" x14ac:dyDescent="0.25">
      <c r="A1295" s="14" t="s">
        <v>4782</v>
      </c>
      <c r="B1295" s="9" t="s">
        <v>6</v>
      </c>
      <c r="C1295" s="9" t="s">
        <v>4783</v>
      </c>
    </row>
    <row r="1296" spans="1:3" ht="20.100000000000001" customHeight="1" x14ac:dyDescent="0.25">
      <c r="A1296" s="14" t="s">
        <v>4784</v>
      </c>
      <c r="B1296" s="9" t="s">
        <v>6</v>
      </c>
      <c r="C1296" s="9" t="s">
        <v>4785</v>
      </c>
    </row>
    <row r="1297" spans="1:3" ht="20.100000000000001" customHeight="1" x14ac:dyDescent="0.25">
      <c r="A1297" s="14" t="s">
        <v>5528</v>
      </c>
      <c r="B1297" s="9" t="s">
        <v>6</v>
      </c>
      <c r="C1297" s="9" t="s">
        <v>1430</v>
      </c>
    </row>
    <row r="1298" spans="1:3" ht="20.100000000000001" customHeight="1" x14ac:dyDescent="0.25">
      <c r="A1298" s="14" t="s">
        <v>3915</v>
      </c>
      <c r="B1298" s="9" t="s">
        <v>6</v>
      </c>
      <c r="C1298" s="9" t="s">
        <v>1436</v>
      </c>
    </row>
    <row r="1299" spans="1:3" ht="20.100000000000001" customHeight="1" x14ac:dyDescent="0.25">
      <c r="A1299" s="14" t="s">
        <v>3916</v>
      </c>
      <c r="B1299" s="9" t="s">
        <v>6</v>
      </c>
      <c r="C1299" s="9" t="s">
        <v>1437</v>
      </c>
    </row>
    <row r="1300" spans="1:3" ht="20.100000000000001" customHeight="1" x14ac:dyDescent="0.25">
      <c r="A1300" s="14" t="s">
        <v>3917</v>
      </c>
      <c r="B1300" s="9" t="s">
        <v>6</v>
      </c>
      <c r="C1300" s="9" t="s">
        <v>1438</v>
      </c>
    </row>
    <row r="1301" spans="1:3" ht="20.100000000000001" customHeight="1" x14ac:dyDescent="0.25">
      <c r="A1301" s="14" t="s">
        <v>3918</v>
      </c>
      <c r="B1301" s="9" t="s">
        <v>6</v>
      </c>
      <c r="C1301" s="9" t="s">
        <v>1439</v>
      </c>
    </row>
    <row r="1302" spans="1:3" ht="20.100000000000001" customHeight="1" x14ac:dyDescent="0.25">
      <c r="A1302" s="14" t="s">
        <v>3919</v>
      </c>
      <c r="B1302" s="9" t="s">
        <v>6</v>
      </c>
      <c r="C1302" s="9" t="s">
        <v>1440</v>
      </c>
    </row>
    <row r="1303" spans="1:3" ht="20.100000000000001" customHeight="1" x14ac:dyDescent="0.25">
      <c r="A1303" s="14" t="s">
        <v>3920</v>
      </c>
      <c r="B1303" s="9" t="s">
        <v>6</v>
      </c>
      <c r="C1303" s="9" t="s">
        <v>1441</v>
      </c>
    </row>
    <row r="1304" spans="1:3" ht="20.100000000000001" customHeight="1" x14ac:dyDescent="0.25">
      <c r="A1304" s="14" t="s">
        <v>3921</v>
      </c>
      <c r="B1304" s="9" t="s">
        <v>6</v>
      </c>
      <c r="C1304" s="9" t="s">
        <v>1442</v>
      </c>
    </row>
    <row r="1305" spans="1:3" ht="20.100000000000001" customHeight="1" x14ac:dyDescent="0.25">
      <c r="A1305" s="14" t="s">
        <v>3922</v>
      </c>
      <c r="B1305" s="9" t="s">
        <v>6</v>
      </c>
      <c r="C1305" s="9" t="s">
        <v>1443</v>
      </c>
    </row>
    <row r="1306" spans="1:3" ht="20.100000000000001" customHeight="1" x14ac:dyDescent="0.25">
      <c r="A1306" s="14" t="s">
        <v>4786</v>
      </c>
      <c r="B1306" s="9" t="s">
        <v>6</v>
      </c>
      <c r="C1306" s="9" t="s">
        <v>4787</v>
      </c>
    </row>
    <row r="1307" spans="1:3" ht="20.100000000000001" customHeight="1" x14ac:dyDescent="0.25">
      <c r="A1307" s="14" t="s">
        <v>3923</v>
      </c>
      <c r="B1307" s="9" t="s">
        <v>6</v>
      </c>
      <c r="C1307" s="9" t="s">
        <v>1444</v>
      </c>
    </row>
    <row r="1308" spans="1:3" ht="20.100000000000001" customHeight="1" x14ac:dyDescent="0.25">
      <c r="A1308" s="14" t="s">
        <v>3924</v>
      </c>
      <c r="B1308" s="9" t="s">
        <v>6</v>
      </c>
      <c r="C1308" s="9" t="s">
        <v>1445</v>
      </c>
    </row>
    <row r="1309" spans="1:3" ht="20.100000000000001" customHeight="1" x14ac:dyDescent="0.25">
      <c r="A1309" s="14" t="s">
        <v>3925</v>
      </c>
      <c r="B1309" s="9" t="s">
        <v>6</v>
      </c>
      <c r="C1309" s="9" t="s">
        <v>1446</v>
      </c>
    </row>
    <row r="1310" spans="1:3" ht="20.100000000000001" customHeight="1" x14ac:dyDescent="0.25">
      <c r="A1310" s="14" t="s">
        <v>4788</v>
      </c>
      <c r="B1310" s="9" t="s">
        <v>6</v>
      </c>
      <c r="C1310" s="9" t="s">
        <v>4789</v>
      </c>
    </row>
    <row r="1311" spans="1:3" ht="20.100000000000001" customHeight="1" x14ac:dyDescent="0.25">
      <c r="A1311" s="14" t="s">
        <v>4790</v>
      </c>
      <c r="B1311" s="9" t="s">
        <v>6</v>
      </c>
      <c r="C1311" s="9" t="s">
        <v>1447</v>
      </c>
    </row>
    <row r="1312" spans="1:3" ht="20.100000000000001" customHeight="1" x14ac:dyDescent="0.25">
      <c r="A1312" s="14" t="s">
        <v>3926</v>
      </c>
      <c r="B1312" s="9" t="s">
        <v>6</v>
      </c>
      <c r="C1312" s="9" t="s">
        <v>1448</v>
      </c>
    </row>
    <row r="1313" spans="1:3" ht="20.100000000000001" customHeight="1" x14ac:dyDescent="0.25">
      <c r="A1313" s="14" t="s">
        <v>3927</v>
      </c>
      <c r="B1313" s="9" t="s">
        <v>6</v>
      </c>
      <c r="C1313" s="9" t="s">
        <v>1449</v>
      </c>
    </row>
    <row r="1314" spans="1:3" ht="20.100000000000001" customHeight="1" x14ac:dyDescent="0.25">
      <c r="A1314" s="14" t="s">
        <v>3928</v>
      </c>
      <c r="B1314" s="9" t="s">
        <v>6</v>
      </c>
      <c r="C1314" s="9" t="s">
        <v>1450</v>
      </c>
    </row>
    <row r="1315" spans="1:3" ht="20.100000000000001" customHeight="1" x14ac:dyDescent="0.25">
      <c r="A1315" s="14" t="s">
        <v>3929</v>
      </c>
      <c r="B1315" s="9" t="s">
        <v>6</v>
      </c>
      <c r="C1315" s="9" t="s">
        <v>1451</v>
      </c>
    </row>
    <row r="1316" spans="1:3" ht="20.100000000000001" customHeight="1" x14ac:dyDescent="0.25">
      <c r="A1316" s="14" t="s">
        <v>3930</v>
      </c>
      <c r="B1316" s="9" t="s">
        <v>6</v>
      </c>
      <c r="C1316" s="9" t="s">
        <v>1452</v>
      </c>
    </row>
    <row r="1317" spans="1:3" ht="20.100000000000001" customHeight="1" x14ac:dyDescent="0.25">
      <c r="A1317" s="14" t="s">
        <v>3931</v>
      </c>
      <c r="B1317" s="9" t="s">
        <v>6</v>
      </c>
      <c r="C1317" s="9" t="s">
        <v>1453</v>
      </c>
    </row>
    <row r="1318" spans="1:3" ht="20.100000000000001" customHeight="1" x14ac:dyDescent="0.25">
      <c r="A1318" s="14" t="s">
        <v>3932</v>
      </c>
      <c r="B1318" s="9" t="s">
        <v>6</v>
      </c>
      <c r="C1318" s="9" t="s">
        <v>1454</v>
      </c>
    </row>
    <row r="1319" spans="1:3" ht="20.100000000000001" customHeight="1" x14ac:dyDescent="0.25">
      <c r="A1319" s="14" t="s">
        <v>3933</v>
      </c>
      <c r="B1319" s="9" t="s">
        <v>6</v>
      </c>
      <c r="C1319" s="9" t="s">
        <v>1455</v>
      </c>
    </row>
    <row r="1320" spans="1:3" ht="20.100000000000001" customHeight="1" x14ac:dyDescent="0.25">
      <c r="A1320" s="14" t="s">
        <v>3934</v>
      </c>
      <c r="B1320" s="9" t="s">
        <v>6</v>
      </c>
      <c r="C1320" s="9" t="s">
        <v>1456</v>
      </c>
    </row>
    <row r="1321" spans="1:3" ht="20.100000000000001" customHeight="1" x14ac:dyDescent="0.25">
      <c r="A1321" s="14" t="s">
        <v>3935</v>
      </c>
      <c r="B1321" s="9" t="s">
        <v>6</v>
      </c>
      <c r="C1321" s="9" t="s">
        <v>1457</v>
      </c>
    </row>
    <row r="1322" spans="1:3" ht="20.100000000000001" customHeight="1" x14ac:dyDescent="0.25">
      <c r="A1322" s="14" t="s">
        <v>3936</v>
      </c>
      <c r="B1322" s="9" t="s">
        <v>6</v>
      </c>
      <c r="C1322" s="9" t="s">
        <v>1458</v>
      </c>
    </row>
    <row r="1323" spans="1:3" ht="20.100000000000001" customHeight="1" x14ac:dyDescent="0.25">
      <c r="A1323" s="14" t="s">
        <v>3937</v>
      </c>
      <c r="B1323" s="9" t="s">
        <v>6</v>
      </c>
      <c r="C1323" s="9" t="s">
        <v>1459</v>
      </c>
    </row>
    <row r="1324" spans="1:3" ht="20.100000000000001" customHeight="1" x14ac:dyDescent="0.25">
      <c r="A1324" s="14" t="s">
        <v>4791</v>
      </c>
      <c r="B1324" s="9" t="s">
        <v>6</v>
      </c>
      <c r="C1324" s="9" t="s">
        <v>4792</v>
      </c>
    </row>
    <row r="1325" spans="1:3" ht="20.100000000000001" customHeight="1" x14ac:dyDescent="0.25">
      <c r="A1325" s="14" t="s">
        <v>3938</v>
      </c>
      <c r="B1325" s="9" t="s">
        <v>6</v>
      </c>
      <c r="C1325" s="9" t="s">
        <v>1460</v>
      </c>
    </row>
    <row r="1326" spans="1:3" ht="20.100000000000001" customHeight="1" x14ac:dyDescent="0.25">
      <c r="A1326" s="14" t="s">
        <v>3939</v>
      </c>
      <c r="B1326" s="9" t="s">
        <v>6</v>
      </c>
      <c r="C1326" s="9" t="s">
        <v>1461</v>
      </c>
    </row>
    <row r="1327" spans="1:3" ht="20.100000000000001" customHeight="1" x14ac:dyDescent="0.25">
      <c r="A1327" s="14" t="s">
        <v>3940</v>
      </c>
      <c r="B1327" s="9" t="s">
        <v>6</v>
      </c>
      <c r="C1327" s="9" t="s">
        <v>1462</v>
      </c>
    </row>
    <row r="1328" spans="1:3" ht="20.100000000000001" customHeight="1" x14ac:dyDescent="0.25">
      <c r="A1328" s="14" t="s">
        <v>3941</v>
      </c>
      <c r="B1328" s="9" t="s">
        <v>6</v>
      </c>
      <c r="C1328" s="9" t="s">
        <v>1463</v>
      </c>
    </row>
    <row r="1329" spans="1:3" ht="20.100000000000001" customHeight="1" x14ac:dyDescent="0.25">
      <c r="A1329" s="14" t="s">
        <v>3942</v>
      </c>
      <c r="B1329" s="9" t="s">
        <v>6</v>
      </c>
      <c r="C1329" s="9" t="s">
        <v>1464</v>
      </c>
    </row>
    <row r="1330" spans="1:3" ht="20.100000000000001" customHeight="1" x14ac:dyDescent="0.25">
      <c r="A1330" s="14" t="s">
        <v>3943</v>
      </c>
      <c r="B1330" s="9" t="s">
        <v>6</v>
      </c>
      <c r="C1330" s="9" t="s">
        <v>1465</v>
      </c>
    </row>
    <row r="1331" spans="1:3" ht="20.100000000000001" customHeight="1" x14ac:dyDescent="0.25">
      <c r="A1331" s="14" t="s">
        <v>3944</v>
      </c>
      <c r="B1331" s="9" t="s">
        <v>6</v>
      </c>
      <c r="C1331" s="9" t="s">
        <v>1466</v>
      </c>
    </row>
    <row r="1332" spans="1:3" ht="20.100000000000001" customHeight="1" x14ac:dyDescent="0.25">
      <c r="A1332" s="14" t="s">
        <v>3945</v>
      </c>
      <c r="B1332" s="9" t="s">
        <v>6</v>
      </c>
      <c r="C1332" s="9" t="s">
        <v>1467</v>
      </c>
    </row>
    <row r="1333" spans="1:3" ht="20.100000000000001" customHeight="1" x14ac:dyDescent="0.25">
      <c r="A1333" s="14" t="s">
        <v>4793</v>
      </c>
      <c r="B1333" s="9" t="s">
        <v>6</v>
      </c>
      <c r="C1333" s="9" t="s">
        <v>4794</v>
      </c>
    </row>
    <row r="1334" spans="1:3" ht="20.100000000000001" customHeight="1" x14ac:dyDescent="0.25">
      <c r="A1334" s="14" t="s">
        <v>3946</v>
      </c>
      <c r="B1334" s="9" t="s">
        <v>6</v>
      </c>
      <c r="C1334" s="9" t="s">
        <v>1468</v>
      </c>
    </row>
    <row r="1335" spans="1:3" ht="20.100000000000001" customHeight="1" x14ac:dyDescent="0.25">
      <c r="A1335" s="14" t="s">
        <v>3947</v>
      </c>
      <c r="B1335" s="9" t="s">
        <v>6</v>
      </c>
      <c r="C1335" s="9" t="s">
        <v>1469</v>
      </c>
    </row>
    <row r="1336" spans="1:3" ht="20.100000000000001" customHeight="1" x14ac:dyDescent="0.25">
      <c r="A1336" s="14" t="s">
        <v>4795</v>
      </c>
      <c r="B1336" s="9" t="s">
        <v>6</v>
      </c>
      <c r="C1336" s="9" t="s">
        <v>4796</v>
      </c>
    </row>
    <row r="1337" spans="1:3" ht="20.100000000000001" customHeight="1" x14ac:dyDescent="0.25">
      <c r="A1337" s="14" t="s">
        <v>1420</v>
      </c>
      <c r="B1337" s="9" t="s">
        <v>59</v>
      </c>
      <c r="C1337" s="9" t="s">
        <v>1421</v>
      </c>
    </row>
    <row r="1338" spans="1:3" ht="20.100000000000001" customHeight="1" x14ac:dyDescent="0.25">
      <c r="A1338" s="14" t="s">
        <v>3948</v>
      </c>
      <c r="B1338" s="9" t="s">
        <v>6</v>
      </c>
      <c r="C1338" s="9" t="s">
        <v>1470</v>
      </c>
    </row>
    <row r="1339" spans="1:3" ht="20.100000000000001" customHeight="1" x14ac:dyDescent="0.25">
      <c r="A1339" s="14" t="s">
        <v>3949</v>
      </c>
      <c r="B1339" s="9" t="s">
        <v>6</v>
      </c>
      <c r="C1339" s="9" t="s">
        <v>1471</v>
      </c>
    </row>
    <row r="1340" spans="1:3" ht="20.100000000000001" customHeight="1" x14ac:dyDescent="0.25">
      <c r="A1340" s="14" t="s">
        <v>3950</v>
      </c>
      <c r="B1340" s="9" t="s">
        <v>6</v>
      </c>
      <c r="C1340" s="9" t="s">
        <v>1472</v>
      </c>
    </row>
    <row r="1341" spans="1:3" ht="20.100000000000001" customHeight="1" x14ac:dyDescent="0.25">
      <c r="A1341" s="14" t="s">
        <v>3951</v>
      </c>
      <c r="B1341" s="9" t="s">
        <v>6</v>
      </c>
      <c r="C1341" s="9" t="s">
        <v>1473</v>
      </c>
    </row>
    <row r="1342" spans="1:3" ht="20.100000000000001" customHeight="1" x14ac:dyDescent="0.25">
      <c r="A1342" s="14" t="s">
        <v>3952</v>
      </c>
      <c r="B1342" s="9" t="s">
        <v>59</v>
      </c>
      <c r="C1342" s="9" t="s">
        <v>1474</v>
      </c>
    </row>
    <row r="1343" spans="1:3" ht="20.100000000000001" customHeight="1" x14ac:dyDescent="0.25">
      <c r="A1343" s="14" t="s">
        <v>3953</v>
      </c>
      <c r="B1343" s="9" t="s">
        <v>6</v>
      </c>
      <c r="C1343" s="9" t="s">
        <v>1475</v>
      </c>
    </row>
    <row r="1344" spans="1:3" ht="20.100000000000001" customHeight="1" x14ac:dyDescent="0.25">
      <c r="A1344" s="14" t="s">
        <v>3954</v>
      </c>
      <c r="B1344" s="9" t="s">
        <v>6</v>
      </c>
      <c r="C1344" s="9" t="s">
        <v>1476</v>
      </c>
    </row>
    <row r="1345" spans="1:3" ht="20.100000000000001" customHeight="1" x14ac:dyDescent="0.25">
      <c r="A1345" s="14" t="s">
        <v>4797</v>
      </c>
      <c r="B1345" s="9" t="s">
        <v>6</v>
      </c>
      <c r="C1345" s="9" t="s">
        <v>4798</v>
      </c>
    </row>
    <row r="1346" spans="1:3" ht="20.100000000000001" customHeight="1" x14ac:dyDescent="0.25">
      <c r="A1346" s="14" t="s">
        <v>3955</v>
      </c>
      <c r="B1346" s="9" t="s">
        <v>6</v>
      </c>
      <c r="C1346" s="9" t="s">
        <v>1477</v>
      </c>
    </row>
    <row r="1347" spans="1:3" ht="20.100000000000001" customHeight="1" x14ac:dyDescent="0.25">
      <c r="A1347" s="14" t="s">
        <v>5529</v>
      </c>
      <c r="B1347" s="9" t="s">
        <v>6</v>
      </c>
      <c r="C1347" s="9" t="s">
        <v>1478</v>
      </c>
    </row>
    <row r="1348" spans="1:3" ht="20.100000000000001" customHeight="1" x14ac:dyDescent="0.25">
      <c r="A1348" s="14" t="s">
        <v>3956</v>
      </c>
      <c r="B1348" s="9" t="s">
        <v>59</v>
      </c>
      <c r="C1348" s="9" t="s">
        <v>1479</v>
      </c>
    </row>
    <row r="1349" spans="1:3" ht="20.100000000000001" customHeight="1" x14ac:dyDescent="0.25">
      <c r="A1349" s="14" t="s">
        <v>3957</v>
      </c>
      <c r="B1349" s="9" t="s">
        <v>6</v>
      </c>
      <c r="C1349" s="9" t="s">
        <v>1480</v>
      </c>
    </row>
    <row r="1350" spans="1:3" ht="20.100000000000001" customHeight="1" x14ac:dyDescent="0.25">
      <c r="A1350" s="14" t="s">
        <v>5530</v>
      </c>
      <c r="B1350" s="9" t="s">
        <v>6</v>
      </c>
      <c r="C1350" s="9" t="s">
        <v>3958</v>
      </c>
    </row>
    <row r="1351" spans="1:3" ht="20.100000000000001" customHeight="1" x14ac:dyDescent="0.25">
      <c r="A1351" s="14" t="s">
        <v>3959</v>
      </c>
      <c r="B1351" s="9" t="s">
        <v>6</v>
      </c>
      <c r="C1351" s="9" t="s">
        <v>1482</v>
      </c>
    </row>
    <row r="1352" spans="1:3" ht="20.100000000000001" customHeight="1" x14ac:dyDescent="0.25">
      <c r="A1352" s="14" t="s">
        <v>3960</v>
      </c>
      <c r="B1352" s="9" t="s">
        <v>6</v>
      </c>
      <c r="C1352" s="9" t="s">
        <v>1483</v>
      </c>
    </row>
    <row r="1353" spans="1:3" ht="20.100000000000001" customHeight="1" x14ac:dyDescent="0.25">
      <c r="A1353" s="14" t="s">
        <v>4799</v>
      </c>
      <c r="B1353" s="9" t="s">
        <v>6</v>
      </c>
      <c r="C1353" s="9" t="s">
        <v>1484</v>
      </c>
    </row>
    <row r="1354" spans="1:3" ht="20.100000000000001" customHeight="1" x14ac:dyDescent="0.25">
      <c r="A1354" s="14" t="s">
        <v>3961</v>
      </c>
      <c r="B1354" s="9" t="s">
        <v>6</v>
      </c>
      <c r="C1354" s="9" t="s">
        <v>1485</v>
      </c>
    </row>
    <row r="1355" spans="1:3" ht="20.100000000000001" customHeight="1" x14ac:dyDescent="0.25">
      <c r="A1355" s="14" t="s">
        <v>3962</v>
      </c>
      <c r="B1355" s="9" t="s">
        <v>6</v>
      </c>
      <c r="C1355" s="9" t="s">
        <v>1486</v>
      </c>
    </row>
    <row r="1356" spans="1:3" ht="20.100000000000001" customHeight="1" x14ac:dyDescent="0.25">
      <c r="A1356" s="14" t="s">
        <v>3963</v>
      </c>
      <c r="B1356" s="9" t="s">
        <v>6</v>
      </c>
      <c r="C1356" s="9" t="s">
        <v>1487</v>
      </c>
    </row>
    <row r="1357" spans="1:3" ht="20.100000000000001" customHeight="1" x14ac:dyDescent="0.25">
      <c r="A1357" s="14" t="s">
        <v>4800</v>
      </c>
      <c r="B1357" s="9" t="s">
        <v>6</v>
      </c>
      <c r="C1357" s="9" t="s">
        <v>4801</v>
      </c>
    </row>
    <row r="1358" spans="1:3" ht="20.100000000000001" customHeight="1" x14ac:dyDescent="0.25">
      <c r="A1358" s="14" t="s">
        <v>3964</v>
      </c>
      <c r="B1358" s="9" t="s">
        <v>6</v>
      </c>
      <c r="C1358" s="9" t="s">
        <v>1488</v>
      </c>
    </row>
    <row r="1359" spans="1:3" ht="20.100000000000001" customHeight="1" x14ac:dyDescent="0.25">
      <c r="A1359" s="14" t="s">
        <v>3965</v>
      </c>
      <c r="B1359" s="9" t="s">
        <v>6</v>
      </c>
      <c r="C1359" s="9" t="s">
        <v>1489</v>
      </c>
    </row>
    <row r="1360" spans="1:3" ht="20.100000000000001" customHeight="1" x14ac:dyDescent="0.25">
      <c r="A1360" s="14" t="s">
        <v>3966</v>
      </c>
      <c r="B1360" s="9" t="s">
        <v>6</v>
      </c>
      <c r="C1360" s="9" t="s">
        <v>1490</v>
      </c>
    </row>
    <row r="1361" spans="1:3" ht="20.100000000000001" customHeight="1" x14ac:dyDescent="0.25">
      <c r="A1361" s="14" t="s">
        <v>4802</v>
      </c>
      <c r="B1361" s="9" t="s">
        <v>6</v>
      </c>
      <c r="C1361" s="9" t="s">
        <v>4803</v>
      </c>
    </row>
    <row r="1362" spans="1:3" ht="20.100000000000001" customHeight="1" x14ac:dyDescent="0.25">
      <c r="A1362" s="14" t="s">
        <v>3967</v>
      </c>
      <c r="B1362" s="9" t="s">
        <v>6</v>
      </c>
      <c r="C1362" s="9" t="s">
        <v>1491</v>
      </c>
    </row>
    <row r="1363" spans="1:3" ht="20.100000000000001" customHeight="1" x14ac:dyDescent="0.25">
      <c r="A1363" s="14" t="s">
        <v>3968</v>
      </c>
      <c r="B1363" s="9" t="s">
        <v>6</v>
      </c>
      <c r="C1363" s="9" t="s">
        <v>1492</v>
      </c>
    </row>
    <row r="1364" spans="1:3" ht="20.100000000000001" customHeight="1" x14ac:dyDescent="0.25">
      <c r="A1364" s="14" t="s">
        <v>3969</v>
      </c>
      <c r="B1364" s="9" t="s">
        <v>6</v>
      </c>
      <c r="C1364" s="9" t="s">
        <v>1493</v>
      </c>
    </row>
    <row r="1365" spans="1:3" ht="20.100000000000001" customHeight="1" x14ac:dyDescent="0.25">
      <c r="A1365" s="14" t="s">
        <v>1500</v>
      </c>
      <c r="B1365" s="9" t="s">
        <v>6</v>
      </c>
      <c r="C1365" s="9" t="s">
        <v>1501</v>
      </c>
    </row>
    <row r="1366" spans="1:3" ht="20.100000000000001" customHeight="1" x14ac:dyDescent="0.25">
      <c r="A1366" s="14" t="s">
        <v>4804</v>
      </c>
      <c r="B1366" s="9" t="s">
        <v>6</v>
      </c>
      <c r="C1366" s="9" t="s">
        <v>1494</v>
      </c>
    </row>
    <row r="1367" spans="1:3" ht="20.100000000000001" customHeight="1" x14ac:dyDescent="0.25">
      <c r="A1367" s="14" t="s">
        <v>4805</v>
      </c>
      <c r="B1367" s="9" t="s">
        <v>6</v>
      </c>
      <c r="C1367" s="9" t="s">
        <v>4806</v>
      </c>
    </row>
    <row r="1368" spans="1:3" ht="20.100000000000001" customHeight="1" x14ac:dyDescent="0.25">
      <c r="A1368" s="14" t="s">
        <v>3970</v>
      </c>
      <c r="B1368" s="9" t="s">
        <v>6</v>
      </c>
      <c r="C1368" s="9" t="s">
        <v>1495</v>
      </c>
    </row>
    <row r="1369" spans="1:3" ht="20.100000000000001" customHeight="1" x14ac:dyDescent="0.25">
      <c r="A1369" s="14" t="s">
        <v>5531</v>
      </c>
      <c r="B1369" s="9" t="s">
        <v>59</v>
      </c>
      <c r="C1369" s="9" t="s">
        <v>1496</v>
      </c>
    </row>
    <row r="1370" spans="1:3" ht="20.100000000000001" customHeight="1" x14ac:dyDescent="0.25">
      <c r="A1370" s="14" t="s">
        <v>3971</v>
      </c>
      <c r="B1370" s="9" t="s">
        <v>6</v>
      </c>
      <c r="C1370" s="9" t="s">
        <v>1497</v>
      </c>
    </row>
    <row r="1371" spans="1:3" ht="20.100000000000001" customHeight="1" x14ac:dyDescent="0.25">
      <c r="A1371" s="14" t="s">
        <v>4807</v>
      </c>
      <c r="B1371" s="9" t="s">
        <v>6</v>
      </c>
      <c r="C1371" s="9" t="s">
        <v>4808</v>
      </c>
    </row>
    <row r="1372" spans="1:3" ht="20.100000000000001" customHeight="1" x14ac:dyDescent="0.25">
      <c r="A1372" s="14" t="s">
        <v>3972</v>
      </c>
      <c r="B1372" s="9" t="s">
        <v>6</v>
      </c>
      <c r="C1372" s="9" t="s">
        <v>1498</v>
      </c>
    </row>
    <row r="1373" spans="1:3" ht="20.100000000000001" customHeight="1" x14ac:dyDescent="0.25">
      <c r="A1373" s="14" t="s">
        <v>4809</v>
      </c>
      <c r="B1373" s="9" t="s">
        <v>6</v>
      </c>
      <c r="C1373" s="9" t="s">
        <v>4810</v>
      </c>
    </row>
    <row r="1374" spans="1:3" ht="20.100000000000001" customHeight="1" x14ac:dyDescent="0.25">
      <c r="A1374" s="14" t="s">
        <v>3973</v>
      </c>
      <c r="B1374" s="9" t="s">
        <v>6</v>
      </c>
      <c r="C1374" s="9" t="s">
        <v>4811</v>
      </c>
    </row>
    <row r="1375" spans="1:3" ht="20.100000000000001" customHeight="1" x14ac:dyDescent="0.25">
      <c r="A1375" s="14" t="s">
        <v>3974</v>
      </c>
      <c r="B1375" s="9" t="s">
        <v>6</v>
      </c>
      <c r="C1375" s="9" t="s">
        <v>1499</v>
      </c>
    </row>
    <row r="1376" spans="1:3" ht="20.100000000000001" customHeight="1" x14ac:dyDescent="0.25">
      <c r="A1376" s="14" t="s">
        <v>1502</v>
      </c>
      <c r="B1376" s="9" t="s">
        <v>6</v>
      </c>
      <c r="C1376" s="9" t="s">
        <v>1503</v>
      </c>
    </row>
    <row r="1377" spans="1:3" ht="20.100000000000001" customHeight="1" x14ac:dyDescent="0.25">
      <c r="A1377" s="14" t="s">
        <v>5532</v>
      </c>
      <c r="B1377" s="9" t="s">
        <v>6</v>
      </c>
      <c r="C1377" s="9" t="s">
        <v>1481</v>
      </c>
    </row>
    <row r="1378" spans="1:3" ht="20.100000000000001" customHeight="1" x14ac:dyDescent="0.25">
      <c r="A1378" s="14" t="s">
        <v>5533</v>
      </c>
      <c r="B1378" s="9" t="s">
        <v>6</v>
      </c>
      <c r="C1378" s="9" t="s">
        <v>4812</v>
      </c>
    </row>
    <row r="1379" spans="1:3" ht="20.100000000000001" customHeight="1" x14ac:dyDescent="0.25">
      <c r="A1379" s="14" t="s">
        <v>1504</v>
      </c>
      <c r="B1379" s="9" t="s">
        <v>6</v>
      </c>
      <c r="C1379" s="9" t="s">
        <v>1505</v>
      </c>
    </row>
    <row r="1380" spans="1:3" ht="20.100000000000001" customHeight="1" x14ac:dyDescent="0.25">
      <c r="A1380" s="14" t="s">
        <v>3975</v>
      </c>
      <c r="B1380" s="9" t="s">
        <v>59</v>
      </c>
      <c r="C1380" s="9" t="s">
        <v>1506</v>
      </c>
    </row>
    <row r="1381" spans="1:3" ht="20.100000000000001" customHeight="1" x14ac:dyDescent="0.25">
      <c r="A1381" s="14" t="s">
        <v>5534</v>
      </c>
      <c r="B1381" s="9" t="s">
        <v>59</v>
      </c>
      <c r="C1381" s="9" t="s">
        <v>1507</v>
      </c>
    </row>
    <row r="1382" spans="1:3" ht="20.100000000000001" customHeight="1" x14ac:dyDescent="0.25">
      <c r="A1382" s="14" t="s">
        <v>1508</v>
      </c>
      <c r="B1382" s="9" t="s">
        <v>6</v>
      </c>
      <c r="C1382" s="9" t="s">
        <v>1509</v>
      </c>
    </row>
    <row r="1383" spans="1:3" ht="20.100000000000001" customHeight="1" x14ac:dyDescent="0.25">
      <c r="A1383" s="14" t="s">
        <v>1510</v>
      </c>
      <c r="B1383" s="9" t="s">
        <v>6</v>
      </c>
      <c r="C1383" s="9" t="s">
        <v>1511</v>
      </c>
    </row>
    <row r="1384" spans="1:3" ht="20.100000000000001" customHeight="1" x14ac:dyDescent="0.25">
      <c r="A1384" s="14" t="s">
        <v>1512</v>
      </c>
      <c r="B1384" s="9" t="s">
        <v>6</v>
      </c>
      <c r="C1384" s="9" t="s">
        <v>1513</v>
      </c>
    </row>
    <row r="1385" spans="1:3" ht="20.100000000000001" customHeight="1" x14ac:dyDescent="0.25">
      <c r="A1385" s="14" t="s">
        <v>4813</v>
      </c>
      <c r="B1385" s="9" t="s">
        <v>6</v>
      </c>
      <c r="C1385" s="9" t="s">
        <v>4814</v>
      </c>
    </row>
    <row r="1386" spans="1:3" ht="20.100000000000001" customHeight="1" x14ac:dyDescent="0.25">
      <c r="A1386" s="14" t="s">
        <v>5535</v>
      </c>
      <c r="B1386" s="9" t="s">
        <v>59</v>
      </c>
      <c r="C1386" s="9" t="s">
        <v>5536</v>
      </c>
    </row>
    <row r="1387" spans="1:3" ht="20.100000000000001" customHeight="1" x14ac:dyDescent="0.25">
      <c r="A1387" s="14" t="s">
        <v>3976</v>
      </c>
      <c r="B1387" s="9" t="s">
        <v>6</v>
      </c>
      <c r="C1387" s="9" t="s">
        <v>3977</v>
      </c>
    </row>
    <row r="1388" spans="1:3" ht="20.100000000000001" customHeight="1" x14ac:dyDescent="0.25">
      <c r="A1388" s="14" t="s">
        <v>1514</v>
      </c>
      <c r="B1388" s="9" t="s">
        <v>6</v>
      </c>
      <c r="C1388" s="9" t="s">
        <v>1515</v>
      </c>
    </row>
    <row r="1389" spans="1:3" ht="20.100000000000001" customHeight="1" x14ac:dyDescent="0.25">
      <c r="A1389" s="14" t="s">
        <v>1516</v>
      </c>
      <c r="B1389" s="9" t="s">
        <v>6</v>
      </c>
      <c r="C1389" s="9" t="s">
        <v>1517</v>
      </c>
    </row>
    <row r="1390" spans="1:3" ht="20.100000000000001" customHeight="1" x14ac:dyDescent="0.25">
      <c r="A1390" s="14" t="s">
        <v>5537</v>
      </c>
      <c r="B1390" s="9" t="s">
        <v>59</v>
      </c>
      <c r="C1390" s="9" t="s">
        <v>1518</v>
      </c>
    </row>
    <row r="1391" spans="1:3" ht="20.100000000000001" customHeight="1" x14ac:dyDescent="0.25">
      <c r="A1391" s="14" t="s">
        <v>5538</v>
      </c>
      <c r="B1391" s="9" t="s">
        <v>59</v>
      </c>
      <c r="C1391" s="9" t="s">
        <v>1519</v>
      </c>
    </row>
    <row r="1392" spans="1:3" ht="20.100000000000001" customHeight="1" x14ac:dyDescent="0.25">
      <c r="A1392" s="14" t="s">
        <v>4815</v>
      </c>
      <c r="B1392" s="9" t="s">
        <v>59</v>
      </c>
      <c r="C1392" s="9" t="s">
        <v>1520</v>
      </c>
    </row>
    <row r="1393" spans="1:3" ht="20.100000000000001" customHeight="1" x14ac:dyDescent="0.25">
      <c r="A1393" s="14" t="s">
        <v>3978</v>
      </c>
      <c r="B1393" s="9" t="s">
        <v>59</v>
      </c>
      <c r="C1393" s="9" t="s">
        <v>3979</v>
      </c>
    </row>
    <row r="1394" spans="1:3" ht="20.100000000000001" customHeight="1" x14ac:dyDescent="0.25">
      <c r="A1394" s="14" t="s">
        <v>1521</v>
      </c>
      <c r="B1394" s="9" t="s">
        <v>6</v>
      </c>
      <c r="C1394" s="9" t="s">
        <v>1522</v>
      </c>
    </row>
    <row r="1395" spans="1:3" ht="20.100000000000001" customHeight="1" x14ac:dyDescent="0.25">
      <c r="A1395" s="14" t="s">
        <v>5539</v>
      </c>
      <c r="B1395" s="9" t="s">
        <v>59</v>
      </c>
      <c r="C1395" s="9" t="s">
        <v>1523</v>
      </c>
    </row>
    <row r="1396" spans="1:3" ht="20.100000000000001" customHeight="1" x14ac:dyDescent="0.25">
      <c r="A1396" s="14" t="s">
        <v>5540</v>
      </c>
      <c r="B1396" s="9" t="s">
        <v>6</v>
      </c>
      <c r="C1396" s="9" t="s">
        <v>1524</v>
      </c>
    </row>
    <row r="1397" spans="1:3" ht="20.100000000000001" customHeight="1" x14ac:dyDescent="0.25">
      <c r="A1397" s="14" t="s">
        <v>1525</v>
      </c>
      <c r="B1397" s="9" t="s">
        <v>6</v>
      </c>
      <c r="C1397" s="9" t="s">
        <v>1526</v>
      </c>
    </row>
    <row r="1398" spans="1:3" ht="20.100000000000001" customHeight="1" x14ac:dyDescent="0.25">
      <c r="A1398" s="14" t="s">
        <v>1527</v>
      </c>
      <c r="B1398" s="9" t="s">
        <v>59</v>
      </c>
      <c r="C1398" s="9" t="s">
        <v>1528</v>
      </c>
    </row>
    <row r="1399" spans="1:3" ht="20.100000000000001" customHeight="1" x14ac:dyDescent="0.25">
      <c r="A1399" s="14" t="s">
        <v>3980</v>
      </c>
      <c r="B1399" s="9" t="s">
        <v>6</v>
      </c>
      <c r="C1399" s="9" t="s">
        <v>3981</v>
      </c>
    </row>
    <row r="1400" spans="1:3" ht="20.100000000000001" customHeight="1" x14ac:dyDescent="0.25">
      <c r="A1400" s="14" t="s">
        <v>5541</v>
      </c>
      <c r="B1400" s="9" t="s">
        <v>6</v>
      </c>
      <c r="C1400" s="9" t="s">
        <v>5542</v>
      </c>
    </row>
    <row r="1401" spans="1:3" ht="20.100000000000001" customHeight="1" x14ac:dyDescent="0.25">
      <c r="A1401" s="14" t="s">
        <v>1529</v>
      </c>
      <c r="B1401" s="9" t="s">
        <v>6</v>
      </c>
      <c r="C1401" s="9" t="s">
        <v>1530</v>
      </c>
    </row>
    <row r="1402" spans="1:3" ht="20.100000000000001" customHeight="1" x14ac:dyDescent="0.25">
      <c r="A1402" s="14" t="s">
        <v>5543</v>
      </c>
      <c r="B1402" s="9" t="s">
        <v>6</v>
      </c>
      <c r="C1402" s="9" t="s">
        <v>1531</v>
      </c>
    </row>
    <row r="1403" spans="1:3" ht="20.100000000000001" customHeight="1" x14ac:dyDescent="0.25">
      <c r="A1403" s="14" t="s">
        <v>1532</v>
      </c>
      <c r="B1403" s="9" t="s">
        <v>6</v>
      </c>
      <c r="C1403" s="9" t="s">
        <v>1533</v>
      </c>
    </row>
    <row r="1404" spans="1:3" ht="20.100000000000001" customHeight="1" x14ac:dyDescent="0.25">
      <c r="A1404" s="14" t="s">
        <v>1534</v>
      </c>
      <c r="B1404" s="9" t="s">
        <v>59</v>
      </c>
      <c r="C1404" s="9" t="s">
        <v>1535</v>
      </c>
    </row>
    <row r="1405" spans="1:3" ht="20.100000000000001" customHeight="1" x14ac:dyDescent="0.25">
      <c r="A1405" s="14" t="s">
        <v>5544</v>
      </c>
      <c r="B1405" s="9" t="s">
        <v>59</v>
      </c>
      <c r="C1405" s="9" t="s">
        <v>1536</v>
      </c>
    </row>
    <row r="1406" spans="1:3" ht="20.100000000000001" customHeight="1" x14ac:dyDescent="0.25">
      <c r="A1406" s="14" t="s">
        <v>4816</v>
      </c>
      <c r="B1406" s="9" t="s">
        <v>6</v>
      </c>
      <c r="C1406" s="9" t="s">
        <v>2671</v>
      </c>
    </row>
    <row r="1407" spans="1:3" ht="20.100000000000001" customHeight="1" x14ac:dyDescent="0.25">
      <c r="A1407" s="14" t="s">
        <v>4817</v>
      </c>
      <c r="B1407" s="9" t="s">
        <v>59</v>
      </c>
      <c r="C1407" s="9" t="s">
        <v>4818</v>
      </c>
    </row>
    <row r="1408" spans="1:3" ht="20.100000000000001" customHeight="1" x14ac:dyDescent="0.25">
      <c r="A1408" s="14" t="s">
        <v>1537</v>
      </c>
      <c r="B1408" s="9" t="s">
        <v>59</v>
      </c>
      <c r="C1408" s="9" t="s">
        <v>1538</v>
      </c>
    </row>
    <row r="1409" spans="1:3" ht="20.100000000000001" customHeight="1" x14ac:dyDescent="0.25">
      <c r="A1409" s="14" t="s">
        <v>4819</v>
      </c>
      <c r="B1409" s="9" t="s">
        <v>6</v>
      </c>
      <c r="C1409" s="9" t="s">
        <v>1539</v>
      </c>
    </row>
    <row r="1410" spans="1:3" ht="20.100000000000001" customHeight="1" x14ac:dyDescent="0.25">
      <c r="A1410" s="14" t="s">
        <v>4820</v>
      </c>
      <c r="B1410" s="9" t="s">
        <v>59</v>
      </c>
      <c r="C1410" s="9" t="s">
        <v>4821</v>
      </c>
    </row>
    <row r="1411" spans="1:3" ht="20.100000000000001" customHeight="1" x14ac:dyDescent="0.25">
      <c r="A1411" s="14" t="s">
        <v>4822</v>
      </c>
      <c r="B1411" s="9" t="s">
        <v>59</v>
      </c>
      <c r="C1411" s="9" t="s">
        <v>1540</v>
      </c>
    </row>
    <row r="1412" spans="1:3" ht="20.100000000000001" customHeight="1" x14ac:dyDescent="0.25">
      <c r="A1412" s="14" t="s">
        <v>1541</v>
      </c>
      <c r="B1412" s="9" t="s">
        <v>6</v>
      </c>
      <c r="C1412" s="9" t="s">
        <v>1542</v>
      </c>
    </row>
    <row r="1413" spans="1:3" ht="20.100000000000001" customHeight="1" x14ac:dyDescent="0.25">
      <c r="A1413" s="14" t="s">
        <v>1543</v>
      </c>
      <c r="B1413" s="9" t="s">
        <v>59</v>
      </c>
      <c r="C1413" s="9" t="s">
        <v>1544</v>
      </c>
    </row>
    <row r="1414" spans="1:3" ht="20.100000000000001" customHeight="1" x14ac:dyDescent="0.25">
      <c r="A1414" s="14" t="s">
        <v>1545</v>
      </c>
      <c r="B1414" s="9" t="s">
        <v>59</v>
      </c>
      <c r="C1414" s="9" t="s">
        <v>1546</v>
      </c>
    </row>
    <row r="1415" spans="1:3" ht="20.100000000000001" customHeight="1" x14ac:dyDescent="0.25">
      <c r="A1415" s="14" t="s">
        <v>5545</v>
      </c>
      <c r="B1415" s="9" t="s">
        <v>59</v>
      </c>
      <c r="C1415" s="9" t="s">
        <v>1547</v>
      </c>
    </row>
    <row r="1416" spans="1:3" ht="20.100000000000001" customHeight="1" x14ac:dyDescent="0.25">
      <c r="A1416" s="14" t="s">
        <v>5546</v>
      </c>
      <c r="B1416" s="9" t="s">
        <v>59</v>
      </c>
      <c r="C1416" s="9" t="s">
        <v>1548</v>
      </c>
    </row>
    <row r="1417" spans="1:3" ht="20.100000000000001" customHeight="1" x14ac:dyDescent="0.25">
      <c r="A1417" s="14" t="s">
        <v>5547</v>
      </c>
      <c r="B1417" s="9" t="s">
        <v>59</v>
      </c>
      <c r="C1417" s="9" t="s">
        <v>4823</v>
      </c>
    </row>
    <row r="1418" spans="1:3" ht="20.100000000000001" customHeight="1" x14ac:dyDescent="0.25">
      <c r="A1418" s="14" t="s">
        <v>4824</v>
      </c>
      <c r="B1418" s="9" t="s">
        <v>59</v>
      </c>
      <c r="C1418" s="9" t="s">
        <v>4825</v>
      </c>
    </row>
    <row r="1419" spans="1:3" ht="20.100000000000001" customHeight="1" x14ac:dyDescent="0.25">
      <c r="A1419" s="14" t="s">
        <v>5548</v>
      </c>
      <c r="B1419" s="9" t="s">
        <v>59</v>
      </c>
      <c r="C1419" s="9" t="s">
        <v>5549</v>
      </c>
    </row>
    <row r="1420" spans="1:3" ht="20.100000000000001" customHeight="1" x14ac:dyDescent="0.25">
      <c r="A1420" s="14" t="s">
        <v>5550</v>
      </c>
      <c r="B1420" s="9" t="s">
        <v>59</v>
      </c>
      <c r="C1420" s="9" t="s">
        <v>1549</v>
      </c>
    </row>
    <row r="1421" spans="1:3" ht="20.100000000000001" customHeight="1" x14ac:dyDescent="0.25">
      <c r="A1421" s="14" t="s">
        <v>1550</v>
      </c>
      <c r="B1421" s="9" t="s">
        <v>59</v>
      </c>
      <c r="C1421" s="9" t="s">
        <v>1551</v>
      </c>
    </row>
    <row r="1422" spans="1:3" ht="20.100000000000001" customHeight="1" x14ac:dyDescent="0.25">
      <c r="A1422" s="14" t="s">
        <v>5551</v>
      </c>
      <c r="B1422" s="9" t="s">
        <v>59</v>
      </c>
      <c r="C1422" s="9" t="s">
        <v>5552</v>
      </c>
    </row>
    <row r="1423" spans="1:3" ht="20.100000000000001" customHeight="1" x14ac:dyDescent="0.25">
      <c r="A1423" s="14" t="s">
        <v>1552</v>
      </c>
      <c r="B1423" s="9" t="s">
        <v>6</v>
      </c>
      <c r="C1423" s="9" t="s">
        <v>1553</v>
      </c>
    </row>
    <row r="1424" spans="1:3" ht="20.100000000000001" customHeight="1" x14ac:dyDescent="0.25">
      <c r="A1424" s="14" t="s">
        <v>4826</v>
      </c>
      <c r="B1424" s="9" t="s">
        <v>59</v>
      </c>
      <c r="C1424" s="9" t="s">
        <v>4827</v>
      </c>
    </row>
    <row r="1425" spans="1:3" ht="20.100000000000001" customHeight="1" x14ac:dyDescent="0.25">
      <c r="A1425" s="14" t="s">
        <v>1554</v>
      </c>
      <c r="B1425" s="9" t="s">
        <v>6</v>
      </c>
      <c r="C1425" s="9" t="s">
        <v>1555</v>
      </c>
    </row>
    <row r="1426" spans="1:3" ht="20.100000000000001" customHeight="1" x14ac:dyDescent="0.25">
      <c r="A1426" s="14" t="s">
        <v>1556</v>
      </c>
      <c r="B1426" s="9" t="s">
        <v>6</v>
      </c>
      <c r="C1426" s="9" t="s">
        <v>1557</v>
      </c>
    </row>
    <row r="1427" spans="1:3" ht="20.100000000000001" customHeight="1" x14ac:dyDescent="0.25">
      <c r="A1427" s="14" t="s">
        <v>4828</v>
      </c>
      <c r="B1427" s="9" t="s">
        <v>6</v>
      </c>
      <c r="C1427" s="9" t="s">
        <v>4829</v>
      </c>
    </row>
    <row r="1428" spans="1:3" ht="20.100000000000001" customHeight="1" x14ac:dyDescent="0.25">
      <c r="A1428" s="14" t="s">
        <v>1558</v>
      </c>
      <c r="B1428" s="9" t="s">
        <v>6</v>
      </c>
      <c r="C1428" s="9" t="s">
        <v>1559</v>
      </c>
    </row>
    <row r="1429" spans="1:3" ht="20.100000000000001" customHeight="1" x14ac:dyDescent="0.25">
      <c r="A1429" s="14" t="s">
        <v>1560</v>
      </c>
      <c r="B1429" s="9" t="s">
        <v>6</v>
      </c>
      <c r="C1429" s="9" t="s">
        <v>1561</v>
      </c>
    </row>
    <row r="1430" spans="1:3" ht="20.100000000000001" customHeight="1" x14ac:dyDescent="0.25">
      <c r="A1430" s="14" t="s">
        <v>3982</v>
      </c>
      <c r="B1430" s="9" t="s">
        <v>6</v>
      </c>
      <c r="C1430" s="9" t="s">
        <v>1562</v>
      </c>
    </row>
    <row r="1431" spans="1:3" ht="20.100000000000001" customHeight="1" x14ac:dyDescent="0.25">
      <c r="A1431" s="14" t="s">
        <v>1563</v>
      </c>
      <c r="B1431" s="9" t="s">
        <v>6</v>
      </c>
      <c r="C1431" s="9" t="s">
        <v>1564</v>
      </c>
    </row>
    <row r="1432" spans="1:3" ht="20.100000000000001" customHeight="1" x14ac:dyDescent="0.25">
      <c r="A1432" s="14" t="s">
        <v>4830</v>
      </c>
      <c r="B1432" s="9" t="s">
        <v>59</v>
      </c>
      <c r="C1432" s="9" t="s">
        <v>4831</v>
      </c>
    </row>
    <row r="1433" spans="1:3" ht="20.100000000000001" customHeight="1" x14ac:dyDescent="0.25">
      <c r="A1433" s="14" t="s">
        <v>4832</v>
      </c>
      <c r="B1433" s="9" t="s">
        <v>6</v>
      </c>
      <c r="C1433" s="9" t="s">
        <v>4833</v>
      </c>
    </row>
    <row r="1434" spans="1:3" ht="20.100000000000001" customHeight="1" x14ac:dyDescent="0.25">
      <c r="A1434" s="14" t="s">
        <v>1565</v>
      </c>
      <c r="B1434" s="9" t="s">
        <v>59</v>
      </c>
      <c r="C1434" s="9" t="s">
        <v>4834</v>
      </c>
    </row>
    <row r="1435" spans="1:3" ht="20.100000000000001" customHeight="1" x14ac:dyDescent="0.25">
      <c r="A1435" s="14" t="s">
        <v>1566</v>
      </c>
      <c r="B1435" s="9" t="s">
        <v>6</v>
      </c>
      <c r="C1435" s="9" t="s">
        <v>1567</v>
      </c>
    </row>
    <row r="1436" spans="1:3" ht="20.100000000000001" customHeight="1" x14ac:dyDescent="0.25">
      <c r="A1436" s="14" t="s">
        <v>1568</v>
      </c>
      <c r="B1436" s="9" t="s">
        <v>6</v>
      </c>
      <c r="C1436" s="9" t="s">
        <v>1569</v>
      </c>
    </row>
    <row r="1437" spans="1:3" ht="20.100000000000001" customHeight="1" x14ac:dyDescent="0.25">
      <c r="A1437" s="14" t="s">
        <v>1570</v>
      </c>
      <c r="B1437" s="9" t="s">
        <v>6</v>
      </c>
      <c r="C1437" s="9" t="s">
        <v>1571</v>
      </c>
    </row>
    <row r="1438" spans="1:3" ht="20.100000000000001" customHeight="1" x14ac:dyDescent="0.25">
      <c r="A1438" s="14" t="s">
        <v>3983</v>
      </c>
      <c r="B1438" s="9" t="s">
        <v>6</v>
      </c>
      <c r="C1438" s="9" t="s">
        <v>1572</v>
      </c>
    </row>
    <row r="1439" spans="1:3" ht="20.100000000000001" customHeight="1" x14ac:dyDescent="0.25">
      <c r="A1439" s="14" t="s">
        <v>1573</v>
      </c>
      <c r="B1439" s="9" t="s">
        <v>6</v>
      </c>
      <c r="C1439" s="9" t="s">
        <v>1574</v>
      </c>
    </row>
    <row r="1440" spans="1:3" ht="20.100000000000001" customHeight="1" x14ac:dyDescent="0.25">
      <c r="A1440" s="14" t="s">
        <v>1575</v>
      </c>
      <c r="B1440" s="9" t="s">
        <v>6</v>
      </c>
      <c r="C1440" s="9" t="s">
        <v>1576</v>
      </c>
    </row>
    <row r="1441" spans="1:3" ht="20.100000000000001" customHeight="1" x14ac:dyDescent="0.25">
      <c r="A1441" s="14" t="s">
        <v>4835</v>
      </c>
      <c r="B1441" s="9" t="s">
        <v>6</v>
      </c>
      <c r="C1441" s="9" t="s">
        <v>1577</v>
      </c>
    </row>
    <row r="1442" spans="1:3" ht="20.100000000000001" customHeight="1" x14ac:dyDescent="0.25">
      <c r="A1442" s="14" t="s">
        <v>4836</v>
      </c>
      <c r="B1442" s="9" t="s">
        <v>6</v>
      </c>
      <c r="C1442" s="9" t="s">
        <v>4837</v>
      </c>
    </row>
    <row r="1443" spans="1:3" ht="20.100000000000001" customHeight="1" x14ac:dyDescent="0.25">
      <c r="A1443" s="14" t="s">
        <v>3984</v>
      </c>
      <c r="B1443" s="9" t="s">
        <v>6</v>
      </c>
      <c r="C1443" s="9" t="s">
        <v>3985</v>
      </c>
    </row>
    <row r="1444" spans="1:3" ht="20.100000000000001" customHeight="1" x14ac:dyDescent="0.25">
      <c r="A1444" s="14" t="s">
        <v>5553</v>
      </c>
      <c r="B1444" s="9" t="s">
        <v>6</v>
      </c>
      <c r="C1444" s="9" t="s">
        <v>4838</v>
      </c>
    </row>
    <row r="1445" spans="1:3" ht="20.100000000000001" customHeight="1" x14ac:dyDescent="0.25">
      <c r="A1445" s="14" t="s">
        <v>1578</v>
      </c>
      <c r="B1445" s="9" t="s">
        <v>6</v>
      </c>
      <c r="C1445" s="9" t="s">
        <v>1579</v>
      </c>
    </row>
    <row r="1446" spans="1:3" ht="20.100000000000001" customHeight="1" x14ac:dyDescent="0.25">
      <c r="A1446" s="14" t="s">
        <v>1580</v>
      </c>
      <c r="B1446" s="9" t="s">
        <v>6</v>
      </c>
      <c r="C1446" s="9" t="s">
        <v>1581</v>
      </c>
    </row>
    <row r="1447" spans="1:3" ht="20.100000000000001" customHeight="1" x14ac:dyDescent="0.25">
      <c r="A1447" s="14" t="s">
        <v>5554</v>
      </c>
      <c r="B1447" s="9" t="s">
        <v>6</v>
      </c>
      <c r="C1447" s="9" t="s">
        <v>1582</v>
      </c>
    </row>
    <row r="1448" spans="1:3" ht="20.100000000000001" customHeight="1" x14ac:dyDescent="0.25">
      <c r="A1448" s="14" t="s">
        <v>3986</v>
      </c>
      <c r="B1448" s="9" t="s">
        <v>6</v>
      </c>
      <c r="C1448" s="9" t="s">
        <v>3987</v>
      </c>
    </row>
    <row r="1449" spans="1:3" ht="20.100000000000001" customHeight="1" x14ac:dyDescent="0.25">
      <c r="A1449" s="14" t="s">
        <v>3988</v>
      </c>
      <c r="B1449" s="9" t="s">
        <v>6</v>
      </c>
      <c r="C1449" s="9" t="s">
        <v>3989</v>
      </c>
    </row>
    <row r="1450" spans="1:3" ht="20.100000000000001" customHeight="1" x14ac:dyDescent="0.25">
      <c r="A1450" s="14" t="s">
        <v>1583</v>
      </c>
      <c r="B1450" s="9" t="s">
        <v>6</v>
      </c>
      <c r="C1450" s="9" t="s">
        <v>1584</v>
      </c>
    </row>
    <row r="1451" spans="1:3" ht="20.100000000000001" customHeight="1" x14ac:dyDescent="0.25">
      <c r="A1451" s="14" t="s">
        <v>1585</v>
      </c>
      <c r="B1451" s="9" t="s">
        <v>6</v>
      </c>
      <c r="C1451" s="9" t="s">
        <v>1586</v>
      </c>
    </row>
    <row r="1452" spans="1:3" ht="20.100000000000001" customHeight="1" x14ac:dyDescent="0.25">
      <c r="A1452" s="14" t="s">
        <v>1587</v>
      </c>
      <c r="B1452" s="9" t="s">
        <v>6</v>
      </c>
      <c r="C1452" s="9" t="s">
        <v>1588</v>
      </c>
    </row>
    <row r="1453" spans="1:3" ht="20.100000000000001" customHeight="1" x14ac:dyDescent="0.25">
      <c r="A1453" s="14" t="s">
        <v>5555</v>
      </c>
      <c r="B1453" s="9" t="s">
        <v>6</v>
      </c>
      <c r="C1453" s="9" t="s">
        <v>1589</v>
      </c>
    </row>
    <row r="1454" spans="1:3" ht="20.100000000000001" customHeight="1" x14ac:dyDescent="0.25">
      <c r="A1454" s="14" t="s">
        <v>5556</v>
      </c>
      <c r="B1454" s="9" t="s">
        <v>6</v>
      </c>
      <c r="C1454" s="9" t="s">
        <v>1590</v>
      </c>
    </row>
    <row r="1455" spans="1:3" ht="20.100000000000001" customHeight="1" x14ac:dyDescent="0.25">
      <c r="A1455" s="14" t="s">
        <v>3990</v>
      </c>
      <c r="B1455" s="9" t="s">
        <v>6</v>
      </c>
      <c r="C1455" s="9" t="s">
        <v>3991</v>
      </c>
    </row>
    <row r="1456" spans="1:3" ht="20.100000000000001" customHeight="1" x14ac:dyDescent="0.25">
      <c r="A1456" s="14" t="s">
        <v>3992</v>
      </c>
      <c r="B1456" s="9" t="s">
        <v>6</v>
      </c>
      <c r="C1456" s="9" t="s">
        <v>3993</v>
      </c>
    </row>
    <row r="1457" spans="1:3" ht="20.100000000000001" customHeight="1" x14ac:dyDescent="0.25">
      <c r="A1457" s="14" t="s">
        <v>1591</v>
      </c>
      <c r="B1457" s="9" t="s">
        <v>6</v>
      </c>
      <c r="C1457" s="9" t="s">
        <v>1592</v>
      </c>
    </row>
    <row r="1458" spans="1:3" ht="20.100000000000001" customHeight="1" x14ac:dyDescent="0.25">
      <c r="A1458" s="14" t="s">
        <v>3994</v>
      </c>
      <c r="B1458" s="9" t="s">
        <v>6</v>
      </c>
      <c r="C1458" s="9" t="s">
        <v>2693</v>
      </c>
    </row>
    <row r="1459" spans="1:3" ht="20.100000000000001" customHeight="1" x14ac:dyDescent="0.25">
      <c r="A1459" s="14" t="s">
        <v>1593</v>
      </c>
      <c r="B1459" s="9" t="s">
        <v>6</v>
      </c>
      <c r="C1459" s="9" t="s">
        <v>1594</v>
      </c>
    </row>
    <row r="1460" spans="1:3" ht="20.100000000000001" customHeight="1" x14ac:dyDescent="0.25">
      <c r="A1460" s="14" t="s">
        <v>1595</v>
      </c>
      <c r="B1460" s="9" t="s">
        <v>6</v>
      </c>
      <c r="C1460" s="9" t="s">
        <v>1596</v>
      </c>
    </row>
    <row r="1461" spans="1:3" ht="20.100000000000001" customHeight="1" x14ac:dyDescent="0.25">
      <c r="A1461" s="14" t="s">
        <v>1597</v>
      </c>
      <c r="B1461" s="9" t="s">
        <v>6</v>
      </c>
      <c r="C1461" s="9" t="s">
        <v>1598</v>
      </c>
    </row>
    <row r="1462" spans="1:3" ht="20.100000000000001" customHeight="1" x14ac:dyDescent="0.25">
      <c r="A1462" s="14" t="s">
        <v>1599</v>
      </c>
      <c r="B1462" s="9" t="s">
        <v>6</v>
      </c>
      <c r="C1462" s="9" t="s">
        <v>1600</v>
      </c>
    </row>
    <row r="1463" spans="1:3" ht="20.100000000000001" customHeight="1" x14ac:dyDescent="0.25">
      <c r="A1463" s="14" t="s">
        <v>3995</v>
      </c>
      <c r="B1463" s="9" t="s">
        <v>6</v>
      </c>
      <c r="C1463" s="9" t="s">
        <v>1601</v>
      </c>
    </row>
    <row r="1464" spans="1:3" ht="20.100000000000001" customHeight="1" x14ac:dyDescent="0.25">
      <c r="A1464" s="14" t="s">
        <v>1602</v>
      </c>
      <c r="B1464" s="9" t="s">
        <v>6</v>
      </c>
      <c r="C1464" s="9" t="s">
        <v>1603</v>
      </c>
    </row>
    <row r="1465" spans="1:3" ht="20.100000000000001" customHeight="1" x14ac:dyDescent="0.25">
      <c r="A1465" s="14" t="s">
        <v>3996</v>
      </c>
      <c r="B1465" s="9" t="s">
        <v>6</v>
      </c>
      <c r="C1465" s="9" t="s">
        <v>3997</v>
      </c>
    </row>
    <row r="1466" spans="1:3" ht="20.100000000000001" customHeight="1" x14ac:dyDescent="0.25">
      <c r="A1466" s="14" t="s">
        <v>1604</v>
      </c>
      <c r="B1466" s="9" t="s">
        <v>6</v>
      </c>
      <c r="C1466" s="9" t="s">
        <v>1605</v>
      </c>
    </row>
    <row r="1467" spans="1:3" ht="20.100000000000001" customHeight="1" x14ac:dyDescent="0.25">
      <c r="A1467" s="14" t="s">
        <v>1606</v>
      </c>
      <c r="B1467" s="9" t="s">
        <v>6</v>
      </c>
      <c r="C1467" s="9" t="s">
        <v>1607</v>
      </c>
    </row>
    <row r="1468" spans="1:3" ht="20.100000000000001" customHeight="1" x14ac:dyDescent="0.25">
      <c r="A1468" s="14" t="s">
        <v>1608</v>
      </c>
      <c r="B1468" s="9" t="s">
        <v>6</v>
      </c>
      <c r="C1468" s="9" t="s">
        <v>1609</v>
      </c>
    </row>
    <row r="1469" spans="1:3" ht="20.100000000000001" customHeight="1" x14ac:dyDescent="0.25">
      <c r="A1469" s="14" t="s">
        <v>3998</v>
      </c>
      <c r="B1469" s="9" t="s">
        <v>59</v>
      </c>
      <c r="C1469" s="9" t="s">
        <v>1610</v>
      </c>
    </row>
    <row r="1470" spans="1:3" ht="20.100000000000001" customHeight="1" x14ac:dyDescent="0.25">
      <c r="A1470" s="14" t="s">
        <v>1611</v>
      </c>
      <c r="B1470" s="9" t="s">
        <v>59</v>
      </c>
      <c r="C1470" s="9" t="s">
        <v>1612</v>
      </c>
    </row>
    <row r="1471" spans="1:3" ht="20.100000000000001" customHeight="1" x14ac:dyDescent="0.25">
      <c r="A1471" s="14" t="s">
        <v>1613</v>
      </c>
      <c r="B1471" s="9" t="s">
        <v>59</v>
      </c>
      <c r="C1471" s="9" t="s">
        <v>1614</v>
      </c>
    </row>
    <row r="1472" spans="1:3" ht="20.100000000000001" customHeight="1" x14ac:dyDescent="0.25">
      <c r="A1472" s="14" t="s">
        <v>1615</v>
      </c>
      <c r="B1472" s="9" t="s">
        <v>59</v>
      </c>
      <c r="C1472" s="9" t="s">
        <v>1616</v>
      </c>
    </row>
    <row r="1473" spans="1:3" ht="20.100000000000001" customHeight="1" x14ac:dyDescent="0.25">
      <c r="A1473" s="14" t="s">
        <v>3999</v>
      </c>
      <c r="B1473" s="9" t="s">
        <v>59</v>
      </c>
      <c r="C1473" s="9" t="s">
        <v>4000</v>
      </c>
    </row>
    <row r="1474" spans="1:3" ht="20.100000000000001" customHeight="1" x14ac:dyDescent="0.25">
      <c r="A1474" s="14" t="s">
        <v>4839</v>
      </c>
      <c r="B1474" s="9" t="s">
        <v>6</v>
      </c>
      <c r="C1474" s="9" t="s">
        <v>4840</v>
      </c>
    </row>
    <row r="1475" spans="1:3" ht="20.100000000000001" customHeight="1" x14ac:dyDescent="0.25">
      <c r="A1475" s="14" t="s">
        <v>4841</v>
      </c>
      <c r="B1475" s="9" t="s">
        <v>59</v>
      </c>
      <c r="C1475" s="9" t="s">
        <v>4842</v>
      </c>
    </row>
    <row r="1476" spans="1:3" ht="20.100000000000001" customHeight="1" x14ac:dyDescent="0.25">
      <c r="A1476" s="14" t="s">
        <v>1617</v>
      </c>
      <c r="B1476" s="9" t="s">
        <v>59</v>
      </c>
      <c r="C1476" s="9" t="s">
        <v>1618</v>
      </c>
    </row>
    <row r="1477" spans="1:3" ht="20.100000000000001" customHeight="1" x14ac:dyDescent="0.25">
      <c r="A1477" s="14" t="s">
        <v>4843</v>
      </c>
      <c r="B1477" s="9" t="s">
        <v>6</v>
      </c>
      <c r="C1477" s="9" t="s">
        <v>4844</v>
      </c>
    </row>
    <row r="1478" spans="1:3" ht="20.100000000000001" customHeight="1" x14ac:dyDescent="0.25">
      <c r="A1478" s="14" t="s">
        <v>4001</v>
      </c>
      <c r="B1478" s="9" t="s">
        <v>6</v>
      </c>
      <c r="C1478" s="9" t="s">
        <v>2704</v>
      </c>
    </row>
    <row r="1479" spans="1:3" ht="20.100000000000001" customHeight="1" x14ac:dyDescent="0.25">
      <c r="A1479" s="14" t="s">
        <v>4002</v>
      </c>
      <c r="B1479" s="9" t="s">
        <v>6</v>
      </c>
      <c r="C1479" s="9" t="s">
        <v>4003</v>
      </c>
    </row>
    <row r="1480" spans="1:3" ht="20.100000000000001" customHeight="1" x14ac:dyDescent="0.25">
      <c r="A1480" s="14" t="s">
        <v>1619</v>
      </c>
      <c r="B1480" s="9" t="s">
        <v>6</v>
      </c>
      <c r="C1480" s="9" t="s">
        <v>1620</v>
      </c>
    </row>
    <row r="1481" spans="1:3" ht="20.100000000000001" customHeight="1" x14ac:dyDescent="0.25">
      <c r="A1481" s="14" t="s">
        <v>4004</v>
      </c>
      <c r="B1481" s="9" t="s">
        <v>59</v>
      </c>
      <c r="C1481" s="9" t="s">
        <v>1621</v>
      </c>
    </row>
    <row r="1482" spans="1:3" ht="20.100000000000001" customHeight="1" x14ac:dyDescent="0.25">
      <c r="A1482" s="14" t="s">
        <v>1622</v>
      </c>
      <c r="B1482" s="9" t="s">
        <v>6</v>
      </c>
      <c r="C1482" s="9" t="s">
        <v>1623</v>
      </c>
    </row>
    <row r="1483" spans="1:3" ht="20.100000000000001" customHeight="1" x14ac:dyDescent="0.25">
      <c r="A1483" s="14" t="s">
        <v>1624</v>
      </c>
      <c r="B1483" s="9" t="s">
        <v>59</v>
      </c>
      <c r="C1483" s="9" t="s">
        <v>1625</v>
      </c>
    </row>
    <row r="1484" spans="1:3" ht="20.100000000000001" customHeight="1" x14ac:dyDescent="0.25">
      <c r="A1484" s="14" t="s">
        <v>5557</v>
      </c>
      <c r="B1484" s="9" t="s">
        <v>59</v>
      </c>
      <c r="C1484" s="9" t="s">
        <v>4845</v>
      </c>
    </row>
    <row r="1485" spans="1:3" ht="20.100000000000001" customHeight="1" x14ac:dyDescent="0.25">
      <c r="A1485" s="14" t="s">
        <v>1626</v>
      </c>
      <c r="B1485" s="9" t="s">
        <v>6</v>
      </c>
      <c r="C1485" s="9" t="s">
        <v>1627</v>
      </c>
    </row>
    <row r="1486" spans="1:3" ht="20.100000000000001" customHeight="1" x14ac:dyDescent="0.25">
      <c r="A1486" s="14" t="s">
        <v>4846</v>
      </c>
      <c r="B1486" s="9" t="s">
        <v>59</v>
      </c>
      <c r="C1486" s="9" t="s">
        <v>4005</v>
      </c>
    </row>
    <row r="1487" spans="1:3" ht="20.100000000000001" customHeight="1" x14ac:dyDescent="0.25">
      <c r="A1487" s="14" t="s">
        <v>4006</v>
      </c>
      <c r="B1487" s="9" t="s">
        <v>59</v>
      </c>
      <c r="C1487" s="9" t="s">
        <v>1628</v>
      </c>
    </row>
    <row r="1488" spans="1:3" ht="20.100000000000001" customHeight="1" x14ac:dyDescent="0.25">
      <c r="A1488" s="14" t="s">
        <v>4847</v>
      </c>
      <c r="B1488" s="9" t="s">
        <v>59</v>
      </c>
      <c r="C1488" s="9" t="s">
        <v>4848</v>
      </c>
    </row>
    <row r="1489" spans="1:3" ht="20.100000000000001" customHeight="1" x14ac:dyDescent="0.25">
      <c r="A1489" s="14" t="s">
        <v>4007</v>
      </c>
      <c r="B1489" s="9" t="s">
        <v>6</v>
      </c>
      <c r="C1489" s="9" t="s">
        <v>4008</v>
      </c>
    </row>
    <row r="1490" spans="1:3" ht="20.100000000000001" customHeight="1" x14ac:dyDescent="0.25">
      <c r="A1490" s="14" t="s">
        <v>1629</v>
      </c>
      <c r="B1490" s="9" t="s">
        <v>6</v>
      </c>
      <c r="C1490" s="9" t="s">
        <v>1630</v>
      </c>
    </row>
    <row r="1491" spans="1:3" ht="20.100000000000001" customHeight="1" x14ac:dyDescent="0.25">
      <c r="A1491" s="14" t="s">
        <v>1631</v>
      </c>
      <c r="B1491" s="9" t="s">
        <v>6</v>
      </c>
      <c r="C1491" s="9" t="s">
        <v>1632</v>
      </c>
    </row>
    <row r="1492" spans="1:3" ht="20.100000000000001" customHeight="1" x14ac:dyDescent="0.25">
      <c r="A1492" s="14" t="s">
        <v>5558</v>
      </c>
      <c r="B1492" s="9" t="s">
        <v>6</v>
      </c>
      <c r="C1492" s="9" t="s">
        <v>1633</v>
      </c>
    </row>
    <row r="1493" spans="1:3" ht="20.100000000000001" customHeight="1" x14ac:dyDescent="0.25">
      <c r="A1493" s="14" t="s">
        <v>1634</v>
      </c>
      <c r="B1493" s="9" t="s">
        <v>6</v>
      </c>
      <c r="C1493" s="9" t="s">
        <v>1635</v>
      </c>
    </row>
    <row r="1494" spans="1:3" ht="20.100000000000001" customHeight="1" x14ac:dyDescent="0.25">
      <c r="A1494" s="14" t="s">
        <v>5559</v>
      </c>
      <c r="B1494" s="9" t="s">
        <v>6</v>
      </c>
      <c r="C1494" s="9" t="s">
        <v>5560</v>
      </c>
    </row>
    <row r="1495" spans="1:3" ht="20.100000000000001" customHeight="1" x14ac:dyDescent="0.25">
      <c r="A1495" s="14" t="s">
        <v>1636</v>
      </c>
      <c r="B1495" s="9" t="s">
        <v>6</v>
      </c>
      <c r="C1495" s="9" t="s">
        <v>1637</v>
      </c>
    </row>
    <row r="1496" spans="1:3" ht="20.100000000000001" customHeight="1" x14ac:dyDescent="0.25">
      <c r="A1496" s="14" t="s">
        <v>1638</v>
      </c>
      <c r="B1496" s="9" t="s">
        <v>6</v>
      </c>
      <c r="C1496" s="9" t="s">
        <v>1639</v>
      </c>
    </row>
    <row r="1497" spans="1:3" ht="20.100000000000001" customHeight="1" x14ac:dyDescent="0.25">
      <c r="A1497" s="14" t="s">
        <v>5561</v>
      </c>
      <c r="B1497" s="9" t="s">
        <v>6</v>
      </c>
      <c r="C1497" s="9" t="s">
        <v>1640</v>
      </c>
    </row>
    <row r="1498" spans="1:3" ht="20.100000000000001" customHeight="1" x14ac:dyDescent="0.25">
      <c r="A1498" s="14" t="s">
        <v>4849</v>
      </c>
      <c r="B1498" s="9" t="s">
        <v>6</v>
      </c>
      <c r="C1498" s="9" t="s">
        <v>4850</v>
      </c>
    </row>
    <row r="1499" spans="1:3" ht="20.100000000000001" customHeight="1" x14ac:dyDescent="0.25">
      <c r="A1499" s="14" t="s">
        <v>1641</v>
      </c>
      <c r="B1499" s="9" t="s">
        <v>6</v>
      </c>
      <c r="C1499" s="9" t="s">
        <v>1642</v>
      </c>
    </row>
    <row r="1500" spans="1:3" ht="20.100000000000001" customHeight="1" x14ac:dyDescent="0.25">
      <c r="A1500" s="14" t="s">
        <v>5562</v>
      </c>
      <c r="B1500" s="9" t="s">
        <v>6</v>
      </c>
      <c r="C1500" s="9" t="s">
        <v>1643</v>
      </c>
    </row>
    <row r="1501" spans="1:3" ht="20.100000000000001" customHeight="1" x14ac:dyDescent="0.25">
      <c r="A1501" s="14" t="s">
        <v>1644</v>
      </c>
      <c r="B1501" s="9" t="s">
        <v>6</v>
      </c>
      <c r="C1501" s="9" t="s">
        <v>1645</v>
      </c>
    </row>
    <row r="1502" spans="1:3" ht="20.100000000000001" customHeight="1" x14ac:dyDescent="0.25">
      <c r="A1502" s="14" t="s">
        <v>4851</v>
      </c>
      <c r="B1502" s="9" t="s">
        <v>6</v>
      </c>
      <c r="C1502" s="9" t="s">
        <v>4852</v>
      </c>
    </row>
    <row r="1503" spans="1:3" ht="20.100000000000001" customHeight="1" x14ac:dyDescent="0.25">
      <c r="A1503" s="14" t="s">
        <v>5563</v>
      </c>
      <c r="B1503" s="9" t="s">
        <v>6</v>
      </c>
      <c r="C1503" s="9" t="s">
        <v>4853</v>
      </c>
    </row>
    <row r="1504" spans="1:3" ht="20.100000000000001" customHeight="1" x14ac:dyDescent="0.25">
      <c r="A1504" s="14" t="s">
        <v>4854</v>
      </c>
      <c r="B1504" s="9" t="s">
        <v>6</v>
      </c>
      <c r="C1504" s="9" t="s">
        <v>4855</v>
      </c>
    </row>
    <row r="1505" spans="1:3" ht="20.100000000000001" customHeight="1" x14ac:dyDescent="0.25">
      <c r="A1505" s="14" t="s">
        <v>4856</v>
      </c>
      <c r="B1505" s="9" t="s">
        <v>59</v>
      </c>
      <c r="C1505" s="9" t="s">
        <v>4857</v>
      </c>
    </row>
    <row r="1506" spans="1:3" ht="20.100000000000001" customHeight="1" x14ac:dyDescent="0.25">
      <c r="A1506" s="14" t="s">
        <v>1646</v>
      </c>
      <c r="B1506" s="9" t="s">
        <v>6</v>
      </c>
      <c r="C1506" s="9" t="s">
        <v>1647</v>
      </c>
    </row>
    <row r="1507" spans="1:3" ht="20.100000000000001" customHeight="1" x14ac:dyDescent="0.25">
      <c r="A1507" s="14" t="s">
        <v>1648</v>
      </c>
      <c r="B1507" s="9" t="s">
        <v>6</v>
      </c>
      <c r="C1507" s="9" t="s">
        <v>1649</v>
      </c>
    </row>
    <row r="1508" spans="1:3" ht="20.100000000000001" customHeight="1" x14ac:dyDescent="0.25">
      <c r="A1508" s="14" t="s">
        <v>4009</v>
      </c>
      <c r="B1508" s="9" t="s">
        <v>6</v>
      </c>
      <c r="C1508" s="9" t="s">
        <v>4010</v>
      </c>
    </row>
    <row r="1509" spans="1:3" ht="20.100000000000001" customHeight="1" x14ac:dyDescent="0.25">
      <c r="A1509" s="14" t="s">
        <v>1650</v>
      </c>
      <c r="B1509" s="9" t="s">
        <v>6</v>
      </c>
      <c r="C1509" s="9" t="s">
        <v>1651</v>
      </c>
    </row>
    <row r="1510" spans="1:3" ht="20.100000000000001" customHeight="1" x14ac:dyDescent="0.25">
      <c r="A1510" s="14" t="s">
        <v>1652</v>
      </c>
      <c r="B1510" s="9" t="s">
        <v>59</v>
      </c>
      <c r="C1510" s="9" t="s">
        <v>1653</v>
      </c>
    </row>
    <row r="1511" spans="1:3" ht="20.100000000000001" customHeight="1" x14ac:dyDescent="0.25">
      <c r="A1511" s="14" t="s">
        <v>5564</v>
      </c>
      <c r="B1511" s="9" t="s">
        <v>6</v>
      </c>
      <c r="C1511" s="9" t="s">
        <v>1654</v>
      </c>
    </row>
    <row r="1512" spans="1:3" ht="20.100000000000001" customHeight="1" x14ac:dyDescent="0.25">
      <c r="A1512" s="14" t="s">
        <v>5565</v>
      </c>
      <c r="B1512" s="9" t="s">
        <v>59</v>
      </c>
      <c r="C1512" s="9" t="s">
        <v>5566</v>
      </c>
    </row>
    <row r="1513" spans="1:3" ht="20.100000000000001" customHeight="1" x14ac:dyDescent="0.25">
      <c r="A1513" s="14" t="s">
        <v>4858</v>
      </c>
      <c r="B1513" s="9" t="s">
        <v>59</v>
      </c>
      <c r="C1513" s="9" t="s">
        <v>1655</v>
      </c>
    </row>
    <row r="1514" spans="1:3" ht="20.100000000000001" customHeight="1" x14ac:dyDescent="0.25">
      <c r="A1514" s="14" t="s">
        <v>1656</v>
      </c>
      <c r="B1514" s="9" t="s">
        <v>59</v>
      </c>
      <c r="C1514" s="9" t="s">
        <v>1657</v>
      </c>
    </row>
    <row r="1515" spans="1:3" ht="20.100000000000001" customHeight="1" x14ac:dyDescent="0.25">
      <c r="A1515" s="14" t="s">
        <v>5567</v>
      </c>
      <c r="B1515" s="9" t="s">
        <v>6</v>
      </c>
      <c r="C1515" s="9" t="s">
        <v>5568</v>
      </c>
    </row>
    <row r="1516" spans="1:3" ht="20.100000000000001" customHeight="1" x14ac:dyDescent="0.25">
      <c r="A1516" s="14" t="s">
        <v>4859</v>
      </c>
      <c r="B1516" s="9" t="s">
        <v>59</v>
      </c>
      <c r="C1516" s="9" t="s">
        <v>4860</v>
      </c>
    </row>
    <row r="1517" spans="1:3" ht="20.100000000000001" customHeight="1" x14ac:dyDescent="0.25">
      <c r="A1517" s="14" t="s">
        <v>1658</v>
      </c>
      <c r="B1517" s="9" t="s">
        <v>6</v>
      </c>
      <c r="C1517" s="9" t="s">
        <v>1659</v>
      </c>
    </row>
    <row r="1518" spans="1:3" ht="20.100000000000001" customHeight="1" x14ac:dyDescent="0.25">
      <c r="A1518" s="14" t="s">
        <v>1660</v>
      </c>
      <c r="B1518" s="9" t="s">
        <v>59</v>
      </c>
      <c r="C1518" s="9" t="s">
        <v>1661</v>
      </c>
    </row>
    <row r="1519" spans="1:3" ht="20.100000000000001" customHeight="1" x14ac:dyDescent="0.25">
      <c r="A1519" s="14" t="s">
        <v>5569</v>
      </c>
      <c r="B1519" s="9" t="s">
        <v>6</v>
      </c>
      <c r="C1519" s="9" t="s">
        <v>1662</v>
      </c>
    </row>
    <row r="1520" spans="1:3" ht="20.100000000000001" customHeight="1" x14ac:dyDescent="0.25">
      <c r="A1520" s="14" t="s">
        <v>1663</v>
      </c>
      <c r="B1520" s="9" t="s">
        <v>6</v>
      </c>
      <c r="C1520" s="9" t="s">
        <v>1664</v>
      </c>
    </row>
    <row r="1521" spans="1:3" ht="20.100000000000001" customHeight="1" x14ac:dyDescent="0.25">
      <c r="A1521" s="14" t="s">
        <v>1665</v>
      </c>
      <c r="B1521" s="9" t="s">
        <v>6</v>
      </c>
      <c r="C1521" s="9" t="s">
        <v>1666</v>
      </c>
    </row>
    <row r="1522" spans="1:3" ht="20.100000000000001" customHeight="1" x14ac:dyDescent="0.25">
      <c r="A1522" s="14" t="s">
        <v>1667</v>
      </c>
      <c r="B1522" s="9" t="s">
        <v>6</v>
      </c>
      <c r="C1522" s="9" t="s">
        <v>1668</v>
      </c>
    </row>
    <row r="1523" spans="1:3" ht="20.100000000000001" customHeight="1" x14ac:dyDescent="0.25">
      <c r="A1523" s="14" t="s">
        <v>1669</v>
      </c>
      <c r="B1523" s="9" t="s">
        <v>6</v>
      </c>
      <c r="C1523" s="9" t="s">
        <v>1670</v>
      </c>
    </row>
    <row r="1524" spans="1:3" ht="20.100000000000001" customHeight="1" x14ac:dyDescent="0.25">
      <c r="A1524" s="14" t="s">
        <v>4861</v>
      </c>
      <c r="B1524" s="9" t="s">
        <v>6</v>
      </c>
      <c r="C1524" s="9" t="s">
        <v>4862</v>
      </c>
    </row>
    <row r="1525" spans="1:3" ht="20.100000000000001" customHeight="1" x14ac:dyDescent="0.25">
      <c r="A1525" s="14" t="s">
        <v>4011</v>
      </c>
      <c r="B1525" s="9" t="s">
        <v>59</v>
      </c>
      <c r="C1525" s="9" t="s">
        <v>1674</v>
      </c>
    </row>
    <row r="1526" spans="1:3" ht="20.100000000000001" customHeight="1" x14ac:dyDescent="0.25">
      <c r="A1526" s="14" t="s">
        <v>4012</v>
      </c>
      <c r="B1526" s="9" t="s">
        <v>59</v>
      </c>
      <c r="C1526" s="9" t="s">
        <v>4863</v>
      </c>
    </row>
    <row r="1527" spans="1:3" ht="20.100000000000001" customHeight="1" x14ac:dyDescent="0.25">
      <c r="A1527" s="14" t="s">
        <v>4013</v>
      </c>
      <c r="B1527" s="9" t="s">
        <v>6</v>
      </c>
      <c r="C1527" s="9" t="s">
        <v>1671</v>
      </c>
    </row>
    <row r="1528" spans="1:3" ht="20.100000000000001" customHeight="1" x14ac:dyDescent="0.25">
      <c r="A1528" s="14" t="s">
        <v>4014</v>
      </c>
      <c r="B1528" s="9" t="s">
        <v>6</v>
      </c>
      <c r="C1528" s="9" t="s">
        <v>1672</v>
      </c>
    </row>
    <row r="1529" spans="1:3" ht="20.100000000000001" customHeight="1" x14ac:dyDescent="0.25">
      <c r="A1529" s="14" t="s">
        <v>4015</v>
      </c>
      <c r="B1529" s="9" t="s">
        <v>6</v>
      </c>
      <c r="C1529" s="9" t="s">
        <v>1673</v>
      </c>
    </row>
    <row r="1530" spans="1:3" ht="20.100000000000001" customHeight="1" x14ac:dyDescent="0.25">
      <c r="A1530" s="14" t="s">
        <v>4864</v>
      </c>
      <c r="B1530" s="9" t="s">
        <v>59</v>
      </c>
      <c r="C1530" s="9" t="s">
        <v>4865</v>
      </c>
    </row>
    <row r="1531" spans="1:3" ht="20.100000000000001" customHeight="1" x14ac:dyDescent="0.25">
      <c r="A1531" s="14" t="s">
        <v>4016</v>
      </c>
      <c r="B1531" s="9" t="s">
        <v>59</v>
      </c>
      <c r="C1531" s="9" t="s">
        <v>4866</v>
      </c>
    </row>
    <row r="1532" spans="1:3" ht="20.100000000000001" customHeight="1" x14ac:dyDescent="0.25">
      <c r="A1532" s="14" t="s">
        <v>4017</v>
      </c>
      <c r="B1532" s="9" t="s">
        <v>6</v>
      </c>
      <c r="C1532" s="9" t="s">
        <v>4018</v>
      </c>
    </row>
    <row r="1533" spans="1:3" ht="20.100000000000001" customHeight="1" x14ac:dyDescent="0.25">
      <c r="A1533" s="14" t="s">
        <v>4019</v>
      </c>
      <c r="B1533" s="9" t="s">
        <v>59</v>
      </c>
      <c r="C1533" s="9" t="s">
        <v>4867</v>
      </c>
    </row>
    <row r="1534" spans="1:3" ht="20.100000000000001" customHeight="1" x14ac:dyDescent="0.25">
      <c r="A1534" s="14" t="s">
        <v>4020</v>
      </c>
      <c r="B1534" s="9" t="s">
        <v>59</v>
      </c>
      <c r="C1534" s="9" t="s">
        <v>4868</v>
      </c>
    </row>
    <row r="1535" spans="1:3" ht="20.100000000000001" customHeight="1" x14ac:dyDescent="0.25">
      <c r="A1535" s="14" t="s">
        <v>4021</v>
      </c>
      <c r="B1535" s="9" t="s">
        <v>59</v>
      </c>
      <c r="C1535" s="9" t="s">
        <v>4869</v>
      </c>
    </row>
    <row r="1536" spans="1:3" ht="20.100000000000001" customHeight="1" x14ac:dyDescent="0.25">
      <c r="A1536" s="14" t="s">
        <v>4022</v>
      </c>
      <c r="B1536" s="9" t="s">
        <v>6</v>
      </c>
      <c r="C1536" s="9" t="s">
        <v>1675</v>
      </c>
    </row>
    <row r="1537" spans="1:3" ht="20.100000000000001" customHeight="1" x14ac:dyDescent="0.25">
      <c r="A1537" s="14" t="s">
        <v>5570</v>
      </c>
      <c r="B1537" s="9" t="s">
        <v>158</v>
      </c>
      <c r="C1537" s="9" t="s">
        <v>1676</v>
      </c>
    </row>
    <row r="1538" spans="1:3" ht="20.100000000000001" customHeight="1" x14ac:dyDescent="0.25">
      <c r="A1538" s="14" t="s">
        <v>5571</v>
      </c>
      <c r="B1538" s="9" t="s">
        <v>6</v>
      </c>
      <c r="C1538" s="9" t="s">
        <v>1677</v>
      </c>
    </row>
    <row r="1539" spans="1:3" ht="20.100000000000001" customHeight="1" x14ac:dyDescent="0.25">
      <c r="A1539" s="14" t="s">
        <v>5572</v>
      </c>
      <c r="B1539" s="9" t="s">
        <v>59</v>
      </c>
      <c r="C1539" s="9" t="s">
        <v>1680</v>
      </c>
    </row>
    <row r="1540" spans="1:3" ht="20.100000000000001" customHeight="1" x14ac:dyDescent="0.25">
      <c r="A1540" s="14" t="s">
        <v>1681</v>
      </c>
      <c r="B1540" s="9" t="s">
        <v>59</v>
      </c>
      <c r="C1540" s="9" t="s">
        <v>1682</v>
      </c>
    </row>
    <row r="1541" spans="1:3" ht="20.100000000000001" customHeight="1" x14ac:dyDescent="0.25">
      <c r="A1541" s="14" t="s">
        <v>1683</v>
      </c>
      <c r="B1541" s="9" t="s">
        <v>59</v>
      </c>
      <c r="C1541" s="9" t="s">
        <v>1684</v>
      </c>
    </row>
    <row r="1542" spans="1:3" ht="20.100000000000001" customHeight="1" x14ac:dyDescent="0.25">
      <c r="A1542" s="14" t="s">
        <v>4023</v>
      </c>
      <c r="B1542" s="9" t="s">
        <v>6</v>
      </c>
      <c r="C1542" s="9" t="s">
        <v>1685</v>
      </c>
    </row>
    <row r="1543" spans="1:3" ht="20.100000000000001" customHeight="1" x14ac:dyDescent="0.25">
      <c r="A1543" s="14" t="s">
        <v>1686</v>
      </c>
      <c r="B1543" s="9" t="s">
        <v>6</v>
      </c>
      <c r="C1543" s="9" t="s">
        <v>1687</v>
      </c>
    </row>
    <row r="1544" spans="1:3" ht="20.100000000000001" customHeight="1" x14ac:dyDescent="0.25">
      <c r="A1544" s="14" t="s">
        <v>4024</v>
      </c>
      <c r="B1544" s="9" t="s">
        <v>6</v>
      </c>
      <c r="C1544" s="9" t="s">
        <v>4025</v>
      </c>
    </row>
    <row r="1545" spans="1:3" ht="20.100000000000001" customHeight="1" x14ac:dyDescent="0.25">
      <c r="A1545" s="14" t="s">
        <v>1688</v>
      </c>
      <c r="B1545" s="9" t="s">
        <v>59</v>
      </c>
      <c r="C1545" s="9" t="s">
        <v>1689</v>
      </c>
    </row>
    <row r="1546" spans="1:3" ht="20.100000000000001" customHeight="1" x14ac:dyDescent="0.25">
      <c r="A1546" s="14" t="s">
        <v>1690</v>
      </c>
      <c r="B1546" s="9" t="s">
        <v>6</v>
      </c>
      <c r="C1546" s="9" t="s">
        <v>1691</v>
      </c>
    </row>
    <row r="1547" spans="1:3" ht="20.100000000000001" customHeight="1" x14ac:dyDescent="0.25">
      <c r="A1547" s="14" t="s">
        <v>5573</v>
      </c>
      <c r="B1547" s="9" t="s">
        <v>6</v>
      </c>
      <c r="C1547" s="9" t="s">
        <v>1692</v>
      </c>
    </row>
    <row r="1548" spans="1:3" ht="20.100000000000001" customHeight="1" x14ac:dyDescent="0.25">
      <c r="A1548" s="14" t="s">
        <v>1693</v>
      </c>
      <c r="B1548" s="9" t="s">
        <v>6</v>
      </c>
      <c r="C1548" s="9" t="s">
        <v>1694</v>
      </c>
    </row>
    <row r="1549" spans="1:3" ht="20.100000000000001" customHeight="1" x14ac:dyDescent="0.25">
      <c r="A1549" s="14" t="s">
        <v>4026</v>
      </c>
      <c r="B1549" s="9" t="s">
        <v>6</v>
      </c>
      <c r="C1549" s="9" t="s">
        <v>4027</v>
      </c>
    </row>
    <row r="1550" spans="1:3" ht="20.100000000000001" customHeight="1" x14ac:dyDescent="0.25">
      <c r="A1550" s="14" t="s">
        <v>4028</v>
      </c>
      <c r="B1550" s="9" t="s">
        <v>6</v>
      </c>
      <c r="C1550" s="9" t="s">
        <v>1695</v>
      </c>
    </row>
    <row r="1551" spans="1:3" ht="20.100000000000001" customHeight="1" x14ac:dyDescent="0.25">
      <c r="A1551" s="14" t="s">
        <v>5574</v>
      </c>
      <c r="B1551" s="9" t="s">
        <v>59</v>
      </c>
      <c r="C1551" s="9" t="s">
        <v>4029</v>
      </c>
    </row>
    <row r="1552" spans="1:3" ht="20.100000000000001" customHeight="1" x14ac:dyDescent="0.25">
      <c r="A1552" s="14" t="s">
        <v>4030</v>
      </c>
      <c r="B1552" s="9" t="s">
        <v>59</v>
      </c>
      <c r="C1552" s="9" t="s">
        <v>1696</v>
      </c>
    </row>
    <row r="1553" spans="1:3" ht="20.100000000000001" customHeight="1" x14ac:dyDescent="0.25">
      <c r="A1553" s="14" t="s">
        <v>4031</v>
      </c>
      <c r="B1553" s="9" t="s">
        <v>6</v>
      </c>
      <c r="C1553" s="9" t="s">
        <v>1697</v>
      </c>
    </row>
    <row r="1554" spans="1:3" ht="20.100000000000001" customHeight="1" x14ac:dyDescent="0.25">
      <c r="A1554" s="14" t="s">
        <v>4032</v>
      </c>
      <c r="B1554" s="9" t="s">
        <v>6</v>
      </c>
      <c r="C1554" s="9" t="s">
        <v>1698</v>
      </c>
    </row>
    <row r="1555" spans="1:3" ht="20.100000000000001" customHeight="1" x14ac:dyDescent="0.25">
      <c r="A1555" s="14" t="s">
        <v>4033</v>
      </c>
      <c r="B1555" s="9" t="s">
        <v>6</v>
      </c>
      <c r="C1555" s="9" t="s">
        <v>1699</v>
      </c>
    </row>
    <row r="1556" spans="1:3" ht="20.100000000000001" customHeight="1" x14ac:dyDescent="0.25">
      <c r="A1556" s="14" t="s">
        <v>4034</v>
      </c>
      <c r="B1556" s="9" t="s">
        <v>6</v>
      </c>
      <c r="C1556" s="9" t="s">
        <v>1700</v>
      </c>
    </row>
    <row r="1557" spans="1:3" ht="20.100000000000001" customHeight="1" x14ac:dyDescent="0.25">
      <c r="A1557" s="14" t="s">
        <v>4035</v>
      </c>
      <c r="B1557" s="9" t="s">
        <v>59</v>
      </c>
      <c r="C1557" s="9" t="s">
        <v>1701</v>
      </c>
    </row>
    <row r="1558" spans="1:3" ht="20.100000000000001" customHeight="1" x14ac:dyDescent="0.25">
      <c r="A1558" s="14" t="s">
        <v>4036</v>
      </c>
      <c r="B1558" s="9" t="s">
        <v>6</v>
      </c>
      <c r="C1558" s="9" t="s">
        <v>1702</v>
      </c>
    </row>
    <row r="1559" spans="1:3" ht="20.100000000000001" customHeight="1" x14ac:dyDescent="0.25">
      <c r="A1559" s="14" t="s">
        <v>4037</v>
      </c>
      <c r="B1559" s="9" t="s">
        <v>6</v>
      </c>
      <c r="C1559" s="9" t="s">
        <v>1703</v>
      </c>
    </row>
    <row r="1560" spans="1:3" ht="20.100000000000001" customHeight="1" x14ac:dyDescent="0.25">
      <c r="A1560" s="14" t="s">
        <v>4870</v>
      </c>
      <c r="B1560" s="9" t="s">
        <v>6</v>
      </c>
      <c r="C1560" s="9" t="s">
        <v>4871</v>
      </c>
    </row>
    <row r="1561" spans="1:3" ht="20.100000000000001" customHeight="1" x14ac:dyDescent="0.25">
      <c r="A1561" s="14" t="s">
        <v>4872</v>
      </c>
      <c r="B1561" s="9" t="s">
        <v>6</v>
      </c>
      <c r="C1561" s="9" t="s">
        <v>4873</v>
      </c>
    </row>
    <row r="1562" spans="1:3" ht="20.100000000000001" customHeight="1" x14ac:dyDescent="0.25">
      <c r="A1562" s="14" t="s">
        <v>4874</v>
      </c>
      <c r="B1562" s="9" t="s">
        <v>6</v>
      </c>
      <c r="C1562" s="9" t="s">
        <v>4875</v>
      </c>
    </row>
    <row r="1563" spans="1:3" ht="20.100000000000001" customHeight="1" x14ac:dyDescent="0.25">
      <c r="A1563" s="14" t="s">
        <v>4038</v>
      </c>
      <c r="B1563" s="9" t="s">
        <v>6</v>
      </c>
      <c r="C1563" s="9" t="s">
        <v>1704</v>
      </c>
    </row>
    <row r="1564" spans="1:3" ht="20.100000000000001" customHeight="1" x14ac:dyDescent="0.25">
      <c r="A1564" s="14" t="s">
        <v>4039</v>
      </c>
      <c r="B1564" s="9" t="s">
        <v>6</v>
      </c>
      <c r="C1564" s="9" t="s">
        <v>1705</v>
      </c>
    </row>
    <row r="1565" spans="1:3" ht="20.100000000000001" customHeight="1" x14ac:dyDescent="0.25">
      <c r="A1565" s="14" t="s">
        <v>4040</v>
      </c>
      <c r="B1565" s="9" t="s">
        <v>59</v>
      </c>
      <c r="C1565" s="9" t="s">
        <v>1706</v>
      </c>
    </row>
    <row r="1566" spans="1:3" ht="20.100000000000001" customHeight="1" x14ac:dyDescent="0.25">
      <c r="A1566" s="14" t="s">
        <v>4041</v>
      </c>
      <c r="B1566" s="9" t="s">
        <v>59</v>
      </c>
      <c r="C1566" s="9" t="s">
        <v>1707</v>
      </c>
    </row>
    <row r="1567" spans="1:3" ht="20.100000000000001" customHeight="1" x14ac:dyDescent="0.25">
      <c r="A1567" s="14" t="s">
        <v>4042</v>
      </c>
      <c r="B1567" s="9" t="s">
        <v>59</v>
      </c>
      <c r="C1567" s="9" t="s">
        <v>1708</v>
      </c>
    </row>
    <row r="1568" spans="1:3" ht="20.100000000000001" customHeight="1" x14ac:dyDescent="0.25">
      <c r="A1568" s="14" t="s">
        <v>4876</v>
      </c>
      <c r="B1568" s="9" t="s">
        <v>59</v>
      </c>
      <c r="C1568" s="9" t="s">
        <v>4043</v>
      </c>
    </row>
    <row r="1569" spans="1:3" ht="20.100000000000001" customHeight="1" x14ac:dyDescent="0.25">
      <c r="A1569" s="14" t="s">
        <v>4044</v>
      </c>
      <c r="B1569" s="9" t="s">
        <v>59</v>
      </c>
      <c r="C1569" s="9" t="s">
        <v>1709</v>
      </c>
    </row>
    <row r="1570" spans="1:3" ht="20.100000000000001" customHeight="1" x14ac:dyDescent="0.25">
      <c r="A1570" s="14" t="s">
        <v>4045</v>
      </c>
      <c r="B1570" s="9" t="s">
        <v>59</v>
      </c>
      <c r="C1570" s="9" t="s">
        <v>1710</v>
      </c>
    </row>
    <row r="1571" spans="1:3" ht="20.100000000000001" customHeight="1" x14ac:dyDescent="0.25">
      <c r="A1571" s="14" t="s">
        <v>5575</v>
      </c>
      <c r="B1571" s="9" t="s">
        <v>59</v>
      </c>
      <c r="C1571" s="9" t="s">
        <v>1711</v>
      </c>
    </row>
    <row r="1572" spans="1:3" ht="20.100000000000001" customHeight="1" x14ac:dyDescent="0.25">
      <c r="A1572" s="14" t="s">
        <v>4046</v>
      </c>
      <c r="B1572" s="9" t="s">
        <v>59</v>
      </c>
      <c r="C1572" s="9" t="s">
        <v>1712</v>
      </c>
    </row>
    <row r="1573" spans="1:3" ht="20.100000000000001" customHeight="1" x14ac:dyDescent="0.25">
      <c r="A1573" s="14" t="s">
        <v>5576</v>
      </c>
      <c r="B1573" s="9" t="s">
        <v>59</v>
      </c>
      <c r="C1573" s="9" t="s">
        <v>4877</v>
      </c>
    </row>
    <row r="1574" spans="1:3" ht="20.100000000000001" customHeight="1" x14ac:dyDescent="0.25">
      <c r="A1574" s="14" t="s">
        <v>4047</v>
      </c>
      <c r="B1574" s="9" t="s">
        <v>6</v>
      </c>
      <c r="C1574" s="9" t="s">
        <v>1713</v>
      </c>
    </row>
    <row r="1575" spans="1:3" ht="20.100000000000001" customHeight="1" x14ac:dyDescent="0.25">
      <c r="A1575" s="14" t="s">
        <v>4048</v>
      </c>
      <c r="B1575" s="9" t="s">
        <v>59</v>
      </c>
      <c r="C1575" s="9" t="s">
        <v>1714</v>
      </c>
    </row>
    <row r="1576" spans="1:3" ht="20.100000000000001" customHeight="1" x14ac:dyDescent="0.25">
      <c r="A1576" s="14" t="s">
        <v>4878</v>
      </c>
      <c r="B1576" s="9" t="s">
        <v>59</v>
      </c>
      <c r="C1576" s="9" t="s">
        <v>4879</v>
      </c>
    </row>
    <row r="1577" spans="1:3" ht="20.100000000000001" customHeight="1" x14ac:dyDescent="0.25">
      <c r="A1577" s="14" t="s">
        <v>4049</v>
      </c>
      <c r="B1577" s="9" t="s">
        <v>59</v>
      </c>
      <c r="C1577" s="9" t="s">
        <v>4880</v>
      </c>
    </row>
    <row r="1578" spans="1:3" ht="20.100000000000001" customHeight="1" x14ac:dyDescent="0.25">
      <c r="A1578" s="14" t="s">
        <v>4050</v>
      </c>
      <c r="B1578" s="9" t="s">
        <v>6</v>
      </c>
      <c r="C1578" s="9" t="s">
        <v>1715</v>
      </c>
    </row>
    <row r="1579" spans="1:3" ht="20.100000000000001" customHeight="1" x14ac:dyDescent="0.25">
      <c r="A1579" s="14" t="s">
        <v>4051</v>
      </c>
      <c r="B1579" s="9" t="s">
        <v>6</v>
      </c>
      <c r="C1579" s="9" t="s">
        <v>1716</v>
      </c>
    </row>
    <row r="1580" spans="1:3" ht="20.100000000000001" customHeight="1" x14ac:dyDescent="0.25">
      <c r="A1580" s="14" t="s">
        <v>4052</v>
      </c>
      <c r="B1580" s="9" t="s">
        <v>6</v>
      </c>
      <c r="C1580" s="9" t="s">
        <v>1717</v>
      </c>
    </row>
    <row r="1581" spans="1:3" ht="20.100000000000001" customHeight="1" x14ac:dyDescent="0.25">
      <c r="A1581" s="14" t="s">
        <v>5577</v>
      </c>
      <c r="B1581" s="9" t="s">
        <v>59</v>
      </c>
      <c r="C1581" s="9" t="s">
        <v>1718</v>
      </c>
    </row>
    <row r="1582" spans="1:3" ht="20.100000000000001" customHeight="1" x14ac:dyDescent="0.25">
      <c r="A1582" s="14" t="s">
        <v>4053</v>
      </c>
      <c r="B1582" s="9" t="s">
        <v>59</v>
      </c>
      <c r="C1582" s="9" t="s">
        <v>1719</v>
      </c>
    </row>
    <row r="1583" spans="1:3" ht="20.100000000000001" customHeight="1" x14ac:dyDescent="0.25">
      <c r="A1583" s="14" t="s">
        <v>4881</v>
      </c>
      <c r="B1583" s="9" t="s">
        <v>59</v>
      </c>
      <c r="C1583" s="9" t="s">
        <v>1720</v>
      </c>
    </row>
    <row r="1584" spans="1:3" ht="20.100000000000001" customHeight="1" x14ac:dyDescent="0.25">
      <c r="A1584" s="14" t="s">
        <v>4882</v>
      </c>
      <c r="B1584" s="9" t="s">
        <v>59</v>
      </c>
      <c r="C1584" s="9" t="s">
        <v>4054</v>
      </c>
    </row>
    <row r="1585" spans="1:3" ht="20.100000000000001" customHeight="1" x14ac:dyDescent="0.25">
      <c r="A1585" s="14" t="s">
        <v>4883</v>
      </c>
      <c r="B1585" s="9" t="s">
        <v>59</v>
      </c>
      <c r="C1585" s="9" t="s">
        <v>1721</v>
      </c>
    </row>
    <row r="1586" spans="1:3" ht="20.100000000000001" customHeight="1" x14ac:dyDescent="0.25">
      <c r="A1586" s="14" t="s">
        <v>4055</v>
      </c>
      <c r="B1586" s="9" t="s">
        <v>6</v>
      </c>
      <c r="C1586" s="9" t="s">
        <v>1722</v>
      </c>
    </row>
    <row r="1587" spans="1:3" ht="20.100000000000001" customHeight="1" x14ac:dyDescent="0.25">
      <c r="A1587" s="14" t="s">
        <v>4056</v>
      </c>
      <c r="B1587" s="9" t="s">
        <v>6</v>
      </c>
      <c r="C1587" s="9" t="s">
        <v>1745</v>
      </c>
    </row>
    <row r="1588" spans="1:3" ht="20.100000000000001" customHeight="1" x14ac:dyDescent="0.25">
      <c r="A1588" s="14" t="s">
        <v>4057</v>
      </c>
      <c r="B1588" s="9" t="s">
        <v>6</v>
      </c>
      <c r="C1588" s="9" t="s">
        <v>1746</v>
      </c>
    </row>
    <row r="1589" spans="1:3" ht="20.100000000000001" customHeight="1" x14ac:dyDescent="0.25">
      <c r="A1589" s="14" t="s">
        <v>4058</v>
      </c>
      <c r="B1589" s="9" t="s">
        <v>6</v>
      </c>
      <c r="C1589" s="9" t="s">
        <v>1747</v>
      </c>
    </row>
    <row r="1590" spans="1:3" ht="20.100000000000001" customHeight="1" x14ac:dyDescent="0.25">
      <c r="A1590" s="14" t="s">
        <v>4059</v>
      </c>
      <c r="B1590" s="9" t="s">
        <v>6</v>
      </c>
      <c r="C1590" s="9" t="s">
        <v>1748</v>
      </c>
    </row>
    <row r="1591" spans="1:3" ht="20.100000000000001" customHeight="1" x14ac:dyDescent="0.25">
      <c r="A1591" s="14" t="s">
        <v>4060</v>
      </c>
      <c r="B1591" s="9" t="s">
        <v>6</v>
      </c>
      <c r="C1591" s="9" t="s">
        <v>1749</v>
      </c>
    </row>
    <row r="1592" spans="1:3" ht="20.100000000000001" customHeight="1" x14ac:dyDescent="0.25">
      <c r="A1592" s="14" t="s">
        <v>1723</v>
      </c>
      <c r="B1592" s="9" t="s">
        <v>6</v>
      </c>
      <c r="C1592" s="9" t="s">
        <v>1724</v>
      </c>
    </row>
    <row r="1593" spans="1:3" ht="20.100000000000001" customHeight="1" x14ac:dyDescent="0.25">
      <c r="A1593" s="14" t="s">
        <v>1725</v>
      </c>
      <c r="B1593" s="9" t="s">
        <v>6</v>
      </c>
      <c r="C1593" s="9" t="s">
        <v>1726</v>
      </c>
    </row>
    <row r="1594" spans="1:3" ht="20.100000000000001" customHeight="1" x14ac:dyDescent="0.25">
      <c r="A1594" s="14" t="s">
        <v>1727</v>
      </c>
      <c r="B1594" s="9" t="s">
        <v>6</v>
      </c>
      <c r="C1594" s="9" t="s">
        <v>1728</v>
      </c>
    </row>
    <row r="1595" spans="1:3" ht="20.100000000000001" customHeight="1" x14ac:dyDescent="0.25">
      <c r="A1595" s="14" t="s">
        <v>1729</v>
      </c>
      <c r="B1595" s="9" t="s">
        <v>6</v>
      </c>
      <c r="C1595" s="9" t="s">
        <v>1730</v>
      </c>
    </row>
    <row r="1596" spans="1:3" ht="20.100000000000001" customHeight="1" x14ac:dyDescent="0.25">
      <c r="A1596" s="14" t="s">
        <v>1731</v>
      </c>
      <c r="B1596" s="9" t="s">
        <v>6</v>
      </c>
      <c r="C1596" s="9" t="s">
        <v>1732</v>
      </c>
    </row>
    <row r="1597" spans="1:3" ht="20.100000000000001" customHeight="1" x14ac:dyDescent="0.25">
      <c r="A1597" s="14" t="s">
        <v>1733</v>
      </c>
      <c r="B1597" s="9" t="s">
        <v>6</v>
      </c>
      <c r="C1597" s="9" t="s">
        <v>1734</v>
      </c>
    </row>
    <row r="1598" spans="1:3" ht="20.100000000000001" customHeight="1" x14ac:dyDescent="0.25">
      <c r="A1598" s="14" t="s">
        <v>1735</v>
      </c>
      <c r="B1598" s="9" t="s">
        <v>6</v>
      </c>
      <c r="C1598" s="9" t="s">
        <v>1736</v>
      </c>
    </row>
    <row r="1599" spans="1:3" ht="20.100000000000001" customHeight="1" x14ac:dyDescent="0.25">
      <c r="A1599" s="14" t="s">
        <v>1737</v>
      </c>
      <c r="B1599" s="9" t="s">
        <v>6</v>
      </c>
      <c r="C1599" s="9" t="s">
        <v>1738</v>
      </c>
    </row>
    <row r="1600" spans="1:3" ht="20.100000000000001" customHeight="1" x14ac:dyDescent="0.25">
      <c r="A1600" s="14" t="s">
        <v>1739</v>
      </c>
      <c r="B1600" s="9" t="s">
        <v>6</v>
      </c>
      <c r="C1600" s="9" t="s">
        <v>1740</v>
      </c>
    </row>
    <row r="1601" spans="1:3" ht="20.100000000000001" customHeight="1" x14ac:dyDescent="0.25">
      <c r="A1601" s="14" t="s">
        <v>1741</v>
      </c>
      <c r="B1601" s="9" t="s">
        <v>6</v>
      </c>
      <c r="C1601" s="9" t="s">
        <v>1742</v>
      </c>
    </row>
    <row r="1602" spans="1:3" ht="20.100000000000001" customHeight="1" x14ac:dyDescent="0.25">
      <c r="A1602" s="14" t="s">
        <v>4061</v>
      </c>
      <c r="B1602" s="9" t="s">
        <v>6</v>
      </c>
      <c r="C1602" s="9" t="s">
        <v>4062</v>
      </c>
    </row>
    <row r="1603" spans="1:3" ht="20.100000000000001" customHeight="1" x14ac:dyDescent="0.25">
      <c r="A1603" s="14" t="s">
        <v>1743</v>
      </c>
      <c r="B1603" s="9" t="s">
        <v>6</v>
      </c>
      <c r="C1603" s="9" t="s">
        <v>1744</v>
      </c>
    </row>
    <row r="1604" spans="1:3" ht="20.100000000000001" customHeight="1" x14ac:dyDescent="0.25">
      <c r="A1604" s="14" t="s">
        <v>4884</v>
      </c>
      <c r="B1604" s="9" t="s">
        <v>6</v>
      </c>
      <c r="C1604" s="9" t="s">
        <v>4885</v>
      </c>
    </row>
    <row r="1605" spans="1:3" ht="20.100000000000001" customHeight="1" x14ac:dyDescent="0.25">
      <c r="A1605" s="14" t="s">
        <v>4886</v>
      </c>
      <c r="B1605" s="9" t="s">
        <v>6</v>
      </c>
      <c r="C1605" s="9" t="s">
        <v>4887</v>
      </c>
    </row>
    <row r="1606" spans="1:3" ht="20.100000000000001" customHeight="1" x14ac:dyDescent="0.25">
      <c r="A1606" s="14" t="s">
        <v>1750</v>
      </c>
      <c r="B1606" s="9" t="s">
        <v>6</v>
      </c>
      <c r="C1606" s="9" t="s">
        <v>1751</v>
      </c>
    </row>
    <row r="1607" spans="1:3" ht="20.100000000000001" customHeight="1" x14ac:dyDescent="0.25">
      <c r="A1607" s="14" t="s">
        <v>1752</v>
      </c>
      <c r="B1607" s="9" t="s">
        <v>6</v>
      </c>
      <c r="C1607" s="9" t="s">
        <v>1753</v>
      </c>
    </row>
    <row r="1608" spans="1:3" ht="20.100000000000001" customHeight="1" x14ac:dyDescent="0.25">
      <c r="A1608" s="14" t="s">
        <v>1754</v>
      </c>
      <c r="B1608" s="9" t="s">
        <v>6</v>
      </c>
      <c r="C1608" s="9" t="s">
        <v>1755</v>
      </c>
    </row>
    <row r="1609" spans="1:3" ht="20.100000000000001" customHeight="1" x14ac:dyDescent="0.25">
      <c r="A1609" s="14" t="s">
        <v>1756</v>
      </c>
      <c r="B1609" s="9" t="s">
        <v>6</v>
      </c>
      <c r="C1609" s="9" t="s">
        <v>1757</v>
      </c>
    </row>
    <row r="1610" spans="1:3" ht="20.100000000000001" customHeight="1" x14ac:dyDescent="0.25">
      <c r="A1610" s="14" t="s">
        <v>1758</v>
      </c>
      <c r="B1610" s="9" t="s">
        <v>6</v>
      </c>
      <c r="C1610" s="9" t="s">
        <v>1759</v>
      </c>
    </row>
    <row r="1611" spans="1:3" ht="20.100000000000001" customHeight="1" x14ac:dyDescent="0.25">
      <c r="A1611" s="14" t="s">
        <v>1760</v>
      </c>
      <c r="B1611" s="9" t="s">
        <v>6</v>
      </c>
      <c r="C1611" s="9" t="s">
        <v>1761</v>
      </c>
    </row>
    <row r="1612" spans="1:3" ht="20.100000000000001" customHeight="1" x14ac:dyDescent="0.25">
      <c r="A1612" s="14" t="s">
        <v>1762</v>
      </c>
      <c r="B1612" s="9" t="s">
        <v>59</v>
      </c>
      <c r="C1612" s="9" t="s">
        <v>1763</v>
      </c>
    </row>
    <row r="1613" spans="1:3" ht="20.100000000000001" customHeight="1" x14ac:dyDescent="0.25">
      <c r="A1613" s="14" t="s">
        <v>4063</v>
      </c>
      <c r="B1613" s="9" t="s">
        <v>59</v>
      </c>
      <c r="C1613" s="9" t="s">
        <v>1764</v>
      </c>
    </row>
    <row r="1614" spans="1:3" ht="20.100000000000001" customHeight="1" x14ac:dyDescent="0.25">
      <c r="A1614" s="14" t="s">
        <v>4888</v>
      </c>
      <c r="B1614" s="9" t="s">
        <v>6</v>
      </c>
      <c r="C1614" s="9" t="s">
        <v>4889</v>
      </c>
    </row>
    <row r="1615" spans="1:3" ht="20.100000000000001" customHeight="1" x14ac:dyDescent="0.25">
      <c r="A1615" s="14" t="s">
        <v>4890</v>
      </c>
      <c r="B1615" s="9" t="s">
        <v>6</v>
      </c>
      <c r="C1615" s="9" t="s">
        <v>4891</v>
      </c>
    </row>
    <row r="1616" spans="1:3" ht="20.100000000000001" customHeight="1" x14ac:dyDescent="0.25">
      <c r="A1616" s="14" t="s">
        <v>1765</v>
      </c>
      <c r="B1616" s="9" t="s">
        <v>6</v>
      </c>
      <c r="C1616" s="9" t="s">
        <v>1766</v>
      </c>
    </row>
    <row r="1617" spans="1:3" ht="20.100000000000001" customHeight="1" x14ac:dyDescent="0.25">
      <c r="A1617" s="14" t="s">
        <v>5578</v>
      </c>
      <c r="B1617" s="9" t="s">
        <v>6</v>
      </c>
      <c r="C1617" s="9" t="s">
        <v>4064</v>
      </c>
    </row>
    <row r="1618" spans="1:3" ht="20.100000000000001" customHeight="1" x14ac:dyDescent="0.25">
      <c r="A1618" s="14" t="s">
        <v>1767</v>
      </c>
      <c r="B1618" s="9" t="s">
        <v>6</v>
      </c>
      <c r="C1618" s="9" t="s">
        <v>1768</v>
      </c>
    </row>
    <row r="1619" spans="1:3" ht="20.100000000000001" customHeight="1" x14ac:dyDescent="0.25">
      <c r="A1619" s="14" t="s">
        <v>5579</v>
      </c>
      <c r="B1619" s="9" t="s">
        <v>6</v>
      </c>
      <c r="C1619" s="9" t="s">
        <v>1769</v>
      </c>
    </row>
    <row r="1620" spans="1:3" ht="20.100000000000001" customHeight="1" x14ac:dyDescent="0.25">
      <c r="A1620" s="14" t="s">
        <v>5580</v>
      </c>
      <c r="B1620" s="9" t="s">
        <v>6</v>
      </c>
      <c r="C1620" s="9" t="s">
        <v>1770</v>
      </c>
    </row>
    <row r="1621" spans="1:3" ht="20.100000000000001" customHeight="1" x14ac:dyDescent="0.25">
      <c r="A1621" s="14" t="s">
        <v>4892</v>
      </c>
      <c r="B1621" s="9" t="s">
        <v>6</v>
      </c>
      <c r="C1621" s="9" t="s">
        <v>1800</v>
      </c>
    </row>
    <row r="1622" spans="1:3" ht="20.100000000000001" customHeight="1" x14ac:dyDescent="0.25">
      <c r="A1622" s="14" t="s">
        <v>1771</v>
      </c>
      <c r="B1622" s="9" t="s">
        <v>6</v>
      </c>
      <c r="C1622" s="9" t="s">
        <v>1772</v>
      </c>
    </row>
    <row r="1623" spans="1:3" ht="20.100000000000001" customHeight="1" x14ac:dyDescent="0.25">
      <c r="A1623" s="14" t="s">
        <v>1773</v>
      </c>
      <c r="B1623" s="9" t="s">
        <v>59</v>
      </c>
      <c r="C1623" s="9" t="s">
        <v>1774</v>
      </c>
    </row>
    <row r="1624" spans="1:3" ht="20.100000000000001" customHeight="1" x14ac:dyDescent="0.25">
      <c r="A1624" s="14" t="s">
        <v>1775</v>
      </c>
      <c r="B1624" s="9" t="s">
        <v>59</v>
      </c>
      <c r="C1624" s="9" t="s">
        <v>1776</v>
      </c>
    </row>
    <row r="1625" spans="1:3" ht="20.100000000000001" customHeight="1" x14ac:dyDescent="0.25">
      <c r="A1625" s="14" t="s">
        <v>1777</v>
      </c>
      <c r="B1625" s="9" t="s">
        <v>59</v>
      </c>
      <c r="C1625" s="9" t="s">
        <v>1778</v>
      </c>
    </row>
    <row r="1626" spans="1:3" ht="20.100000000000001" customHeight="1" x14ac:dyDescent="0.25">
      <c r="A1626" s="14" t="s">
        <v>5581</v>
      </c>
      <c r="B1626" s="9" t="s">
        <v>59</v>
      </c>
      <c r="C1626" s="9" t="s">
        <v>1779</v>
      </c>
    </row>
    <row r="1627" spans="1:3" ht="20.100000000000001" customHeight="1" x14ac:dyDescent="0.25">
      <c r="A1627" s="14" t="s">
        <v>1780</v>
      </c>
      <c r="B1627" s="9" t="s">
        <v>6</v>
      </c>
      <c r="C1627" s="9" t="s">
        <v>1781</v>
      </c>
    </row>
    <row r="1628" spans="1:3" ht="20.100000000000001" customHeight="1" x14ac:dyDescent="0.25">
      <c r="A1628" s="14" t="s">
        <v>1782</v>
      </c>
      <c r="B1628" s="9" t="s">
        <v>6</v>
      </c>
      <c r="C1628" s="9" t="s">
        <v>1783</v>
      </c>
    </row>
    <row r="1629" spans="1:3" ht="20.100000000000001" customHeight="1" x14ac:dyDescent="0.25">
      <c r="A1629" s="14" t="s">
        <v>1784</v>
      </c>
      <c r="B1629" s="9" t="s">
        <v>59</v>
      </c>
      <c r="C1629" s="9" t="s">
        <v>1785</v>
      </c>
    </row>
    <row r="1630" spans="1:3" ht="20.100000000000001" customHeight="1" x14ac:dyDescent="0.25">
      <c r="A1630" s="14" t="s">
        <v>1786</v>
      </c>
      <c r="B1630" s="9" t="s">
        <v>6</v>
      </c>
      <c r="C1630" s="9" t="s">
        <v>1787</v>
      </c>
    </row>
    <row r="1631" spans="1:3" ht="20.100000000000001" customHeight="1" x14ac:dyDescent="0.25">
      <c r="A1631" s="14" t="s">
        <v>5582</v>
      </c>
      <c r="B1631" s="9" t="s">
        <v>59</v>
      </c>
      <c r="C1631" s="9" t="s">
        <v>5583</v>
      </c>
    </row>
    <row r="1632" spans="1:3" ht="20.100000000000001" customHeight="1" x14ac:dyDescent="0.25">
      <c r="A1632" s="14" t="s">
        <v>1788</v>
      </c>
      <c r="B1632" s="9" t="s">
        <v>59</v>
      </c>
      <c r="C1632" s="9" t="s">
        <v>1789</v>
      </c>
    </row>
    <row r="1633" spans="1:3" ht="20.100000000000001" customHeight="1" x14ac:dyDescent="0.25">
      <c r="A1633" s="14" t="s">
        <v>1790</v>
      </c>
      <c r="B1633" s="9" t="s">
        <v>59</v>
      </c>
      <c r="C1633" s="9" t="s">
        <v>1791</v>
      </c>
    </row>
    <row r="1634" spans="1:3" ht="20.100000000000001" customHeight="1" x14ac:dyDescent="0.25">
      <c r="A1634" s="14" t="s">
        <v>1792</v>
      </c>
      <c r="B1634" s="9" t="s">
        <v>6</v>
      </c>
      <c r="C1634" s="9" t="s">
        <v>1793</v>
      </c>
    </row>
    <row r="1635" spans="1:3" ht="20.100000000000001" customHeight="1" x14ac:dyDescent="0.25">
      <c r="A1635" s="14" t="s">
        <v>1794</v>
      </c>
      <c r="B1635" s="9" t="s">
        <v>59</v>
      </c>
      <c r="C1635" s="9" t="s">
        <v>1795</v>
      </c>
    </row>
    <row r="1636" spans="1:3" ht="20.100000000000001" customHeight="1" x14ac:dyDescent="0.25">
      <c r="A1636" s="14" t="s">
        <v>4065</v>
      </c>
      <c r="B1636" s="9" t="s">
        <v>6</v>
      </c>
      <c r="C1636" s="9" t="s">
        <v>1796</v>
      </c>
    </row>
    <row r="1637" spans="1:3" ht="20.100000000000001" customHeight="1" x14ac:dyDescent="0.25">
      <c r="A1637" s="14" t="s">
        <v>4893</v>
      </c>
      <c r="B1637" s="9" t="s">
        <v>6</v>
      </c>
      <c r="C1637" s="9" t="s">
        <v>1797</v>
      </c>
    </row>
    <row r="1638" spans="1:3" ht="20.100000000000001" customHeight="1" x14ac:dyDescent="0.25">
      <c r="A1638" s="14" t="s">
        <v>1798</v>
      </c>
      <c r="B1638" s="9" t="s">
        <v>59</v>
      </c>
      <c r="C1638" s="9" t="s">
        <v>1799</v>
      </c>
    </row>
    <row r="1639" spans="1:3" ht="20.100000000000001" customHeight="1" x14ac:dyDescent="0.25">
      <c r="A1639" s="14" t="s">
        <v>1801</v>
      </c>
      <c r="B1639" s="9" t="s">
        <v>59</v>
      </c>
      <c r="C1639" s="9" t="s">
        <v>1802</v>
      </c>
    </row>
    <row r="1640" spans="1:3" ht="20.100000000000001" customHeight="1" x14ac:dyDescent="0.25">
      <c r="A1640" s="14" t="s">
        <v>1803</v>
      </c>
      <c r="B1640" s="9" t="s">
        <v>59</v>
      </c>
      <c r="C1640" s="9" t="s">
        <v>1804</v>
      </c>
    </row>
    <row r="1641" spans="1:3" ht="20.100000000000001" customHeight="1" x14ac:dyDescent="0.25">
      <c r="A1641" s="14" t="s">
        <v>1805</v>
      </c>
      <c r="B1641" s="9" t="s">
        <v>6</v>
      </c>
      <c r="C1641" s="9" t="s">
        <v>1806</v>
      </c>
    </row>
    <row r="1642" spans="1:3" ht="20.100000000000001" customHeight="1" x14ac:dyDescent="0.25">
      <c r="A1642" s="14" t="s">
        <v>1807</v>
      </c>
      <c r="B1642" s="9" t="s">
        <v>59</v>
      </c>
      <c r="C1642" s="9" t="s">
        <v>1808</v>
      </c>
    </row>
    <row r="1643" spans="1:3" ht="20.100000000000001" customHeight="1" x14ac:dyDescent="0.25">
      <c r="A1643" s="14" t="s">
        <v>1809</v>
      </c>
      <c r="B1643" s="9" t="s">
        <v>59</v>
      </c>
      <c r="C1643" s="9" t="s">
        <v>1810</v>
      </c>
    </row>
    <row r="1644" spans="1:3" ht="20.100000000000001" customHeight="1" x14ac:dyDescent="0.25">
      <c r="A1644" s="14" t="s">
        <v>1811</v>
      </c>
      <c r="B1644" s="9" t="s">
        <v>59</v>
      </c>
      <c r="C1644" s="9" t="s">
        <v>1812</v>
      </c>
    </row>
    <row r="1645" spans="1:3" ht="20.100000000000001" customHeight="1" x14ac:dyDescent="0.25">
      <c r="A1645" s="14" t="s">
        <v>5584</v>
      </c>
      <c r="B1645" s="9" t="s">
        <v>59</v>
      </c>
      <c r="C1645" s="9" t="s">
        <v>1813</v>
      </c>
    </row>
    <row r="1646" spans="1:3" ht="20.100000000000001" customHeight="1" x14ac:dyDescent="0.25">
      <c r="A1646" s="14" t="s">
        <v>5585</v>
      </c>
      <c r="B1646" s="9" t="s">
        <v>59</v>
      </c>
      <c r="C1646" s="9" t="s">
        <v>1814</v>
      </c>
    </row>
    <row r="1647" spans="1:3" ht="20.100000000000001" customHeight="1" x14ac:dyDescent="0.25">
      <c r="A1647" s="14" t="s">
        <v>4894</v>
      </c>
      <c r="B1647" s="9" t="s">
        <v>6</v>
      </c>
      <c r="C1647" s="9" t="s">
        <v>4895</v>
      </c>
    </row>
    <row r="1648" spans="1:3" ht="20.100000000000001" customHeight="1" x14ac:dyDescent="0.25">
      <c r="A1648" s="14" t="s">
        <v>1815</v>
      </c>
      <c r="B1648" s="9" t="s">
        <v>6</v>
      </c>
      <c r="C1648" s="9" t="s">
        <v>1816</v>
      </c>
    </row>
    <row r="1649" spans="1:3" ht="20.100000000000001" customHeight="1" x14ac:dyDescent="0.25">
      <c r="A1649" s="14" t="s">
        <v>1817</v>
      </c>
      <c r="B1649" s="9" t="s">
        <v>6</v>
      </c>
      <c r="C1649" s="9" t="s">
        <v>1818</v>
      </c>
    </row>
    <row r="1650" spans="1:3" ht="20.100000000000001" customHeight="1" x14ac:dyDescent="0.25">
      <c r="A1650" s="14" t="s">
        <v>1819</v>
      </c>
      <c r="B1650" s="9" t="s">
        <v>6</v>
      </c>
      <c r="C1650" s="9" t="s">
        <v>1820</v>
      </c>
    </row>
    <row r="1651" spans="1:3" ht="20.100000000000001" customHeight="1" x14ac:dyDescent="0.25">
      <c r="A1651" s="14" t="s">
        <v>1821</v>
      </c>
      <c r="B1651" s="9" t="s">
        <v>6</v>
      </c>
      <c r="C1651" s="9" t="s">
        <v>1822</v>
      </c>
    </row>
    <row r="1652" spans="1:3" ht="20.100000000000001" customHeight="1" x14ac:dyDescent="0.25">
      <c r="A1652" s="14" t="s">
        <v>4066</v>
      </c>
      <c r="B1652" s="9" t="s">
        <v>6</v>
      </c>
      <c r="C1652" s="9" t="s">
        <v>1823</v>
      </c>
    </row>
    <row r="1653" spans="1:3" ht="20.100000000000001" customHeight="1" x14ac:dyDescent="0.25">
      <c r="A1653" s="14" t="s">
        <v>4067</v>
      </c>
      <c r="B1653" s="9" t="s">
        <v>6</v>
      </c>
      <c r="C1653" s="9" t="s">
        <v>1824</v>
      </c>
    </row>
    <row r="1654" spans="1:3" ht="20.100000000000001" customHeight="1" x14ac:dyDescent="0.25">
      <c r="A1654" s="14" t="s">
        <v>5586</v>
      </c>
      <c r="B1654" s="9" t="s">
        <v>6</v>
      </c>
      <c r="C1654" s="9" t="s">
        <v>1825</v>
      </c>
    </row>
    <row r="1655" spans="1:3" ht="20.100000000000001" customHeight="1" x14ac:dyDescent="0.25">
      <c r="A1655" s="14" t="s">
        <v>5587</v>
      </c>
      <c r="B1655" s="9" t="s">
        <v>59</v>
      </c>
      <c r="C1655" s="9" t="s">
        <v>1826</v>
      </c>
    </row>
    <row r="1656" spans="1:3" ht="20.100000000000001" customHeight="1" x14ac:dyDescent="0.25">
      <c r="A1656" s="14" t="s">
        <v>4068</v>
      </c>
      <c r="B1656" s="9" t="s">
        <v>59</v>
      </c>
      <c r="C1656" s="9" t="s">
        <v>1827</v>
      </c>
    </row>
    <row r="1657" spans="1:3" ht="20.100000000000001" customHeight="1" x14ac:dyDescent="0.25">
      <c r="A1657" s="14" t="s">
        <v>4069</v>
      </c>
      <c r="B1657" s="9" t="s">
        <v>6</v>
      </c>
      <c r="C1657" s="9" t="s">
        <v>1828</v>
      </c>
    </row>
    <row r="1658" spans="1:3" ht="20.100000000000001" customHeight="1" x14ac:dyDescent="0.25">
      <c r="A1658" s="14" t="s">
        <v>4070</v>
      </c>
      <c r="B1658" s="9" t="s">
        <v>6</v>
      </c>
      <c r="C1658" s="9" t="s">
        <v>1829</v>
      </c>
    </row>
    <row r="1659" spans="1:3" ht="20.100000000000001" customHeight="1" x14ac:dyDescent="0.25">
      <c r="A1659" s="14" t="s">
        <v>5588</v>
      </c>
      <c r="B1659" s="9" t="s">
        <v>6</v>
      </c>
      <c r="C1659" s="9" t="s">
        <v>1830</v>
      </c>
    </row>
    <row r="1660" spans="1:3" ht="20.100000000000001" customHeight="1" x14ac:dyDescent="0.25">
      <c r="A1660" s="14" t="s">
        <v>4071</v>
      </c>
      <c r="B1660" s="9" t="s">
        <v>6</v>
      </c>
      <c r="C1660" s="9" t="s">
        <v>4072</v>
      </c>
    </row>
    <row r="1661" spans="1:3" ht="20.100000000000001" customHeight="1" x14ac:dyDescent="0.25">
      <c r="A1661" s="14" t="s">
        <v>4073</v>
      </c>
      <c r="B1661" s="9" t="s">
        <v>6</v>
      </c>
      <c r="C1661" s="9" t="s">
        <v>4074</v>
      </c>
    </row>
    <row r="1662" spans="1:3" ht="20.100000000000001" customHeight="1" x14ac:dyDescent="0.25">
      <c r="A1662" s="14" t="s">
        <v>4075</v>
      </c>
      <c r="B1662" s="9" t="s">
        <v>59</v>
      </c>
      <c r="C1662" s="9" t="s">
        <v>1831</v>
      </c>
    </row>
    <row r="1663" spans="1:3" ht="20.100000000000001" customHeight="1" x14ac:dyDescent="0.25">
      <c r="A1663" s="14" t="s">
        <v>4076</v>
      </c>
      <c r="B1663" s="9" t="s">
        <v>6</v>
      </c>
      <c r="C1663" s="9" t="s">
        <v>4077</v>
      </c>
    </row>
    <row r="1664" spans="1:3" ht="20.100000000000001" customHeight="1" x14ac:dyDescent="0.25">
      <c r="A1664" s="14" t="s">
        <v>4078</v>
      </c>
      <c r="B1664" s="9" t="s">
        <v>6</v>
      </c>
      <c r="C1664" s="9" t="s">
        <v>1832</v>
      </c>
    </row>
    <row r="1665" spans="1:3" ht="20.100000000000001" customHeight="1" x14ac:dyDescent="0.25">
      <c r="A1665" s="14" t="s">
        <v>4896</v>
      </c>
      <c r="B1665" s="9" t="s">
        <v>6</v>
      </c>
      <c r="C1665" s="9" t="s">
        <v>4897</v>
      </c>
    </row>
    <row r="1666" spans="1:3" ht="20.100000000000001" customHeight="1" x14ac:dyDescent="0.25">
      <c r="A1666" s="14" t="s">
        <v>1834</v>
      </c>
      <c r="B1666" s="9" t="s">
        <v>6</v>
      </c>
      <c r="C1666" s="9" t="s">
        <v>1835</v>
      </c>
    </row>
    <row r="1667" spans="1:3" ht="20.100000000000001" customHeight="1" x14ac:dyDescent="0.25">
      <c r="A1667" s="14" t="s">
        <v>5589</v>
      </c>
      <c r="B1667" s="9" t="s">
        <v>6</v>
      </c>
      <c r="C1667" s="9" t="s">
        <v>1833</v>
      </c>
    </row>
    <row r="1668" spans="1:3" ht="20.100000000000001" customHeight="1" x14ac:dyDescent="0.25">
      <c r="A1668" s="14" t="s">
        <v>1836</v>
      </c>
      <c r="B1668" s="9" t="s">
        <v>59</v>
      </c>
      <c r="C1668" s="9" t="s">
        <v>1837</v>
      </c>
    </row>
    <row r="1669" spans="1:3" ht="20.100000000000001" customHeight="1" x14ac:dyDescent="0.25">
      <c r="A1669" s="14" t="s">
        <v>1838</v>
      </c>
      <c r="B1669" s="9" t="s">
        <v>59</v>
      </c>
      <c r="C1669" s="9" t="s">
        <v>1839</v>
      </c>
    </row>
    <row r="1670" spans="1:3" ht="20.100000000000001" customHeight="1" x14ac:dyDescent="0.25">
      <c r="A1670" s="14" t="s">
        <v>1840</v>
      </c>
      <c r="B1670" s="9" t="s">
        <v>59</v>
      </c>
      <c r="C1670" s="9" t="s">
        <v>1841</v>
      </c>
    </row>
    <row r="1671" spans="1:3" ht="20.100000000000001" customHeight="1" x14ac:dyDescent="0.25">
      <c r="A1671" s="14" t="s">
        <v>1842</v>
      </c>
      <c r="B1671" s="9" t="s">
        <v>59</v>
      </c>
      <c r="C1671" s="9" t="s">
        <v>1843</v>
      </c>
    </row>
    <row r="1672" spans="1:3" ht="20.100000000000001" customHeight="1" x14ac:dyDescent="0.25">
      <c r="A1672" s="14" t="s">
        <v>4079</v>
      </c>
      <c r="B1672" s="9" t="s">
        <v>6</v>
      </c>
      <c r="C1672" s="9" t="s">
        <v>1871</v>
      </c>
    </row>
    <row r="1673" spans="1:3" ht="20.100000000000001" customHeight="1" x14ac:dyDescent="0.25">
      <c r="A1673" s="14" t="s">
        <v>5590</v>
      </c>
      <c r="B1673" s="9" t="s">
        <v>6</v>
      </c>
      <c r="C1673" s="9" t="s">
        <v>1844</v>
      </c>
    </row>
    <row r="1674" spans="1:3" ht="20.100000000000001" customHeight="1" x14ac:dyDescent="0.25">
      <c r="A1674" s="14" t="s">
        <v>1845</v>
      </c>
      <c r="B1674" s="9" t="s">
        <v>6</v>
      </c>
      <c r="C1674" s="9" t="s">
        <v>1846</v>
      </c>
    </row>
    <row r="1675" spans="1:3" ht="20.100000000000001" customHeight="1" x14ac:dyDescent="0.25">
      <c r="A1675" s="14" t="s">
        <v>5591</v>
      </c>
      <c r="B1675" s="9" t="s">
        <v>6</v>
      </c>
      <c r="C1675" s="9" t="s">
        <v>1847</v>
      </c>
    </row>
    <row r="1676" spans="1:3" ht="20.100000000000001" customHeight="1" x14ac:dyDescent="0.25">
      <c r="A1676" s="14" t="s">
        <v>1848</v>
      </c>
      <c r="B1676" s="9" t="s">
        <v>6</v>
      </c>
      <c r="C1676" s="9" t="s">
        <v>1849</v>
      </c>
    </row>
    <row r="1677" spans="1:3" ht="20.100000000000001" customHeight="1" x14ac:dyDescent="0.25">
      <c r="A1677" s="14" t="s">
        <v>1850</v>
      </c>
      <c r="B1677" s="9" t="s">
        <v>6</v>
      </c>
      <c r="C1677" s="9" t="s">
        <v>1851</v>
      </c>
    </row>
    <row r="1678" spans="1:3" ht="20.100000000000001" customHeight="1" x14ac:dyDescent="0.25">
      <c r="A1678" s="14" t="s">
        <v>1852</v>
      </c>
      <c r="B1678" s="9" t="s">
        <v>6</v>
      </c>
      <c r="C1678" s="9" t="s">
        <v>1853</v>
      </c>
    </row>
    <row r="1679" spans="1:3" ht="20.100000000000001" customHeight="1" x14ac:dyDescent="0.25">
      <c r="A1679" s="14" t="s">
        <v>1854</v>
      </c>
      <c r="B1679" s="9" t="s">
        <v>6</v>
      </c>
      <c r="C1679" s="9" t="s">
        <v>1855</v>
      </c>
    </row>
    <row r="1680" spans="1:3" ht="20.100000000000001" customHeight="1" x14ac:dyDescent="0.25">
      <c r="A1680" s="14" t="s">
        <v>1856</v>
      </c>
      <c r="B1680" s="9" t="s">
        <v>6</v>
      </c>
      <c r="C1680" s="9" t="s">
        <v>1857</v>
      </c>
    </row>
    <row r="1681" spans="1:3" ht="20.100000000000001" customHeight="1" x14ac:dyDescent="0.25">
      <c r="A1681" s="14" t="s">
        <v>5592</v>
      </c>
      <c r="B1681" s="9" t="s">
        <v>6</v>
      </c>
      <c r="C1681" s="9" t="s">
        <v>5593</v>
      </c>
    </row>
    <row r="1682" spans="1:3" ht="20.100000000000001" customHeight="1" x14ac:dyDescent="0.25">
      <c r="A1682" s="14" t="s">
        <v>1858</v>
      </c>
      <c r="B1682" s="9" t="s">
        <v>6</v>
      </c>
      <c r="C1682" s="9" t="s">
        <v>1859</v>
      </c>
    </row>
    <row r="1683" spans="1:3" ht="20.100000000000001" customHeight="1" x14ac:dyDescent="0.25">
      <c r="A1683" s="14" t="s">
        <v>1860</v>
      </c>
      <c r="B1683" s="9" t="s">
        <v>6</v>
      </c>
      <c r="C1683" s="9" t="s">
        <v>1861</v>
      </c>
    </row>
    <row r="1684" spans="1:3" ht="20.100000000000001" customHeight="1" x14ac:dyDescent="0.25">
      <c r="A1684" s="14" t="s">
        <v>1862</v>
      </c>
      <c r="B1684" s="9" t="s">
        <v>6</v>
      </c>
      <c r="C1684" s="9" t="s">
        <v>1863</v>
      </c>
    </row>
    <row r="1685" spans="1:3" ht="20.100000000000001" customHeight="1" x14ac:dyDescent="0.25">
      <c r="A1685" s="14" t="s">
        <v>1866</v>
      </c>
      <c r="B1685" s="9" t="s">
        <v>6</v>
      </c>
      <c r="C1685" s="9" t="s">
        <v>1867</v>
      </c>
    </row>
    <row r="1686" spans="1:3" ht="20.100000000000001" customHeight="1" x14ac:dyDescent="0.25">
      <c r="A1686" s="14" t="s">
        <v>1868</v>
      </c>
      <c r="B1686" s="9" t="s">
        <v>6</v>
      </c>
      <c r="C1686" s="9" t="s">
        <v>1869</v>
      </c>
    </row>
    <row r="1687" spans="1:3" ht="20.100000000000001" customHeight="1" x14ac:dyDescent="0.25">
      <c r="A1687" s="14" t="s">
        <v>1872</v>
      </c>
      <c r="B1687" s="9" t="s">
        <v>6</v>
      </c>
      <c r="C1687" s="9" t="s">
        <v>1873</v>
      </c>
    </row>
    <row r="1688" spans="1:3" ht="20.100000000000001" customHeight="1" x14ac:dyDescent="0.25">
      <c r="A1688" s="14" t="s">
        <v>1874</v>
      </c>
      <c r="B1688" s="9" t="s">
        <v>6</v>
      </c>
      <c r="C1688" s="9" t="s">
        <v>1875</v>
      </c>
    </row>
    <row r="1689" spans="1:3" ht="20.100000000000001" customHeight="1" x14ac:dyDescent="0.25">
      <c r="A1689" s="14" t="s">
        <v>1876</v>
      </c>
      <c r="B1689" s="9" t="s">
        <v>6</v>
      </c>
      <c r="C1689" s="9" t="s">
        <v>1877</v>
      </c>
    </row>
    <row r="1690" spans="1:3" ht="20.100000000000001" customHeight="1" x14ac:dyDescent="0.25">
      <c r="A1690" s="14" t="s">
        <v>1878</v>
      </c>
      <c r="B1690" s="9" t="s">
        <v>6</v>
      </c>
      <c r="C1690" s="9" t="s">
        <v>1879</v>
      </c>
    </row>
    <row r="1691" spans="1:3" ht="20.100000000000001" customHeight="1" x14ac:dyDescent="0.25">
      <c r="A1691" s="14" t="s">
        <v>1880</v>
      </c>
      <c r="B1691" s="9" t="s">
        <v>6</v>
      </c>
      <c r="C1691" s="9" t="s">
        <v>1881</v>
      </c>
    </row>
    <row r="1692" spans="1:3" ht="20.100000000000001" customHeight="1" x14ac:dyDescent="0.25">
      <c r="A1692" s="14" t="s">
        <v>1882</v>
      </c>
      <c r="B1692" s="9" t="s">
        <v>6</v>
      </c>
      <c r="C1692" s="9" t="s">
        <v>1883</v>
      </c>
    </row>
    <row r="1693" spans="1:3" ht="20.100000000000001" customHeight="1" x14ac:dyDescent="0.25">
      <c r="A1693" s="14" t="s">
        <v>1884</v>
      </c>
      <c r="B1693" s="9" t="s">
        <v>6</v>
      </c>
      <c r="C1693" s="9" t="s">
        <v>1885</v>
      </c>
    </row>
    <row r="1694" spans="1:3" ht="20.100000000000001" customHeight="1" x14ac:dyDescent="0.25">
      <c r="A1694" s="14" t="s">
        <v>1886</v>
      </c>
      <c r="B1694" s="9" t="s">
        <v>6</v>
      </c>
      <c r="C1694" s="9" t="s">
        <v>1887</v>
      </c>
    </row>
    <row r="1695" spans="1:3" ht="20.100000000000001" customHeight="1" x14ac:dyDescent="0.25">
      <c r="A1695" s="14" t="s">
        <v>4080</v>
      </c>
      <c r="B1695" s="9" t="s">
        <v>6</v>
      </c>
      <c r="C1695" s="9" t="s">
        <v>4081</v>
      </c>
    </row>
    <row r="1696" spans="1:3" ht="20.100000000000001" customHeight="1" x14ac:dyDescent="0.25">
      <c r="A1696" s="14" t="s">
        <v>1888</v>
      </c>
      <c r="B1696" s="9" t="s">
        <v>6</v>
      </c>
      <c r="C1696" s="9" t="s">
        <v>1889</v>
      </c>
    </row>
    <row r="1697" spans="1:3" ht="20.100000000000001" customHeight="1" x14ac:dyDescent="0.25">
      <c r="A1697" s="14" t="s">
        <v>1890</v>
      </c>
      <c r="B1697" s="9" t="s">
        <v>6</v>
      </c>
      <c r="C1697" s="9" t="s">
        <v>1891</v>
      </c>
    </row>
    <row r="1698" spans="1:3" ht="20.100000000000001" customHeight="1" x14ac:dyDescent="0.25">
      <c r="A1698" s="14" t="s">
        <v>1892</v>
      </c>
      <c r="B1698" s="9" t="s">
        <v>6</v>
      </c>
      <c r="C1698" s="9" t="s">
        <v>1893</v>
      </c>
    </row>
    <row r="1699" spans="1:3" ht="20.100000000000001" customHeight="1" x14ac:dyDescent="0.25">
      <c r="A1699" s="14" t="s">
        <v>1894</v>
      </c>
      <c r="B1699" s="9" t="s">
        <v>6</v>
      </c>
      <c r="C1699" s="9" t="s">
        <v>1895</v>
      </c>
    </row>
    <row r="1700" spans="1:3" ht="20.100000000000001" customHeight="1" x14ac:dyDescent="0.25">
      <c r="A1700" s="14" t="s">
        <v>4082</v>
      </c>
      <c r="B1700" s="9" t="s">
        <v>6</v>
      </c>
      <c r="C1700" s="9" t="s">
        <v>1896</v>
      </c>
    </row>
    <row r="1701" spans="1:3" ht="20.100000000000001" customHeight="1" x14ac:dyDescent="0.25">
      <c r="A1701" s="14" t="s">
        <v>1898</v>
      </c>
      <c r="B1701" s="9" t="s">
        <v>6</v>
      </c>
      <c r="C1701" s="9" t="s">
        <v>1899</v>
      </c>
    </row>
    <row r="1702" spans="1:3" ht="20.100000000000001" customHeight="1" x14ac:dyDescent="0.25">
      <c r="A1702" s="14" t="s">
        <v>4083</v>
      </c>
      <c r="B1702" s="9" t="s">
        <v>6</v>
      </c>
      <c r="C1702" s="9" t="s">
        <v>1900</v>
      </c>
    </row>
    <row r="1703" spans="1:3" ht="20.100000000000001" customHeight="1" x14ac:dyDescent="0.25">
      <c r="A1703" s="14" t="s">
        <v>5594</v>
      </c>
      <c r="B1703" s="9" t="s">
        <v>6</v>
      </c>
      <c r="C1703" s="9" t="s">
        <v>1901</v>
      </c>
    </row>
    <row r="1704" spans="1:3" ht="20.100000000000001" customHeight="1" x14ac:dyDescent="0.25">
      <c r="A1704" s="14" t="s">
        <v>1902</v>
      </c>
      <c r="B1704" s="9" t="s">
        <v>6</v>
      </c>
      <c r="C1704" s="9" t="s">
        <v>1903</v>
      </c>
    </row>
    <row r="1705" spans="1:3" ht="20.100000000000001" customHeight="1" x14ac:dyDescent="0.25">
      <c r="A1705" s="14" t="s">
        <v>1904</v>
      </c>
      <c r="B1705" s="9" t="s">
        <v>6</v>
      </c>
      <c r="C1705" s="9" t="s">
        <v>1905</v>
      </c>
    </row>
    <row r="1706" spans="1:3" ht="20.100000000000001" customHeight="1" x14ac:dyDescent="0.25">
      <c r="A1706" s="14" t="s">
        <v>4898</v>
      </c>
      <c r="B1706" s="9" t="s">
        <v>59</v>
      </c>
      <c r="C1706" s="9" t="s">
        <v>4899</v>
      </c>
    </row>
    <row r="1707" spans="1:3" ht="20.100000000000001" customHeight="1" x14ac:dyDescent="0.25">
      <c r="A1707" s="14" t="s">
        <v>1906</v>
      </c>
      <c r="B1707" s="9" t="s">
        <v>59</v>
      </c>
      <c r="C1707" s="9" t="s">
        <v>1907</v>
      </c>
    </row>
    <row r="1708" spans="1:3" ht="20.100000000000001" customHeight="1" x14ac:dyDescent="0.25">
      <c r="A1708" s="14" t="s">
        <v>1908</v>
      </c>
      <c r="B1708" s="9" t="s">
        <v>59</v>
      </c>
      <c r="C1708" s="9" t="s">
        <v>1909</v>
      </c>
    </row>
    <row r="1709" spans="1:3" ht="20.100000000000001" customHeight="1" x14ac:dyDescent="0.25">
      <c r="A1709" s="14" t="s">
        <v>5595</v>
      </c>
      <c r="B1709" s="9" t="s">
        <v>59</v>
      </c>
      <c r="C1709" s="9" t="s">
        <v>1910</v>
      </c>
    </row>
    <row r="1710" spans="1:3" ht="20.100000000000001" customHeight="1" x14ac:dyDescent="0.25">
      <c r="A1710" s="14" t="s">
        <v>1911</v>
      </c>
      <c r="B1710" s="9" t="s">
        <v>59</v>
      </c>
      <c r="C1710" s="9" t="s">
        <v>1912</v>
      </c>
    </row>
    <row r="1711" spans="1:3" ht="20.100000000000001" customHeight="1" x14ac:dyDescent="0.25">
      <c r="A1711" s="14" t="s">
        <v>5596</v>
      </c>
      <c r="B1711" s="9" t="s">
        <v>59</v>
      </c>
      <c r="C1711" s="9" t="s">
        <v>1913</v>
      </c>
    </row>
    <row r="1712" spans="1:3" ht="20.100000000000001" customHeight="1" x14ac:dyDescent="0.25">
      <c r="A1712" s="14" t="s">
        <v>5597</v>
      </c>
      <c r="B1712" s="9" t="s">
        <v>59</v>
      </c>
      <c r="C1712" s="9" t="s">
        <v>1914</v>
      </c>
    </row>
    <row r="1713" spans="1:3" ht="20.100000000000001" customHeight="1" x14ac:dyDescent="0.25">
      <c r="A1713" s="14" t="s">
        <v>4084</v>
      </c>
      <c r="B1713" s="9" t="s">
        <v>59</v>
      </c>
      <c r="C1713" s="9" t="s">
        <v>1915</v>
      </c>
    </row>
    <row r="1714" spans="1:3" ht="20.100000000000001" customHeight="1" x14ac:dyDescent="0.25">
      <c r="A1714" s="14" t="s">
        <v>1916</v>
      </c>
      <c r="B1714" s="9" t="s">
        <v>6</v>
      </c>
      <c r="C1714" s="9" t="s">
        <v>1917</v>
      </c>
    </row>
    <row r="1715" spans="1:3" ht="20.100000000000001" customHeight="1" x14ac:dyDescent="0.25">
      <c r="A1715" s="14" t="s">
        <v>1918</v>
      </c>
      <c r="B1715" s="9" t="s">
        <v>6</v>
      </c>
      <c r="C1715" s="9" t="s">
        <v>1919</v>
      </c>
    </row>
    <row r="1716" spans="1:3" ht="20.100000000000001" customHeight="1" x14ac:dyDescent="0.25">
      <c r="A1716" s="14" t="s">
        <v>1920</v>
      </c>
      <c r="B1716" s="9" t="s">
        <v>59</v>
      </c>
      <c r="C1716" s="9" t="s">
        <v>1921</v>
      </c>
    </row>
    <row r="1717" spans="1:3" ht="20.100000000000001" customHeight="1" x14ac:dyDescent="0.25">
      <c r="A1717" s="14" t="s">
        <v>5598</v>
      </c>
      <c r="B1717" s="9" t="s">
        <v>59</v>
      </c>
      <c r="C1717" s="9" t="s">
        <v>1922</v>
      </c>
    </row>
    <row r="1718" spans="1:3" ht="20.100000000000001" customHeight="1" x14ac:dyDescent="0.25">
      <c r="A1718" s="14" t="s">
        <v>5599</v>
      </c>
      <c r="B1718" s="9" t="s">
        <v>6</v>
      </c>
      <c r="C1718" s="9" t="s">
        <v>1923</v>
      </c>
    </row>
    <row r="1719" spans="1:3" ht="20.100000000000001" customHeight="1" x14ac:dyDescent="0.25">
      <c r="A1719" s="14" t="s">
        <v>4085</v>
      </c>
      <c r="B1719" s="9" t="s">
        <v>6</v>
      </c>
      <c r="C1719" s="9" t="s">
        <v>1924</v>
      </c>
    </row>
    <row r="1720" spans="1:3" ht="20.100000000000001" customHeight="1" x14ac:dyDescent="0.25">
      <c r="A1720" s="14" t="s">
        <v>4086</v>
      </c>
      <c r="B1720" s="9" t="s">
        <v>6</v>
      </c>
      <c r="C1720" s="9" t="s">
        <v>1925</v>
      </c>
    </row>
    <row r="1721" spans="1:3" ht="20.100000000000001" customHeight="1" x14ac:dyDescent="0.25">
      <c r="A1721" s="14" t="s">
        <v>5600</v>
      </c>
      <c r="B1721" s="9" t="s">
        <v>6</v>
      </c>
      <c r="C1721" s="9" t="s">
        <v>1930</v>
      </c>
    </row>
    <row r="1722" spans="1:3" ht="20.100000000000001" customHeight="1" x14ac:dyDescent="0.25">
      <c r="A1722" s="14" t="s">
        <v>4087</v>
      </c>
      <c r="B1722" s="9" t="s">
        <v>6</v>
      </c>
      <c r="C1722" s="9" t="s">
        <v>1926</v>
      </c>
    </row>
    <row r="1723" spans="1:3" ht="20.100000000000001" customHeight="1" x14ac:dyDescent="0.25">
      <c r="A1723" s="14" t="s">
        <v>4088</v>
      </c>
      <c r="B1723" s="9" t="s">
        <v>6</v>
      </c>
      <c r="C1723" s="9" t="s">
        <v>1927</v>
      </c>
    </row>
    <row r="1724" spans="1:3" ht="20.100000000000001" customHeight="1" x14ac:dyDescent="0.25">
      <c r="A1724" s="14" t="s">
        <v>4089</v>
      </c>
      <c r="B1724" s="9" t="s">
        <v>6</v>
      </c>
      <c r="C1724" s="9" t="s">
        <v>1928</v>
      </c>
    </row>
    <row r="1725" spans="1:3" ht="20.100000000000001" customHeight="1" x14ac:dyDescent="0.25">
      <c r="A1725" s="14" t="s">
        <v>4090</v>
      </c>
      <c r="B1725" s="9" t="s">
        <v>6</v>
      </c>
      <c r="C1725" s="9" t="s">
        <v>1931</v>
      </c>
    </row>
    <row r="1726" spans="1:3" ht="20.100000000000001" customHeight="1" x14ac:dyDescent="0.25">
      <c r="A1726" s="14" t="s">
        <v>4091</v>
      </c>
      <c r="B1726" s="9" t="s">
        <v>6</v>
      </c>
      <c r="C1726" s="9" t="s">
        <v>1932</v>
      </c>
    </row>
    <row r="1727" spans="1:3" ht="20.100000000000001" customHeight="1" x14ac:dyDescent="0.25">
      <c r="A1727" s="14" t="s">
        <v>4900</v>
      </c>
      <c r="B1727" s="9" t="s">
        <v>6</v>
      </c>
      <c r="C1727" s="9" t="s">
        <v>1933</v>
      </c>
    </row>
    <row r="1728" spans="1:3" ht="20.100000000000001" customHeight="1" x14ac:dyDescent="0.25">
      <c r="A1728" s="14" t="s">
        <v>4901</v>
      </c>
      <c r="B1728" s="9" t="s">
        <v>6</v>
      </c>
      <c r="C1728" s="9" t="s">
        <v>4902</v>
      </c>
    </row>
    <row r="1729" spans="1:3" ht="20.100000000000001" customHeight="1" x14ac:dyDescent="0.25">
      <c r="A1729" s="14" t="s">
        <v>4903</v>
      </c>
      <c r="B1729" s="9" t="s">
        <v>6</v>
      </c>
      <c r="C1729" s="9" t="s">
        <v>1934</v>
      </c>
    </row>
    <row r="1730" spans="1:3" ht="20.100000000000001" customHeight="1" x14ac:dyDescent="0.25">
      <c r="A1730" s="14" t="s">
        <v>4904</v>
      </c>
      <c r="B1730" s="9" t="s">
        <v>6</v>
      </c>
      <c r="C1730" s="9" t="s">
        <v>1935</v>
      </c>
    </row>
    <row r="1731" spans="1:3" ht="20.100000000000001" customHeight="1" x14ac:dyDescent="0.25">
      <c r="A1731" s="14" t="s">
        <v>4905</v>
      </c>
      <c r="B1731" s="9" t="s">
        <v>6</v>
      </c>
      <c r="C1731" s="9" t="s">
        <v>1936</v>
      </c>
    </row>
    <row r="1732" spans="1:3" ht="20.100000000000001" customHeight="1" x14ac:dyDescent="0.25">
      <c r="A1732" s="14" t="s">
        <v>4906</v>
      </c>
      <c r="B1732" s="9" t="s">
        <v>6</v>
      </c>
      <c r="C1732" s="9" t="s">
        <v>1937</v>
      </c>
    </row>
    <row r="1733" spans="1:3" ht="20.100000000000001" customHeight="1" x14ac:dyDescent="0.25">
      <c r="A1733" s="14" t="s">
        <v>4907</v>
      </c>
      <c r="B1733" s="9" t="s">
        <v>6</v>
      </c>
      <c r="C1733" s="9" t="s">
        <v>1938</v>
      </c>
    </row>
    <row r="1734" spans="1:3" ht="20.100000000000001" customHeight="1" x14ac:dyDescent="0.25">
      <c r="A1734" s="14" t="s">
        <v>4908</v>
      </c>
      <c r="B1734" s="9" t="s">
        <v>6</v>
      </c>
      <c r="C1734" s="9" t="s">
        <v>1940</v>
      </c>
    </row>
    <row r="1735" spans="1:3" ht="20.100000000000001" customHeight="1" x14ac:dyDescent="0.25">
      <c r="A1735" s="14" t="s">
        <v>4909</v>
      </c>
      <c r="B1735" s="9" t="s">
        <v>6</v>
      </c>
      <c r="C1735" s="9" t="s">
        <v>1939</v>
      </c>
    </row>
    <row r="1736" spans="1:3" ht="20.100000000000001" customHeight="1" x14ac:dyDescent="0.25">
      <c r="A1736" s="14" t="s">
        <v>4910</v>
      </c>
      <c r="B1736" s="9" t="s">
        <v>6</v>
      </c>
      <c r="C1736" s="9" t="s">
        <v>1941</v>
      </c>
    </row>
    <row r="1737" spans="1:3" ht="20.100000000000001" customHeight="1" x14ac:dyDescent="0.25">
      <c r="A1737" s="14" t="s">
        <v>4911</v>
      </c>
      <c r="B1737" s="9" t="s">
        <v>6</v>
      </c>
      <c r="C1737" s="9" t="s">
        <v>1942</v>
      </c>
    </row>
    <row r="1738" spans="1:3" ht="20.100000000000001" customHeight="1" x14ac:dyDescent="0.25">
      <c r="A1738" s="14" t="s">
        <v>4912</v>
      </c>
      <c r="B1738" s="9" t="s">
        <v>6</v>
      </c>
      <c r="C1738" s="9" t="s">
        <v>1943</v>
      </c>
    </row>
    <row r="1739" spans="1:3" ht="20.100000000000001" customHeight="1" x14ac:dyDescent="0.25">
      <c r="A1739" s="14" t="s">
        <v>4092</v>
      </c>
      <c r="B1739" s="9" t="s">
        <v>6</v>
      </c>
      <c r="C1739" s="9" t="s">
        <v>1944</v>
      </c>
    </row>
    <row r="1740" spans="1:3" ht="20.100000000000001" customHeight="1" x14ac:dyDescent="0.25">
      <c r="A1740" s="14" t="s">
        <v>4093</v>
      </c>
      <c r="B1740" s="9" t="s">
        <v>6</v>
      </c>
      <c r="C1740" s="9" t="s">
        <v>1929</v>
      </c>
    </row>
    <row r="1741" spans="1:3" ht="20.100000000000001" customHeight="1" x14ac:dyDescent="0.25">
      <c r="A1741" s="14" t="s">
        <v>4094</v>
      </c>
      <c r="B1741" s="9" t="s">
        <v>59</v>
      </c>
      <c r="C1741" s="9" t="s">
        <v>1945</v>
      </c>
    </row>
    <row r="1742" spans="1:3" ht="20.100000000000001" customHeight="1" x14ac:dyDescent="0.25">
      <c r="A1742" s="14" t="s">
        <v>4095</v>
      </c>
      <c r="B1742" s="9" t="s">
        <v>6</v>
      </c>
      <c r="C1742" s="9" t="s">
        <v>1946</v>
      </c>
    </row>
    <row r="1743" spans="1:3" ht="20.100000000000001" customHeight="1" x14ac:dyDescent="0.25">
      <c r="A1743" s="14" t="s">
        <v>4096</v>
      </c>
      <c r="B1743" s="9" t="s">
        <v>59</v>
      </c>
      <c r="C1743" s="9" t="s">
        <v>1947</v>
      </c>
    </row>
    <row r="1744" spans="1:3" ht="20.100000000000001" customHeight="1" x14ac:dyDescent="0.25">
      <c r="A1744" s="14" t="s">
        <v>4097</v>
      </c>
      <c r="B1744" s="9" t="s">
        <v>59</v>
      </c>
      <c r="C1744" s="9" t="s">
        <v>1948</v>
      </c>
    </row>
    <row r="1745" spans="1:3" ht="20.100000000000001" customHeight="1" x14ac:dyDescent="0.25">
      <c r="A1745" s="14" t="s">
        <v>4098</v>
      </c>
      <c r="B1745" s="9" t="s">
        <v>59</v>
      </c>
      <c r="C1745" s="9" t="s">
        <v>1949</v>
      </c>
    </row>
    <row r="1746" spans="1:3" ht="20.100000000000001" customHeight="1" x14ac:dyDescent="0.25">
      <c r="A1746" s="14" t="s">
        <v>5601</v>
      </c>
      <c r="B1746" s="9" t="s">
        <v>158</v>
      </c>
      <c r="C1746" s="9" t="s">
        <v>4099</v>
      </c>
    </row>
    <row r="1747" spans="1:3" ht="20.100000000000001" customHeight="1" x14ac:dyDescent="0.25">
      <c r="A1747" s="14" t="s">
        <v>5602</v>
      </c>
      <c r="B1747" s="9" t="s">
        <v>158</v>
      </c>
      <c r="C1747" s="9" t="s">
        <v>1950</v>
      </c>
    </row>
    <row r="1748" spans="1:3" ht="20.100000000000001" customHeight="1" x14ac:dyDescent="0.25">
      <c r="A1748" s="14" t="s">
        <v>5603</v>
      </c>
      <c r="B1748" s="9" t="s">
        <v>158</v>
      </c>
      <c r="C1748" s="9" t="s">
        <v>4913</v>
      </c>
    </row>
    <row r="1749" spans="1:3" ht="20.100000000000001" customHeight="1" x14ac:dyDescent="0.25">
      <c r="A1749" s="14" t="s">
        <v>5604</v>
      </c>
      <c r="B1749" s="9" t="s">
        <v>158</v>
      </c>
      <c r="C1749" s="9" t="s">
        <v>5605</v>
      </c>
    </row>
    <row r="1750" spans="1:3" ht="20.100000000000001" customHeight="1" x14ac:dyDescent="0.25">
      <c r="A1750" s="14" t="s">
        <v>4100</v>
      </c>
      <c r="B1750" s="9" t="s">
        <v>6</v>
      </c>
      <c r="C1750" s="9" t="s">
        <v>1951</v>
      </c>
    </row>
    <row r="1751" spans="1:3" ht="20.100000000000001" customHeight="1" x14ac:dyDescent="0.25">
      <c r="A1751" s="14" t="s">
        <v>5606</v>
      </c>
      <c r="B1751" s="9" t="s">
        <v>158</v>
      </c>
      <c r="C1751" s="9" t="s">
        <v>1952</v>
      </c>
    </row>
    <row r="1752" spans="1:3" ht="20.100000000000001" customHeight="1" x14ac:dyDescent="0.25">
      <c r="A1752" s="14" t="s">
        <v>4101</v>
      </c>
      <c r="B1752" s="9" t="s">
        <v>6</v>
      </c>
      <c r="C1752" s="9" t="s">
        <v>1953</v>
      </c>
    </row>
    <row r="1753" spans="1:3" ht="20.100000000000001" customHeight="1" x14ac:dyDescent="0.25">
      <c r="A1753" s="14" t="s">
        <v>4102</v>
      </c>
      <c r="B1753" s="9" t="s">
        <v>6</v>
      </c>
      <c r="C1753" s="9" t="s">
        <v>1954</v>
      </c>
    </row>
    <row r="1754" spans="1:3" ht="20.100000000000001" customHeight="1" x14ac:dyDescent="0.25">
      <c r="A1754" s="14" t="s">
        <v>4103</v>
      </c>
      <c r="B1754" s="9" t="s">
        <v>6</v>
      </c>
      <c r="C1754" s="9" t="s">
        <v>1955</v>
      </c>
    </row>
    <row r="1755" spans="1:3" ht="20.100000000000001" customHeight="1" x14ac:dyDescent="0.25">
      <c r="A1755" s="14" t="s">
        <v>5607</v>
      </c>
      <c r="B1755" s="9" t="s">
        <v>158</v>
      </c>
      <c r="C1755" s="9" t="s">
        <v>1956</v>
      </c>
    </row>
    <row r="1756" spans="1:3" ht="20.100000000000001" customHeight="1" x14ac:dyDescent="0.25">
      <c r="A1756" s="14" t="s">
        <v>4104</v>
      </c>
      <c r="B1756" s="9" t="s">
        <v>6</v>
      </c>
      <c r="C1756" s="9" t="s">
        <v>1957</v>
      </c>
    </row>
    <row r="1757" spans="1:3" ht="20.100000000000001" customHeight="1" x14ac:dyDescent="0.25">
      <c r="A1757" s="14" t="s">
        <v>5608</v>
      </c>
      <c r="B1757" s="9" t="s">
        <v>158</v>
      </c>
      <c r="C1757" s="9" t="s">
        <v>4105</v>
      </c>
    </row>
    <row r="1758" spans="1:3" ht="20.100000000000001" customHeight="1" x14ac:dyDescent="0.25">
      <c r="A1758" s="14" t="s">
        <v>5609</v>
      </c>
      <c r="B1758" s="9" t="s">
        <v>158</v>
      </c>
      <c r="C1758" s="9" t="s">
        <v>1958</v>
      </c>
    </row>
    <row r="1759" spans="1:3" ht="20.100000000000001" customHeight="1" x14ac:dyDescent="0.25">
      <c r="A1759" s="14" t="s">
        <v>5610</v>
      </c>
      <c r="B1759" s="9" t="s">
        <v>158</v>
      </c>
      <c r="C1759" s="9" t="s">
        <v>1959</v>
      </c>
    </row>
    <row r="1760" spans="1:3" ht="20.100000000000001" customHeight="1" x14ac:dyDescent="0.25">
      <c r="A1760" s="14" t="s">
        <v>4914</v>
      </c>
      <c r="B1760" s="9" t="s">
        <v>6</v>
      </c>
      <c r="C1760" s="9" t="s">
        <v>1960</v>
      </c>
    </row>
    <row r="1761" spans="1:3" ht="20.100000000000001" customHeight="1" x14ac:dyDescent="0.25">
      <c r="A1761" s="14" t="s">
        <v>5611</v>
      </c>
      <c r="B1761" s="9" t="s">
        <v>158</v>
      </c>
      <c r="C1761" s="9" t="s">
        <v>1961</v>
      </c>
    </row>
    <row r="1762" spans="1:3" ht="20.100000000000001" customHeight="1" x14ac:dyDescent="0.25">
      <c r="A1762" s="14" t="s">
        <v>5612</v>
      </c>
      <c r="B1762" s="9" t="s">
        <v>158</v>
      </c>
      <c r="C1762" s="9" t="s">
        <v>1962</v>
      </c>
    </row>
    <row r="1763" spans="1:3" ht="20.100000000000001" customHeight="1" x14ac:dyDescent="0.25">
      <c r="A1763" s="14" t="s">
        <v>5613</v>
      </c>
      <c r="B1763" s="9" t="s">
        <v>158</v>
      </c>
      <c r="C1763" s="9" t="s">
        <v>1963</v>
      </c>
    </row>
    <row r="1764" spans="1:3" ht="20.100000000000001" customHeight="1" x14ac:dyDescent="0.25">
      <c r="A1764" s="14" t="s">
        <v>5614</v>
      </c>
      <c r="B1764" s="9" t="s">
        <v>158</v>
      </c>
      <c r="C1764" s="9" t="s">
        <v>1964</v>
      </c>
    </row>
    <row r="1765" spans="1:3" ht="20.100000000000001" customHeight="1" x14ac:dyDescent="0.25">
      <c r="A1765" s="14" t="s">
        <v>4106</v>
      </c>
      <c r="B1765" s="9" t="s">
        <v>6</v>
      </c>
      <c r="C1765" s="9" t="s">
        <v>1970</v>
      </c>
    </row>
    <row r="1766" spans="1:3" ht="20.100000000000001" customHeight="1" x14ac:dyDescent="0.25">
      <c r="A1766" s="14" t="s">
        <v>4107</v>
      </c>
      <c r="B1766" s="9" t="s">
        <v>6</v>
      </c>
      <c r="C1766" s="9" t="s">
        <v>1965</v>
      </c>
    </row>
    <row r="1767" spans="1:3" ht="20.100000000000001" customHeight="1" x14ac:dyDescent="0.25">
      <c r="A1767" s="14" t="s">
        <v>1966</v>
      </c>
      <c r="B1767" s="9" t="s">
        <v>6</v>
      </c>
      <c r="C1767" s="9" t="s">
        <v>1967</v>
      </c>
    </row>
    <row r="1768" spans="1:3" ht="20.100000000000001" customHeight="1" x14ac:dyDescent="0.25">
      <c r="A1768" s="14" t="s">
        <v>1968</v>
      </c>
      <c r="B1768" s="9" t="s">
        <v>6</v>
      </c>
      <c r="C1768" s="9" t="s">
        <v>1969</v>
      </c>
    </row>
    <row r="1769" spans="1:3" ht="20.100000000000001" customHeight="1" x14ac:dyDescent="0.25">
      <c r="A1769" s="14" t="s">
        <v>4915</v>
      </c>
      <c r="B1769" s="9" t="s">
        <v>6</v>
      </c>
      <c r="C1769" s="9" t="s">
        <v>1971</v>
      </c>
    </row>
    <row r="1770" spans="1:3" ht="20.100000000000001" customHeight="1" x14ac:dyDescent="0.25">
      <c r="A1770" s="14" t="s">
        <v>4108</v>
      </c>
      <c r="B1770" s="9" t="s">
        <v>59</v>
      </c>
      <c r="C1770" s="9" t="s">
        <v>4916</v>
      </c>
    </row>
    <row r="1771" spans="1:3" ht="20.100000000000001" customHeight="1" x14ac:dyDescent="0.25">
      <c r="A1771" s="14" t="s">
        <v>4109</v>
      </c>
      <c r="B1771" s="9" t="s">
        <v>6</v>
      </c>
      <c r="C1771" s="9" t="s">
        <v>1972</v>
      </c>
    </row>
    <row r="1772" spans="1:3" ht="20.100000000000001" customHeight="1" x14ac:dyDescent="0.25">
      <c r="A1772" s="14" t="s">
        <v>4110</v>
      </c>
      <c r="B1772" s="9" t="s">
        <v>59</v>
      </c>
      <c r="C1772" s="9" t="s">
        <v>4917</v>
      </c>
    </row>
    <row r="1773" spans="1:3" ht="20.100000000000001" customHeight="1" x14ac:dyDescent="0.25">
      <c r="A1773" s="14" t="s">
        <v>4111</v>
      </c>
      <c r="B1773" s="9" t="s">
        <v>6</v>
      </c>
      <c r="C1773" s="9" t="s">
        <v>1973</v>
      </c>
    </row>
    <row r="1774" spans="1:3" ht="20.100000000000001" customHeight="1" x14ac:dyDescent="0.25">
      <c r="A1774" s="14" t="s">
        <v>5615</v>
      </c>
      <c r="B1774" s="9" t="s">
        <v>6</v>
      </c>
      <c r="C1774" s="9" t="s">
        <v>1974</v>
      </c>
    </row>
    <row r="1775" spans="1:3" ht="20.100000000000001" customHeight="1" x14ac:dyDescent="0.25">
      <c r="A1775" s="14" t="s">
        <v>4112</v>
      </c>
      <c r="B1775" s="9" t="s">
        <v>6</v>
      </c>
      <c r="C1775" s="9" t="s">
        <v>1975</v>
      </c>
    </row>
    <row r="1776" spans="1:3" ht="20.100000000000001" customHeight="1" x14ac:dyDescent="0.25">
      <c r="A1776" s="14" t="s">
        <v>4113</v>
      </c>
      <c r="B1776" s="9" t="s">
        <v>59</v>
      </c>
      <c r="C1776" s="9" t="s">
        <v>4918</v>
      </c>
    </row>
    <row r="1777" spans="1:3" ht="20.100000000000001" customHeight="1" x14ac:dyDescent="0.25">
      <c r="A1777" s="14" t="s">
        <v>5616</v>
      </c>
      <c r="B1777" s="9" t="s">
        <v>59</v>
      </c>
      <c r="C1777" s="9" t="s">
        <v>1978</v>
      </c>
    </row>
    <row r="1778" spans="1:3" ht="20.100000000000001" customHeight="1" x14ac:dyDescent="0.25">
      <c r="A1778" s="14" t="s">
        <v>4114</v>
      </c>
      <c r="B1778" s="9" t="s">
        <v>59</v>
      </c>
      <c r="C1778" s="9" t="s">
        <v>1979</v>
      </c>
    </row>
    <row r="1779" spans="1:3" ht="20.100000000000001" customHeight="1" x14ac:dyDescent="0.25">
      <c r="A1779" s="14" t="s">
        <v>1976</v>
      </c>
      <c r="B1779" s="9" t="s">
        <v>59</v>
      </c>
      <c r="C1779" s="9" t="s">
        <v>1977</v>
      </c>
    </row>
    <row r="1780" spans="1:3" ht="20.100000000000001" customHeight="1" x14ac:dyDescent="0.25">
      <c r="A1780" s="14" t="s">
        <v>5617</v>
      </c>
      <c r="B1780" s="9" t="s">
        <v>59</v>
      </c>
      <c r="C1780" s="9" t="s">
        <v>1980</v>
      </c>
    </row>
    <row r="1781" spans="1:3" ht="20.100000000000001" customHeight="1" x14ac:dyDescent="0.25">
      <c r="A1781" s="14" t="s">
        <v>4919</v>
      </c>
      <c r="B1781" s="9" t="s">
        <v>59</v>
      </c>
      <c r="C1781" s="9" t="s">
        <v>1981</v>
      </c>
    </row>
    <row r="1782" spans="1:3" ht="20.100000000000001" customHeight="1" x14ac:dyDescent="0.25">
      <c r="A1782" s="14" t="s">
        <v>4115</v>
      </c>
      <c r="B1782" s="9" t="s">
        <v>6</v>
      </c>
      <c r="C1782" s="9" t="s">
        <v>1982</v>
      </c>
    </row>
    <row r="1783" spans="1:3" ht="20.100000000000001" customHeight="1" x14ac:dyDescent="0.25">
      <c r="A1783" s="14" t="s">
        <v>4116</v>
      </c>
      <c r="B1783" s="9" t="s">
        <v>6</v>
      </c>
      <c r="C1783" s="9" t="s">
        <v>1983</v>
      </c>
    </row>
    <row r="1784" spans="1:3" ht="20.100000000000001" customHeight="1" x14ac:dyDescent="0.25">
      <c r="A1784" s="14" t="s">
        <v>4117</v>
      </c>
      <c r="B1784" s="9" t="s">
        <v>6</v>
      </c>
      <c r="C1784" s="9" t="s">
        <v>1984</v>
      </c>
    </row>
    <row r="1785" spans="1:3" ht="20.100000000000001" customHeight="1" x14ac:dyDescent="0.25">
      <c r="A1785" s="14" t="s">
        <v>4920</v>
      </c>
      <c r="B1785" s="9" t="s">
        <v>6</v>
      </c>
      <c r="C1785" s="9" t="s">
        <v>4921</v>
      </c>
    </row>
    <row r="1786" spans="1:3" ht="20.100000000000001" customHeight="1" x14ac:dyDescent="0.25">
      <c r="A1786" s="14" t="s">
        <v>4118</v>
      </c>
      <c r="B1786" s="9" t="s">
        <v>6</v>
      </c>
      <c r="C1786" s="9" t="s">
        <v>1985</v>
      </c>
    </row>
    <row r="1787" spans="1:3" ht="20.100000000000001" customHeight="1" x14ac:dyDescent="0.25">
      <c r="A1787" s="14" t="s">
        <v>4119</v>
      </c>
      <c r="B1787" s="9" t="s">
        <v>6</v>
      </c>
      <c r="C1787" s="9" t="s">
        <v>1986</v>
      </c>
    </row>
    <row r="1788" spans="1:3" ht="20.100000000000001" customHeight="1" x14ac:dyDescent="0.25">
      <c r="A1788" s="14" t="s">
        <v>4120</v>
      </c>
      <c r="B1788" s="9" t="s">
        <v>6</v>
      </c>
      <c r="C1788" s="9" t="s">
        <v>1987</v>
      </c>
    </row>
    <row r="1789" spans="1:3" ht="20.100000000000001" customHeight="1" x14ac:dyDescent="0.25">
      <c r="A1789" s="14" t="s">
        <v>4121</v>
      </c>
      <c r="B1789" s="9" t="s">
        <v>59</v>
      </c>
      <c r="C1789" s="9" t="s">
        <v>1989</v>
      </c>
    </row>
    <row r="1790" spans="1:3" ht="20.100000000000001" customHeight="1" x14ac:dyDescent="0.25">
      <c r="A1790" s="14" t="s">
        <v>4122</v>
      </c>
      <c r="B1790" s="9" t="s">
        <v>6</v>
      </c>
      <c r="C1790" s="9" t="s">
        <v>2728</v>
      </c>
    </row>
    <row r="1791" spans="1:3" ht="20.100000000000001" customHeight="1" x14ac:dyDescent="0.25">
      <c r="A1791" s="14" t="s">
        <v>4123</v>
      </c>
      <c r="B1791" s="9" t="s">
        <v>6</v>
      </c>
      <c r="C1791" s="9" t="s">
        <v>1990</v>
      </c>
    </row>
    <row r="1792" spans="1:3" ht="20.100000000000001" customHeight="1" x14ac:dyDescent="0.25">
      <c r="A1792" s="14" t="s">
        <v>4124</v>
      </c>
      <c r="B1792" s="9" t="s">
        <v>6</v>
      </c>
      <c r="C1792" s="9" t="s">
        <v>1991</v>
      </c>
    </row>
    <row r="1793" spans="1:3" ht="20.100000000000001" customHeight="1" x14ac:dyDescent="0.25">
      <c r="A1793" s="14" t="s">
        <v>4922</v>
      </c>
      <c r="B1793" s="9" t="s">
        <v>6</v>
      </c>
      <c r="C1793" s="9" t="s">
        <v>1988</v>
      </c>
    </row>
    <row r="1794" spans="1:3" ht="20.100000000000001" customHeight="1" x14ac:dyDescent="0.25">
      <c r="A1794" s="14" t="s">
        <v>4125</v>
      </c>
      <c r="B1794" s="9" t="s">
        <v>6</v>
      </c>
      <c r="C1794" s="9" t="s">
        <v>1994</v>
      </c>
    </row>
    <row r="1795" spans="1:3" ht="20.100000000000001" customHeight="1" x14ac:dyDescent="0.25">
      <c r="A1795" s="14" t="s">
        <v>4126</v>
      </c>
      <c r="B1795" s="9" t="s">
        <v>59</v>
      </c>
      <c r="C1795" s="9" t="s">
        <v>1995</v>
      </c>
    </row>
    <row r="1796" spans="1:3" ht="20.100000000000001" customHeight="1" x14ac:dyDescent="0.25">
      <c r="A1796" s="14" t="s">
        <v>4127</v>
      </c>
      <c r="B1796" s="9" t="s">
        <v>59</v>
      </c>
      <c r="C1796" s="9" t="s">
        <v>4128</v>
      </c>
    </row>
    <row r="1797" spans="1:3" ht="20.100000000000001" customHeight="1" x14ac:dyDescent="0.25">
      <c r="A1797" s="14" t="s">
        <v>4129</v>
      </c>
      <c r="B1797" s="9" t="s">
        <v>6</v>
      </c>
      <c r="C1797" s="9" t="s">
        <v>1996</v>
      </c>
    </row>
    <row r="1798" spans="1:3" ht="20.100000000000001" customHeight="1" x14ac:dyDescent="0.25">
      <c r="A1798" s="14" t="s">
        <v>4130</v>
      </c>
      <c r="B1798" s="9" t="s">
        <v>6</v>
      </c>
      <c r="C1798" s="9" t="s">
        <v>4131</v>
      </c>
    </row>
    <row r="1799" spans="1:3" ht="20.100000000000001" customHeight="1" x14ac:dyDescent="0.25">
      <c r="A1799" s="14" t="s">
        <v>4132</v>
      </c>
      <c r="B1799" s="9" t="s">
        <v>6</v>
      </c>
      <c r="C1799" s="9" t="s">
        <v>1997</v>
      </c>
    </row>
    <row r="1800" spans="1:3" ht="20.100000000000001" customHeight="1" x14ac:dyDescent="0.25">
      <c r="A1800" s="14" t="s">
        <v>4133</v>
      </c>
      <c r="B1800" s="9" t="s">
        <v>59</v>
      </c>
      <c r="C1800" s="9" t="s">
        <v>4923</v>
      </c>
    </row>
    <row r="1801" spans="1:3" ht="20.100000000000001" customHeight="1" x14ac:dyDescent="0.25">
      <c r="A1801" s="14" t="s">
        <v>4134</v>
      </c>
      <c r="B1801" s="9" t="s">
        <v>6</v>
      </c>
      <c r="C1801" s="9" t="s">
        <v>1998</v>
      </c>
    </row>
    <row r="1802" spans="1:3" ht="20.100000000000001" customHeight="1" x14ac:dyDescent="0.25">
      <c r="A1802" s="14" t="s">
        <v>4135</v>
      </c>
      <c r="B1802" s="9" t="s">
        <v>6</v>
      </c>
      <c r="C1802" s="9" t="s">
        <v>1999</v>
      </c>
    </row>
    <row r="1803" spans="1:3" ht="20.100000000000001" customHeight="1" x14ac:dyDescent="0.25">
      <c r="A1803" s="14" t="s">
        <v>4924</v>
      </c>
      <c r="B1803" s="9" t="s">
        <v>6</v>
      </c>
      <c r="C1803" s="9" t="s">
        <v>4136</v>
      </c>
    </row>
    <row r="1804" spans="1:3" ht="20.100000000000001" customHeight="1" x14ac:dyDescent="0.25">
      <c r="A1804" s="14" t="s">
        <v>4137</v>
      </c>
      <c r="B1804" s="9" t="s">
        <v>6</v>
      </c>
      <c r="C1804" s="9" t="s">
        <v>2000</v>
      </c>
    </row>
    <row r="1805" spans="1:3" ht="20.100000000000001" customHeight="1" x14ac:dyDescent="0.25">
      <c r="A1805" s="14" t="s">
        <v>4138</v>
      </c>
      <c r="B1805" s="9" t="s">
        <v>6</v>
      </c>
      <c r="C1805" s="9" t="s">
        <v>2001</v>
      </c>
    </row>
    <row r="1806" spans="1:3" ht="20.100000000000001" customHeight="1" x14ac:dyDescent="0.25">
      <c r="A1806" s="14" t="s">
        <v>4139</v>
      </c>
      <c r="B1806" s="9" t="s">
        <v>6</v>
      </c>
      <c r="C1806" s="9" t="s">
        <v>2002</v>
      </c>
    </row>
    <row r="1807" spans="1:3" ht="20.100000000000001" customHeight="1" x14ac:dyDescent="0.25">
      <c r="A1807" s="14" t="s">
        <v>4140</v>
      </c>
      <c r="B1807" s="9" t="s">
        <v>6</v>
      </c>
      <c r="C1807" s="9" t="s">
        <v>2003</v>
      </c>
    </row>
    <row r="1808" spans="1:3" ht="20.100000000000001" customHeight="1" x14ac:dyDescent="0.25">
      <c r="A1808" s="14" t="s">
        <v>4141</v>
      </c>
      <c r="B1808" s="9" t="s">
        <v>6</v>
      </c>
      <c r="C1808" s="9" t="s">
        <v>2004</v>
      </c>
    </row>
    <row r="1809" spans="1:3" ht="20.100000000000001" customHeight="1" x14ac:dyDescent="0.25">
      <c r="A1809" s="14" t="s">
        <v>4142</v>
      </c>
      <c r="B1809" s="9" t="s">
        <v>6</v>
      </c>
      <c r="C1809" s="9" t="s">
        <v>2005</v>
      </c>
    </row>
    <row r="1810" spans="1:3" ht="20.100000000000001" customHeight="1" x14ac:dyDescent="0.25">
      <c r="A1810" s="14" t="s">
        <v>4143</v>
      </c>
      <c r="B1810" s="9" t="s">
        <v>6</v>
      </c>
      <c r="C1810" s="9" t="s">
        <v>2006</v>
      </c>
    </row>
    <row r="1811" spans="1:3" ht="20.100000000000001" customHeight="1" x14ac:dyDescent="0.25">
      <c r="A1811" s="14" t="s">
        <v>4144</v>
      </c>
      <c r="B1811" s="9" t="s">
        <v>6</v>
      </c>
      <c r="C1811" s="9" t="s">
        <v>2007</v>
      </c>
    </row>
    <row r="1812" spans="1:3" ht="20.100000000000001" customHeight="1" x14ac:dyDescent="0.25">
      <c r="A1812" s="14" t="s">
        <v>4145</v>
      </c>
      <c r="B1812" s="9" t="s">
        <v>59</v>
      </c>
      <c r="C1812" s="9" t="s">
        <v>2008</v>
      </c>
    </row>
    <row r="1813" spans="1:3" ht="20.100000000000001" customHeight="1" x14ac:dyDescent="0.25">
      <c r="A1813" s="14" t="s">
        <v>4146</v>
      </c>
      <c r="B1813" s="9" t="s">
        <v>6</v>
      </c>
      <c r="C1813" s="9" t="s">
        <v>2009</v>
      </c>
    </row>
    <row r="1814" spans="1:3" ht="20.100000000000001" customHeight="1" x14ac:dyDescent="0.25">
      <c r="A1814" s="14" t="s">
        <v>4147</v>
      </c>
      <c r="B1814" s="9" t="s">
        <v>59</v>
      </c>
      <c r="C1814" s="9" t="s">
        <v>2010</v>
      </c>
    </row>
    <row r="1815" spans="1:3" ht="20.100000000000001" customHeight="1" x14ac:dyDescent="0.25">
      <c r="A1815" s="14" t="s">
        <v>5618</v>
      </c>
      <c r="B1815" s="9" t="s">
        <v>59</v>
      </c>
      <c r="C1815" s="9" t="s">
        <v>2011</v>
      </c>
    </row>
    <row r="1816" spans="1:3" ht="20.100000000000001" customHeight="1" x14ac:dyDescent="0.25">
      <c r="A1816" s="14" t="s">
        <v>4148</v>
      </c>
      <c r="B1816" s="9" t="s">
        <v>6</v>
      </c>
      <c r="C1816" s="9" t="s">
        <v>2012</v>
      </c>
    </row>
    <row r="1817" spans="1:3" ht="20.100000000000001" customHeight="1" x14ac:dyDescent="0.25">
      <c r="A1817" s="14" t="s">
        <v>4150</v>
      </c>
      <c r="B1817" s="9" t="s">
        <v>6</v>
      </c>
      <c r="C1817" s="9" t="s">
        <v>2013</v>
      </c>
    </row>
    <row r="1818" spans="1:3" ht="20.100000000000001" customHeight="1" x14ac:dyDescent="0.25">
      <c r="A1818" s="14" t="s">
        <v>4925</v>
      </c>
      <c r="B1818" s="9" t="s">
        <v>6</v>
      </c>
      <c r="C1818" s="9" t="s">
        <v>4149</v>
      </c>
    </row>
    <row r="1819" spans="1:3" ht="20.100000000000001" customHeight="1" x14ac:dyDescent="0.25">
      <c r="A1819" s="14" t="s">
        <v>4151</v>
      </c>
      <c r="B1819" s="9" t="s">
        <v>6</v>
      </c>
      <c r="C1819" s="9" t="s">
        <v>2014</v>
      </c>
    </row>
    <row r="1820" spans="1:3" ht="20.100000000000001" customHeight="1" x14ac:dyDescent="0.25">
      <c r="A1820" s="14" t="s">
        <v>4152</v>
      </c>
      <c r="B1820" s="9" t="s">
        <v>6</v>
      </c>
      <c r="C1820" s="9" t="s">
        <v>2015</v>
      </c>
    </row>
    <row r="1821" spans="1:3" ht="20.100000000000001" customHeight="1" x14ac:dyDescent="0.25">
      <c r="A1821" s="14" t="s">
        <v>4153</v>
      </c>
      <c r="B1821" s="9" t="s">
        <v>6</v>
      </c>
      <c r="C1821" s="9" t="s">
        <v>2016</v>
      </c>
    </row>
    <row r="1822" spans="1:3" ht="20.100000000000001" customHeight="1" x14ac:dyDescent="0.25">
      <c r="A1822" s="14" t="s">
        <v>4154</v>
      </c>
      <c r="B1822" s="9" t="s">
        <v>59</v>
      </c>
      <c r="C1822" s="9" t="s">
        <v>2017</v>
      </c>
    </row>
    <row r="1823" spans="1:3" ht="20.100000000000001" customHeight="1" x14ac:dyDescent="0.25">
      <c r="A1823" s="14" t="s">
        <v>4155</v>
      </c>
      <c r="B1823" s="9" t="s">
        <v>6</v>
      </c>
      <c r="C1823" s="9" t="s">
        <v>2018</v>
      </c>
    </row>
    <row r="1824" spans="1:3" ht="20.100000000000001" customHeight="1" x14ac:dyDescent="0.25">
      <c r="A1824" s="14" t="s">
        <v>4156</v>
      </c>
      <c r="B1824" s="9" t="s">
        <v>6</v>
      </c>
      <c r="C1824" s="9" t="s">
        <v>2019</v>
      </c>
    </row>
    <row r="1825" spans="1:3" ht="20.100000000000001" customHeight="1" x14ac:dyDescent="0.25">
      <c r="A1825" s="14" t="s">
        <v>4157</v>
      </c>
      <c r="B1825" s="9" t="s">
        <v>6</v>
      </c>
      <c r="C1825" s="9" t="s">
        <v>4158</v>
      </c>
    </row>
    <row r="1826" spans="1:3" ht="20.100000000000001" customHeight="1" x14ac:dyDescent="0.25">
      <c r="A1826" s="14" t="s">
        <v>4159</v>
      </c>
      <c r="B1826" s="9" t="s">
        <v>6</v>
      </c>
      <c r="C1826" s="9" t="s">
        <v>4160</v>
      </c>
    </row>
    <row r="1827" spans="1:3" ht="20.100000000000001" customHeight="1" x14ac:dyDescent="0.25">
      <c r="A1827" s="14" t="s">
        <v>4161</v>
      </c>
      <c r="B1827" s="9" t="s">
        <v>6</v>
      </c>
      <c r="C1827" s="9" t="s">
        <v>2020</v>
      </c>
    </row>
    <row r="1828" spans="1:3" ht="20.100000000000001" customHeight="1" x14ac:dyDescent="0.25">
      <c r="A1828" s="14" t="s">
        <v>4162</v>
      </c>
      <c r="B1828" s="9" t="s">
        <v>6</v>
      </c>
      <c r="C1828" s="9" t="s">
        <v>2731</v>
      </c>
    </row>
    <row r="1829" spans="1:3" ht="20.100000000000001" customHeight="1" x14ac:dyDescent="0.25">
      <c r="A1829" s="14" t="s">
        <v>4163</v>
      </c>
      <c r="B1829" s="9" t="s">
        <v>6</v>
      </c>
      <c r="C1829" s="9" t="s">
        <v>4164</v>
      </c>
    </row>
    <row r="1830" spans="1:3" ht="20.100000000000001" customHeight="1" x14ac:dyDescent="0.25">
      <c r="A1830" s="14" t="s">
        <v>4165</v>
      </c>
      <c r="B1830" s="9" t="s">
        <v>6</v>
      </c>
      <c r="C1830" s="9" t="s">
        <v>2021</v>
      </c>
    </row>
    <row r="1831" spans="1:3" ht="20.100000000000001" customHeight="1" x14ac:dyDescent="0.25">
      <c r="A1831" s="14" t="s">
        <v>1992</v>
      </c>
      <c r="B1831" s="9" t="s">
        <v>6</v>
      </c>
      <c r="C1831" s="9" t="s">
        <v>1993</v>
      </c>
    </row>
    <row r="1832" spans="1:3" ht="20.100000000000001" customHeight="1" x14ac:dyDescent="0.25">
      <c r="A1832" s="14" t="s">
        <v>4166</v>
      </c>
      <c r="B1832" s="9" t="s">
        <v>6</v>
      </c>
      <c r="C1832" s="9" t="s">
        <v>2022</v>
      </c>
    </row>
    <row r="1833" spans="1:3" ht="20.100000000000001" customHeight="1" x14ac:dyDescent="0.25">
      <c r="A1833" s="14" t="s">
        <v>4167</v>
      </c>
      <c r="B1833" s="9" t="s">
        <v>6</v>
      </c>
      <c r="C1833" s="9" t="s">
        <v>4168</v>
      </c>
    </row>
    <row r="1834" spans="1:3" ht="20.100000000000001" customHeight="1" x14ac:dyDescent="0.25">
      <c r="A1834" s="14" t="s">
        <v>4926</v>
      </c>
      <c r="B1834" s="9" t="s">
        <v>6</v>
      </c>
      <c r="C1834" s="9" t="s">
        <v>4169</v>
      </c>
    </row>
    <row r="1835" spans="1:3" ht="20.100000000000001" customHeight="1" x14ac:dyDescent="0.25">
      <c r="A1835" s="14" t="s">
        <v>4170</v>
      </c>
      <c r="B1835" s="9" t="s">
        <v>6</v>
      </c>
      <c r="C1835" s="9" t="s">
        <v>2023</v>
      </c>
    </row>
    <row r="1836" spans="1:3" ht="20.100000000000001" customHeight="1" x14ac:dyDescent="0.25">
      <c r="A1836" s="14" t="s">
        <v>5619</v>
      </c>
      <c r="B1836" s="9" t="s">
        <v>6</v>
      </c>
      <c r="C1836" s="9" t="s">
        <v>2024</v>
      </c>
    </row>
    <row r="1837" spans="1:3" ht="20.100000000000001" customHeight="1" x14ac:dyDescent="0.25">
      <c r="A1837" s="14" t="s">
        <v>4171</v>
      </c>
      <c r="B1837" s="9" t="s">
        <v>6</v>
      </c>
      <c r="C1837" s="9" t="s">
        <v>2025</v>
      </c>
    </row>
    <row r="1838" spans="1:3" ht="20.100000000000001" customHeight="1" x14ac:dyDescent="0.25">
      <c r="A1838" s="14" t="s">
        <v>4172</v>
      </c>
      <c r="B1838" s="9" t="s">
        <v>59</v>
      </c>
      <c r="C1838" s="9" t="s">
        <v>2026</v>
      </c>
    </row>
    <row r="1839" spans="1:3" ht="20.100000000000001" customHeight="1" x14ac:dyDescent="0.25">
      <c r="A1839" s="14" t="s">
        <v>4173</v>
      </c>
      <c r="B1839" s="9" t="s">
        <v>6</v>
      </c>
      <c r="C1839" s="9" t="s">
        <v>2027</v>
      </c>
    </row>
    <row r="1840" spans="1:3" ht="20.100000000000001" customHeight="1" x14ac:dyDescent="0.25">
      <c r="A1840" s="14" t="s">
        <v>4174</v>
      </c>
      <c r="B1840" s="9" t="s">
        <v>6</v>
      </c>
      <c r="C1840" s="9" t="s">
        <v>2028</v>
      </c>
    </row>
    <row r="1841" spans="1:3" ht="20.100000000000001" customHeight="1" x14ac:dyDescent="0.25">
      <c r="A1841" s="14" t="s">
        <v>2039</v>
      </c>
      <c r="B1841" s="9" t="s">
        <v>6</v>
      </c>
      <c r="C1841" s="9" t="s">
        <v>2040</v>
      </c>
    </row>
    <row r="1842" spans="1:3" ht="20.100000000000001" customHeight="1" x14ac:dyDescent="0.25">
      <c r="A1842" s="14" t="s">
        <v>4927</v>
      </c>
      <c r="B1842" s="9" t="s">
        <v>6</v>
      </c>
      <c r="C1842" s="9" t="s">
        <v>4175</v>
      </c>
    </row>
    <row r="1843" spans="1:3" ht="20.100000000000001" customHeight="1" x14ac:dyDescent="0.25">
      <c r="A1843" s="14" t="s">
        <v>4176</v>
      </c>
      <c r="B1843" s="9" t="s">
        <v>6</v>
      </c>
      <c r="C1843" s="9" t="s">
        <v>2029</v>
      </c>
    </row>
    <row r="1844" spans="1:3" ht="20.100000000000001" customHeight="1" x14ac:dyDescent="0.25">
      <c r="A1844" s="14" t="s">
        <v>4177</v>
      </c>
      <c r="B1844" s="9" t="s">
        <v>6</v>
      </c>
      <c r="C1844" s="9" t="s">
        <v>2030</v>
      </c>
    </row>
    <row r="1845" spans="1:3" ht="20.100000000000001" customHeight="1" x14ac:dyDescent="0.25">
      <c r="A1845" s="14" t="s">
        <v>4178</v>
      </c>
      <c r="B1845" s="9" t="s">
        <v>59</v>
      </c>
      <c r="C1845" s="9" t="s">
        <v>2031</v>
      </c>
    </row>
    <row r="1846" spans="1:3" ht="20.100000000000001" customHeight="1" x14ac:dyDescent="0.25">
      <c r="A1846" s="14" t="s">
        <v>4179</v>
      </c>
      <c r="B1846" s="9" t="s">
        <v>6</v>
      </c>
      <c r="C1846" s="9" t="s">
        <v>2032</v>
      </c>
    </row>
    <row r="1847" spans="1:3" ht="20.100000000000001" customHeight="1" x14ac:dyDescent="0.25">
      <c r="A1847" s="14" t="s">
        <v>4180</v>
      </c>
      <c r="B1847" s="9" t="s">
        <v>6</v>
      </c>
      <c r="C1847" s="9" t="s">
        <v>2033</v>
      </c>
    </row>
    <row r="1848" spans="1:3" ht="20.100000000000001" customHeight="1" x14ac:dyDescent="0.25">
      <c r="A1848" s="14" t="s">
        <v>4181</v>
      </c>
      <c r="B1848" s="9" t="s">
        <v>59</v>
      </c>
      <c r="C1848" s="9" t="s">
        <v>2034</v>
      </c>
    </row>
    <row r="1849" spans="1:3" ht="20.100000000000001" customHeight="1" x14ac:dyDescent="0.25">
      <c r="A1849" s="14" t="s">
        <v>4182</v>
      </c>
      <c r="B1849" s="9" t="s">
        <v>6</v>
      </c>
      <c r="C1849" s="9" t="s">
        <v>2035</v>
      </c>
    </row>
    <row r="1850" spans="1:3" ht="20.100000000000001" customHeight="1" x14ac:dyDescent="0.25">
      <c r="A1850" s="14" t="s">
        <v>4183</v>
      </c>
      <c r="B1850" s="9" t="s">
        <v>59</v>
      </c>
      <c r="C1850" s="9" t="s">
        <v>2041</v>
      </c>
    </row>
    <row r="1851" spans="1:3" ht="20.100000000000001" customHeight="1" x14ac:dyDescent="0.25">
      <c r="A1851" s="14" t="s">
        <v>5620</v>
      </c>
      <c r="B1851" s="9" t="s">
        <v>59</v>
      </c>
      <c r="C1851" s="9" t="s">
        <v>2042</v>
      </c>
    </row>
    <row r="1852" spans="1:3" ht="20.100000000000001" customHeight="1" x14ac:dyDescent="0.25">
      <c r="A1852" s="14" t="s">
        <v>4184</v>
      </c>
      <c r="B1852" s="9" t="s">
        <v>59</v>
      </c>
      <c r="C1852" s="9" t="s">
        <v>2043</v>
      </c>
    </row>
    <row r="1853" spans="1:3" ht="20.100000000000001" customHeight="1" x14ac:dyDescent="0.25">
      <c r="A1853" s="14" t="s">
        <v>5621</v>
      </c>
      <c r="B1853" s="9" t="s">
        <v>59</v>
      </c>
      <c r="C1853" s="9" t="s">
        <v>2044</v>
      </c>
    </row>
    <row r="1854" spans="1:3" ht="20.100000000000001" customHeight="1" x14ac:dyDescent="0.25">
      <c r="A1854" s="14" t="s">
        <v>4185</v>
      </c>
      <c r="B1854" s="9" t="s">
        <v>6</v>
      </c>
      <c r="C1854" s="9" t="s">
        <v>2036</v>
      </c>
    </row>
    <row r="1855" spans="1:3" ht="20.100000000000001" customHeight="1" x14ac:dyDescent="0.25">
      <c r="A1855" s="14" t="s">
        <v>4186</v>
      </c>
      <c r="B1855" s="9" t="s">
        <v>59</v>
      </c>
      <c r="C1855" s="9" t="s">
        <v>2037</v>
      </c>
    </row>
    <row r="1856" spans="1:3" ht="20.100000000000001" customHeight="1" x14ac:dyDescent="0.25">
      <c r="A1856" s="14" t="s">
        <v>4187</v>
      </c>
      <c r="B1856" s="9" t="s">
        <v>6</v>
      </c>
      <c r="C1856" s="9" t="s">
        <v>2038</v>
      </c>
    </row>
    <row r="1857" spans="1:3" ht="20.100000000000001" customHeight="1" x14ac:dyDescent="0.25">
      <c r="A1857" s="14" t="s">
        <v>2045</v>
      </c>
      <c r="B1857" s="9" t="s">
        <v>6</v>
      </c>
      <c r="C1857" s="9" t="s">
        <v>2046</v>
      </c>
    </row>
    <row r="1858" spans="1:3" ht="20.100000000000001" customHeight="1" x14ac:dyDescent="0.25">
      <c r="A1858" s="14" t="s">
        <v>4928</v>
      </c>
      <c r="B1858" s="9" t="s">
        <v>6</v>
      </c>
      <c r="C1858" s="9" t="s">
        <v>4929</v>
      </c>
    </row>
    <row r="1859" spans="1:3" ht="20.100000000000001" customHeight="1" x14ac:dyDescent="0.25">
      <c r="A1859" s="14" t="s">
        <v>5622</v>
      </c>
      <c r="B1859" s="9" t="s">
        <v>6</v>
      </c>
      <c r="C1859" s="9" t="s">
        <v>2047</v>
      </c>
    </row>
    <row r="1860" spans="1:3" ht="20.100000000000001" customHeight="1" x14ac:dyDescent="0.25">
      <c r="A1860" s="14" t="s">
        <v>4930</v>
      </c>
      <c r="B1860" s="9" t="s">
        <v>6</v>
      </c>
      <c r="C1860" s="9" t="s">
        <v>4931</v>
      </c>
    </row>
    <row r="1861" spans="1:3" ht="20.100000000000001" customHeight="1" x14ac:dyDescent="0.25">
      <c r="A1861" s="14" t="s">
        <v>2048</v>
      </c>
      <c r="B1861" s="9" t="s">
        <v>6</v>
      </c>
      <c r="C1861" s="9" t="s">
        <v>2049</v>
      </c>
    </row>
    <row r="1862" spans="1:3" ht="20.100000000000001" customHeight="1" x14ac:dyDescent="0.25">
      <c r="A1862" s="14" t="s">
        <v>5623</v>
      </c>
      <c r="B1862" s="9" t="s">
        <v>6</v>
      </c>
      <c r="C1862" s="9" t="s">
        <v>4188</v>
      </c>
    </row>
    <row r="1863" spans="1:3" ht="20.100000000000001" customHeight="1" x14ac:dyDescent="0.25">
      <c r="A1863" s="14" t="s">
        <v>2050</v>
      </c>
      <c r="B1863" s="9" t="s">
        <v>6</v>
      </c>
      <c r="C1863" s="9" t="s">
        <v>2051</v>
      </c>
    </row>
    <row r="1864" spans="1:3" ht="20.100000000000001" customHeight="1" x14ac:dyDescent="0.25">
      <c r="A1864" s="14" t="s">
        <v>5624</v>
      </c>
      <c r="B1864" s="9" t="s">
        <v>6</v>
      </c>
      <c r="C1864" s="9" t="s">
        <v>2052</v>
      </c>
    </row>
    <row r="1865" spans="1:3" ht="20.100000000000001" customHeight="1" x14ac:dyDescent="0.25">
      <c r="A1865" s="14" t="s">
        <v>2053</v>
      </c>
      <c r="B1865" s="9" t="s">
        <v>6</v>
      </c>
      <c r="C1865" s="9" t="s">
        <v>2054</v>
      </c>
    </row>
    <row r="1866" spans="1:3" ht="20.100000000000001" customHeight="1" x14ac:dyDescent="0.25">
      <c r="A1866" s="14" t="s">
        <v>5625</v>
      </c>
      <c r="B1866" s="9" t="s">
        <v>158</v>
      </c>
      <c r="C1866" s="9" t="s">
        <v>2055</v>
      </c>
    </row>
    <row r="1867" spans="1:3" ht="20.100000000000001" customHeight="1" x14ac:dyDescent="0.25">
      <c r="A1867" s="14" t="s">
        <v>2056</v>
      </c>
      <c r="B1867" s="9" t="s">
        <v>6</v>
      </c>
      <c r="C1867" s="9" t="s">
        <v>2057</v>
      </c>
    </row>
    <row r="1868" spans="1:3" ht="20.100000000000001" customHeight="1" x14ac:dyDescent="0.25">
      <c r="A1868" s="14" t="s">
        <v>4932</v>
      </c>
      <c r="B1868" s="9" t="s">
        <v>6</v>
      </c>
      <c r="C1868" s="9" t="s">
        <v>4933</v>
      </c>
    </row>
    <row r="1869" spans="1:3" ht="20.100000000000001" customHeight="1" x14ac:dyDescent="0.25">
      <c r="A1869" s="14" t="s">
        <v>4934</v>
      </c>
      <c r="B1869" s="9" t="s">
        <v>6</v>
      </c>
      <c r="C1869" s="9" t="s">
        <v>2058</v>
      </c>
    </row>
    <row r="1870" spans="1:3" ht="20.100000000000001" customHeight="1" x14ac:dyDescent="0.25">
      <c r="A1870" s="14" t="s">
        <v>2059</v>
      </c>
      <c r="B1870" s="9" t="s">
        <v>6</v>
      </c>
      <c r="C1870" s="9" t="s">
        <v>2060</v>
      </c>
    </row>
    <row r="1871" spans="1:3" ht="20.100000000000001" customHeight="1" x14ac:dyDescent="0.25">
      <c r="A1871" s="14" t="s">
        <v>2061</v>
      </c>
      <c r="B1871" s="9" t="s">
        <v>6</v>
      </c>
      <c r="C1871" s="9" t="s">
        <v>2062</v>
      </c>
    </row>
    <row r="1872" spans="1:3" ht="20.100000000000001" customHeight="1" x14ac:dyDescent="0.25">
      <c r="A1872" s="14" t="s">
        <v>2063</v>
      </c>
      <c r="B1872" s="9" t="s">
        <v>6</v>
      </c>
      <c r="C1872" s="9" t="s">
        <v>2064</v>
      </c>
    </row>
    <row r="1873" spans="1:3" ht="20.100000000000001" customHeight="1" x14ac:dyDescent="0.25">
      <c r="A1873" s="14" t="s">
        <v>2065</v>
      </c>
      <c r="B1873" s="9" t="s">
        <v>6</v>
      </c>
      <c r="C1873" s="9" t="s">
        <v>2066</v>
      </c>
    </row>
    <row r="1874" spans="1:3" ht="20.100000000000001" customHeight="1" x14ac:dyDescent="0.25">
      <c r="A1874" s="14" t="s">
        <v>5626</v>
      </c>
      <c r="B1874" s="9" t="s">
        <v>6</v>
      </c>
      <c r="C1874" s="9" t="s">
        <v>2067</v>
      </c>
    </row>
    <row r="1875" spans="1:3" ht="20.100000000000001" customHeight="1" x14ac:dyDescent="0.25">
      <c r="A1875" s="14" t="s">
        <v>4189</v>
      </c>
      <c r="B1875" s="9" t="s">
        <v>6</v>
      </c>
      <c r="C1875" s="9" t="s">
        <v>2732</v>
      </c>
    </row>
    <row r="1876" spans="1:3" ht="20.100000000000001" customHeight="1" x14ac:dyDescent="0.25">
      <c r="A1876" s="14" t="s">
        <v>2068</v>
      </c>
      <c r="B1876" s="9" t="s">
        <v>6</v>
      </c>
      <c r="C1876" s="9" t="s">
        <v>2069</v>
      </c>
    </row>
    <row r="1877" spans="1:3" ht="20.100000000000001" customHeight="1" x14ac:dyDescent="0.25">
      <c r="A1877" s="14" t="s">
        <v>5627</v>
      </c>
      <c r="B1877" s="9" t="s">
        <v>6</v>
      </c>
      <c r="C1877" s="9" t="s">
        <v>2070</v>
      </c>
    </row>
    <row r="1878" spans="1:3" ht="20.100000000000001" customHeight="1" x14ac:dyDescent="0.25">
      <c r="A1878" s="14" t="s">
        <v>2071</v>
      </c>
      <c r="B1878" s="9" t="s">
        <v>6</v>
      </c>
      <c r="C1878" s="9" t="s">
        <v>2072</v>
      </c>
    </row>
    <row r="1879" spans="1:3" ht="20.100000000000001" customHeight="1" x14ac:dyDescent="0.25">
      <c r="A1879" s="14" t="s">
        <v>4190</v>
      </c>
      <c r="B1879" s="9" t="s">
        <v>6</v>
      </c>
      <c r="C1879" s="9" t="s">
        <v>857</v>
      </c>
    </row>
    <row r="1880" spans="1:3" ht="20.100000000000001" customHeight="1" x14ac:dyDescent="0.25">
      <c r="A1880" s="14" t="s">
        <v>4935</v>
      </c>
      <c r="B1880" s="9" t="s">
        <v>59</v>
      </c>
      <c r="C1880" s="9" t="s">
        <v>4936</v>
      </c>
    </row>
    <row r="1881" spans="1:3" ht="20.100000000000001" customHeight="1" x14ac:dyDescent="0.25">
      <c r="A1881" s="14" t="s">
        <v>2073</v>
      </c>
      <c r="B1881" s="9" t="s">
        <v>6</v>
      </c>
      <c r="C1881" s="9" t="s">
        <v>2074</v>
      </c>
    </row>
    <row r="1882" spans="1:3" ht="20.100000000000001" customHeight="1" x14ac:dyDescent="0.25">
      <c r="A1882" s="14" t="s">
        <v>5628</v>
      </c>
      <c r="B1882" s="9" t="s">
        <v>59</v>
      </c>
      <c r="C1882" s="9" t="s">
        <v>2075</v>
      </c>
    </row>
    <row r="1883" spans="1:3" ht="20.100000000000001" customHeight="1" x14ac:dyDescent="0.25">
      <c r="A1883" s="14" t="s">
        <v>2076</v>
      </c>
      <c r="B1883" s="9" t="s">
        <v>6</v>
      </c>
      <c r="C1883" s="9" t="s">
        <v>2077</v>
      </c>
    </row>
    <row r="1884" spans="1:3" ht="20.100000000000001" customHeight="1" x14ac:dyDescent="0.25">
      <c r="A1884" s="14" t="s">
        <v>2078</v>
      </c>
      <c r="B1884" s="9" t="s">
        <v>6</v>
      </c>
      <c r="C1884" s="9" t="s">
        <v>2079</v>
      </c>
    </row>
    <row r="1885" spans="1:3" ht="20.100000000000001" customHeight="1" x14ac:dyDescent="0.25">
      <c r="A1885" s="14" t="s">
        <v>5629</v>
      </c>
      <c r="B1885" s="9" t="s">
        <v>6</v>
      </c>
      <c r="C1885" s="9" t="s">
        <v>5630</v>
      </c>
    </row>
    <row r="1886" spans="1:3" ht="20.100000000000001" customHeight="1" x14ac:dyDescent="0.25">
      <c r="A1886" s="14" t="s">
        <v>5631</v>
      </c>
      <c r="B1886" s="9" t="s">
        <v>6</v>
      </c>
      <c r="C1886" s="9" t="s">
        <v>2080</v>
      </c>
    </row>
    <row r="1887" spans="1:3" ht="20.100000000000001" customHeight="1" x14ac:dyDescent="0.25">
      <c r="A1887" s="14" t="s">
        <v>2081</v>
      </c>
      <c r="B1887" s="9" t="s">
        <v>59</v>
      </c>
      <c r="C1887" s="9" t="s">
        <v>2082</v>
      </c>
    </row>
    <row r="1888" spans="1:3" ht="20.100000000000001" customHeight="1" x14ac:dyDescent="0.25">
      <c r="A1888" s="14" t="s">
        <v>4937</v>
      </c>
      <c r="B1888" s="9" t="s">
        <v>59</v>
      </c>
      <c r="C1888" s="9" t="s">
        <v>2083</v>
      </c>
    </row>
    <row r="1889" spans="1:3" ht="20.100000000000001" customHeight="1" x14ac:dyDescent="0.25">
      <c r="A1889" s="14" t="s">
        <v>4938</v>
      </c>
      <c r="B1889" s="9" t="s">
        <v>59</v>
      </c>
      <c r="C1889" s="9" t="s">
        <v>2084</v>
      </c>
    </row>
    <row r="1890" spans="1:3" ht="20.100000000000001" customHeight="1" x14ac:dyDescent="0.25">
      <c r="A1890" s="14" t="s">
        <v>5632</v>
      </c>
      <c r="B1890" s="9" t="s">
        <v>59</v>
      </c>
      <c r="C1890" s="9" t="s">
        <v>2085</v>
      </c>
    </row>
    <row r="1891" spans="1:3" ht="20.100000000000001" customHeight="1" x14ac:dyDescent="0.25">
      <c r="A1891" s="14" t="s">
        <v>5633</v>
      </c>
      <c r="B1891" s="9" t="s">
        <v>59</v>
      </c>
      <c r="C1891" s="9" t="s">
        <v>2086</v>
      </c>
    </row>
    <row r="1892" spans="1:3" ht="20.100000000000001" customHeight="1" x14ac:dyDescent="0.25">
      <c r="A1892" s="14" t="s">
        <v>5634</v>
      </c>
      <c r="B1892" s="9" t="s">
        <v>59</v>
      </c>
      <c r="C1892" s="9" t="s">
        <v>2087</v>
      </c>
    </row>
    <row r="1893" spans="1:3" ht="20.100000000000001" customHeight="1" x14ac:dyDescent="0.25">
      <c r="A1893" s="14" t="s">
        <v>5635</v>
      </c>
      <c r="B1893" s="9" t="s">
        <v>59</v>
      </c>
      <c r="C1893" s="9" t="s">
        <v>2088</v>
      </c>
    </row>
    <row r="1894" spans="1:3" ht="20.100000000000001" customHeight="1" x14ac:dyDescent="0.25">
      <c r="A1894" s="14" t="s">
        <v>5636</v>
      </c>
      <c r="B1894" s="9" t="s">
        <v>59</v>
      </c>
      <c r="C1894" s="9" t="s">
        <v>2089</v>
      </c>
    </row>
    <row r="1895" spans="1:3" ht="20.100000000000001" customHeight="1" x14ac:dyDescent="0.25">
      <c r="A1895" s="14" t="s">
        <v>2090</v>
      </c>
      <c r="B1895" s="9" t="s">
        <v>6</v>
      </c>
      <c r="C1895" s="9" t="s">
        <v>2091</v>
      </c>
    </row>
    <row r="1896" spans="1:3" ht="20.100000000000001" customHeight="1" x14ac:dyDescent="0.25">
      <c r="A1896" s="14" t="s">
        <v>5637</v>
      </c>
      <c r="B1896" s="9" t="s">
        <v>59</v>
      </c>
      <c r="C1896" s="9" t="s">
        <v>2092</v>
      </c>
    </row>
    <row r="1897" spans="1:3" ht="20.100000000000001" customHeight="1" x14ac:dyDescent="0.25">
      <c r="A1897" s="14" t="s">
        <v>5638</v>
      </c>
      <c r="B1897" s="9" t="s">
        <v>59</v>
      </c>
      <c r="C1897" s="9" t="s">
        <v>2093</v>
      </c>
    </row>
    <row r="1898" spans="1:3" ht="20.100000000000001" customHeight="1" x14ac:dyDescent="0.25">
      <c r="A1898" s="14" t="s">
        <v>2094</v>
      </c>
      <c r="B1898" s="9" t="s">
        <v>59</v>
      </c>
      <c r="C1898" s="9" t="s">
        <v>2095</v>
      </c>
    </row>
    <row r="1899" spans="1:3" ht="20.100000000000001" customHeight="1" x14ac:dyDescent="0.25">
      <c r="A1899" s="14" t="s">
        <v>2096</v>
      </c>
      <c r="B1899" s="9" t="s">
        <v>59</v>
      </c>
      <c r="C1899" s="9" t="s">
        <v>2097</v>
      </c>
    </row>
    <row r="1900" spans="1:3" ht="20.100000000000001" customHeight="1" x14ac:dyDescent="0.25">
      <c r="A1900" s="14" t="s">
        <v>2098</v>
      </c>
      <c r="B1900" s="9" t="s">
        <v>59</v>
      </c>
      <c r="C1900" s="9" t="s">
        <v>2099</v>
      </c>
    </row>
    <row r="1901" spans="1:3" ht="20.100000000000001" customHeight="1" x14ac:dyDescent="0.25">
      <c r="A1901" s="14" t="s">
        <v>2100</v>
      </c>
      <c r="B1901" s="9" t="s">
        <v>59</v>
      </c>
      <c r="C1901" s="9" t="s">
        <v>2101</v>
      </c>
    </row>
    <row r="1902" spans="1:3" ht="20.100000000000001" customHeight="1" x14ac:dyDescent="0.25">
      <c r="A1902" s="14" t="s">
        <v>4191</v>
      </c>
      <c r="B1902" s="9" t="s">
        <v>59</v>
      </c>
      <c r="C1902" s="9" t="s">
        <v>2196</v>
      </c>
    </row>
    <row r="1903" spans="1:3" ht="20.100000000000001" customHeight="1" x14ac:dyDescent="0.25">
      <c r="A1903" s="14" t="s">
        <v>2102</v>
      </c>
      <c r="B1903" s="9" t="s">
        <v>59</v>
      </c>
      <c r="C1903" s="9" t="s">
        <v>2103</v>
      </c>
    </row>
    <row r="1904" spans="1:3" ht="20.100000000000001" customHeight="1" x14ac:dyDescent="0.25">
      <c r="A1904" s="14" t="s">
        <v>2104</v>
      </c>
      <c r="B1904" s="9" t="s">
        <v>59</v>
      </c>
      <c r="C1904" s="9" t="s">
        <v>2105</v>
      </c>
    </row>
    <row r="1905" spans="1:3" ht="20.100000000000001" customHeight="1" x14ac:dyDescent="0.25">
      <c r="A1905" s="14" t="s">
        <v>5639</v>
      </c>
      <c r="B1905" s="9" t="s">
        <v>59</v>
      </c>
      <c r="C1905" s="9" t="s">
        <v>2106</v>
      </c>
    </row>
    <row r="1906" spans="1:3" ht="20.100000000000001" customHeight="1" x14ac:dyDescent="0.25">
      <c r="A1906" s="14" t="s">
        <v>2107</v>
      </c>
      <c r="B1906" s="9" t="s">
        <v>59</v>
      </c>
      <c r="C1906" s="9" t="s">
        <v>2108</v>
      </c>
    </row>
    <row r="1907" spans="1:3" ht="20.100000000000001" customHeight="1" x14ac:dyDescent="0.25">
      <c r="A1907" s="14" t="s">
        <v>2109</v>
      </c>
      <c r="B1907" s="9" t="s">
        <v>59</v>
      </c>
      <c r="C1907" s="9" t="s">
        <v>2110</v>
      </c>
    </row>
    <row r="1908" spans="1:3" ht="20.100000000000001" customHeight="1" x14ac:dyDescent="0.25">
      <c r="A1908" s="14" t="s">
        <v>2111</v>
      </c>
      <c r="B1908" s="9" t="s">
        <v>59</v>
      </c>
      <c r="C1908" s="9" t="s">
        <v>2112</v>
      </c>
    </row>
    <row r="1909" spans="1:3" ht="20.100000000000001" customHeight="1" x14ac:dyDescent="0.25">
      <c r="A1909" s="14" t="s">
        <v>2113</v>
      </c>
      <c r="B1909" s="9" t="s">
        <v>6</v>
      </c>
      <c r="C1909" s="9" t="s">
        <v>2114</v>
      </c>
    </row>
    <row r="1910" spans="1:3" ht="20.100000000000001" customHeight="1" x14ac:dyDescent="0.25">
      <c r="A1910" s="14" t="s">
        <v>5640</v>
      </c>
      <c r="B1910" s="9" t="s">
        <v>59</v>
      </c>
      <c r="C1910" s="9" t="s">
        <v>5641</v>
      </c>
    </row>
    <row r="1911" spans="1:3" ht="20.100000000000001" customHeight="1" x14ac:dyDescent="0.25">
      <c r="A1911" s="14" t="s">
        <v>2115</v>
      </c>
      <c r="B1911" s="9" t="s">
        <v>6</v>
      </c>
      <c r="C1911" s="9" t="s">
        <v>2116</v>
      </c>
    </row>
    <row r="1912" spans="1:3" ht="20.100000000000001" customHeight="1" x14ac:dyDescent="0.25">
      <c r="A1912" s="14" t="s">
        <v>2117</v>
      </c>
      <c r="B1912" s="9" t="s">
        <v>59</v>
      </c>
      <c r="C1912" s="9" t="s">
        <v>2118</v>
      </c>
    </row>
    <row r="1913" spans="1:3" ht="20.100000000000001" customHeight="1" x14ac:dyDescent="0.25">
      <c r="A1913" s="14" t="s">
        <v>2119</v>
      </c>
      <c r="B1913" s="9" t="s">
        <v>59</v>
      </c>
      <c r="C1913" s="9" t="s">
        <v>2120</v>
      </c>
    </row>
    <row r="1914" spans="1:3" ht="20.100000000000001" customHeight="1" x14ac:dyDescent="0.25">
      <c r="A1914" s="14" t="s">
        <v>2121</v>
      </c>
      <c r="B1914" s="9" t="s">
        <v>59</v>
      </c>
      <c r="C1914" s="9" t="s">
        <v>2122</v>
      </c>
    </row>
    <row r="1915" spans="1:3" ht="20.100000000000001" customHeight="1" x14ac:dyDescent="0.25">
      <c r="A1915" s="14" t="s">
        <v>2123</v>
      </c>
      <c r="B1915" s="9" t="s">
        <v>59</v>
      </c>
      <c r="C1915" s="9" t="s">
        <v>2124</v>
      </c>
    </row>
    <row r="1916" spans="1:3" ht="20.100000000000001" customHeight="1" x14ac:dyDescent="0.25">
      <c r="A1916" s="14" t="s">
        <v>5642</v>
      </c>
      <c r="B1916" s="9" t="s">
        <v>59</v>
      </c>
      <c r="C1916" s="9" t="s">
        <v>2125</v>
      </c>
    </row>
    <row r="1917" spans="1:3" ht="20.100000000000001" customHeight="1" x14ac:dyDescent="0.25">
      <c r="A1917" s="14" t="s">
        <v>4939</v>
      </c>
      <c r="B1917" s="9" t="s">
        <v>6</v>
      </c>
      <c r="C1917" s="9" t="s">
        <v>4940</v>
      </c>
    </row>
    <row r="1918" spans="1:3" ht="20.100000000000001" customHeight="1" x14ac:dyDescent="0.25">
      <c r="A1918" s="14" t="s">
        <v>2126</v>
      </c>
      <c r="B1918" s="9" t="s">
        <v>59</v>
      </c>
      <c r="C1918" s="9" t="s">
        <v>2127</v>
      </c>
    </row>
    <row r="1919" spans="1:3" ht="20.100000000000001" customHeight="1" x14ac:dyDescent="0.25">
      <c r="A1919" s="14" t="s">
        <v>2128</v>
      </c>
      <c r="B1919" s="9" t="s">
        <v>59</v>
      </c>
      <c r="C1919" s="9" t="s">
        <v>2129</v>
      </c>
    </row>
    <row r="1920" spans="1:3" ht="20.100000000000001" customHeight="1" x14ac:dyDescent="0.25">
      <c r="A1920" s="14" t="s">
        <v>2130</v>
      </c>
      <c r="B1920" s="9" t="s">
        <v>6</v>
      </c>
      <c r="C1920" s="9" t="s">
        <v>2131</v>
      </c>
    </row>
    <row r="1921" spans="1:3" ht="20.100000000000001" customHeight="1" x14ac:dyDescent="0.25">
      <c r="A1921" s="14" t="s">
        <v>2132</v>
      </c>
      <c r="B1921" s="9" t="s">
        <v>59</v>
      </c>
      <c r="C1921" s="9" t="s">
        <v>2133</v>
      </c>
    </row>
    <row r="1922" spans="1:3" ht="20.100000000000001" customHeight="1" x14ac:dyDescent="0.25">
      <c r="A1922" s="14" t="s">
        <v>2134</v>
      </c>
      <c r="B1922" s="9" t="s">
        <v>59</v>
      </c>
      <c r="C1922" s="9" t="s">
        <v>2135</v>
      </c>
    </row>
    <row r="1923" spans="1:3" ht="20.100000000000001" customHeight="1" x14ac:dyDescent="0.25">
      <c r="A1923" s="14" t="s">
        <v>4192</v>
      </c>
      <c r="B1923" s="9" t="s">
        <v>59</v>
      </c>
      <c r="C1923" s="9" t="s">
        <v>2197</v>
      </c>
    </row>
    <row r="1924" spans="1:3" ht="20.100000000000001" customHeight="1" x14ac:dyDescent="0.25">
      <c r="A1924" s="14" t="s">
        <v>2136</v>
      </c>
      <c r="B1924" s="9" t="s">
        <v>59</v>
      </c>
      <c r="C1924" s="9" t="s">
        <v>2137</v>
      </c>
    </row>
    <row r="1925" spans="1:3" ht="20.100000000000001" customHeight="1" x14ac:dyDescent="0.25">
      <c r="A1925" s="14" t="s">
        <v>2138</v>
      </c>
      <c r="B1925" s="9" t="s">
        <v>59</v>
      </c>
      <c r="C1925" s="9" t="s">
        <v>2139</v>
      </c>
    </row>
    <row r="1926" spans="1:3" ht="20.100000000000001" customHeight="1" x14ac:dyDescent="0.25">
      <c r="A1926" s="14" t="s">
        <v>2140</v>
      </c>
      <c r="B1926" s="9" t="s">
        <v>59</v>
      </c>
      <c r="C1926" s="9" t="s">
        <v>2141</v>
      </c>
    </row>
    <row r="1927" spans="1:3" ht="20.100000000000001" customHeight="1" x14ac:dyDescent="0.25">
      <c r="A1927" s="14" t="s">
        <v>2142</v>
      </c>
      <c r="B1927" s="9" t="s">
        <v>59</v>
      </c>
      <c r="C1927" s="9" t="s">
        <v>2143</v>
      </c>
    </row>
    <row r="1928" spans="1:3" ht="20.100000000000001" customHeight="1" x14ac:dyDescent="0.25">
      <c r="A1928" s="14" t="s">
        <v>4941</v>
      </c>
      <c r="B1928" s="9" t="s">
        <v>6</v>
      </c>
      <c r="C1928" s="9" t="s">
        <v>4942</v>
      </c>
    </row>
    <row r="1929" spans="1:3" ht="20.100000000000001" customHeight="1" x14ac:dyDescent="0.25">
      <c r="A1929" s="14" t="s">
        <v>4193</v>
      </c>
      <c r="B1929" s="9" t="s">
        <v>59</v>
      </c>
      <c r="C1929" s="9" t="s">
        <v>2198</v>
      </c>
    </row>
    <row r="1930" spans="1:3" ht="20.100000000000001" customHeight="1" x14ac:dyDescent="0.25">
      <c r="A1930" s="14" t="s">
        <v>4943</v>
      </c>
      <c r="B1930" s="9" t="s">
        <v>6</v>
      </c>
      <c r="C1930" s="9" t="s">
        <v>4944</v>
      </c>
    </row>
    <row r="1931" spans="1:3" ht="20.100000000000001" customHeight="1" x14ac:dyDescent="0.25">
      <c r="A1931" s="14" t="s">
        <v>4194</v>
      </c>
      <c r="B1931" s="9" t="s">
        <v>59</v>
      </c>
      <c r="C1931" s="9" t="s">
        <v>2199</v>
      </c>
    </row>
    <row r="1932" spans="1:3" ht="20.100000000000001" customHeight="1" x14ac:dyDescent="0.25">
      <c r="A1932" s="14" t="s">
        <v>4195</v>
      </c>
      <c r="B1932" s="9" t="s">
        <v>59</v>
      </c>
      <c r="C1932" s="9" t="s">
        <v>2200</v>
      </c>
    </row>
    <row r="1933" spans="1:3" ht="20.100000000000001" customHeight="1" x14ac:dyDescent="0.25">
      <c r="A1933" s="14" t="s">
        <v>5643</v>
      </c>
      <c r="B1933" s="9" t="s">
        <v>59</v>
      </c>
      <c r="C1933" s="9" t="s">
        <v>2201</v>
      </c>
    </row>
    <row r="1934" spans="1:3" ht="20.100000000000001" customHeight="1" x14ac:dyDescent="0.25">
      <c r="A1934" s="14" t="s">
        <v>4196</v>
      </c>
      <c r="B1934" s="9" t="s">
        <v>59</v>
      </c>
      <c r="C1934" s="9" t="s">
        <v>2202</v>
      </c>
    </row>
    <row r="1935" spans="1:3" ht="20.100000000000001" customHeight="1" x14ac:dyDescent="0.25">
      <c r="A1935" s="14" t="s">
        <v>4197</v>
      </c>
      <c r="B1935" s="9" t="s">
        <v>59</v>
      </c>
      <c r="C1935" s="9" t="s">
        <v>2203</v>
      </c>
    </row>
    <row r="1936" spans="1:3" ht="20.100000000000001" customHeight="1" x14ac:dyDescent="0.25">
      <c r="A1936" s="14" t="s">
        <v>2144</v>
      </c>
      <c r="B1936" s="9" t="s">
        <v>6</v>
      </c>
      <c r="C1936" s="9" t="s">
        <v>2145</v>
      </c>
    </row>
    <row r="1937" spans="1:3" ht="20.100000000000001" customHeight="1" x14ac:dyDescent="0.25">
      <c r="A1937" s="14" t="s">
        <v>4945</v>
      </c>
      <c r="B1937" s="9" t="s">
        <v>6</v>
      </c>
      <c r="C1937" s="9" t="s">
        <v>4946</v>
      </c>
    </row>
    <row r="1938" spans="1:3" ht="20.100000000000001" customHeight="1" x14ac:dyDescent="0.25">
      <c r="A1938" s="14" t="s">
        <v>2146</v>
      </c>
      <c r="B1938" s="9" t="s">
        <v>6</v>
      </c>
      <c r="C1938" s="9" t="s">
        <v>2147</v>
      </c>
    </row>
    <row r="1939" spans="1:3" ht="20.100000000000001" customHeight="1" x14ac:dyDescent="0.25">
      <c r="A1939" s="14" t="s">
        <v>2148</v>
      </c>
      <c r="B1939" s="9" t="s">
        <v>59</v>
      </c>
      <c r="C1939" s="9" t="s">
        <v>2149</v>
      </c>
    </row>
    <row r="1940" spans="1:3" ht="20.100000000000001" customHeight="1" x14ac:dyDescent="0.25">
      <c r="A1940" s="14" t="s">
        <v>5644</v>
      </c>
      <c r="B1940" s="9" t="s">
        <v>59</v>
      </c>
      <c r="C1940" s="9" t="s">
        <v>2150</v>
      </c>
    </row>
    <row r="1941" spans="1:3" ht="20.100000000000001" customHeight="1" x14ac:dyDescent="0.25">
      <c r="A1941" s="14" t="s">
        <v>2151</v>
      </c>
      <c r="B1941" s="9" t="s">
        <v>59</v>
      </c>
      <c r="C1941" s="9" t="s">
        <v>2152</v>
      </c>
    </row>
    <row r="1942" spans="1:3" ht="20.100000000000001" customHeight="1" x14ac:dyDescent="0.25">
      <c r="A1942" s="14" t="s">
        <v>2153</v>
      </c>
      <c r="B1942" s="9" t="s">
        <v>59</v>
      </c>
      <c r="C1942" s="9" t="s">
        <v>2154</v>
      </c>
    </row>
    <row r="1943" spans="1:3" ht="20.100000000000001" customHeight="1" x14ac:dyDescent="0.25">
      <c r="A1943" s="14" t="s">
        <v>2155</v>
      </c>
      <c r="B1943" s="9" t="s">
        <v>59</v>
      </c>
      <c r="C1943" s="9" t="s">
        <v>2156</v>
      </c>
    </row>
    <row r="1944" spans="1:3" ht="20.100000000000001" customHeight="1" x14ac:dyDescent="0.25">
      <c r="A1944" s="14" t="s">
        <v>2157</v>
      </c>
      <c r="B1944" s="9" t="s">
        <v>59</v>
      </c>
      <c r="C1944" s="9" t="s">
        <v>2158</v>
      </c>
    </row>
    <row r="1945" spans="1:3" ht="20.100000000000001" customHeight="1" x14ac:dyDescent="0.25">
      <c r="A1945" s="14" t="s">
        <v>2159</v>
      </c>
      <c r="B1945" s="9" t="s">
        <v>59</v>
      </c>
      <c r="C1945" s="9" t="s">
        <v>2160</v>
      </c>
    </row>
    <row r="1946" spans="1:3" ht="20.100000000000001" customHeight="1" x14ac:dyDescent="0.25">
      <c r="A1946" s="14" t="s">
        <v>2161</v>
      </c>
      <c r="B1946" s="9" t="s">
        <v>6</v>
      </c>
      <c r="C1946" s="9" t="s">
        <v>2162</v>
      </c>
    </row>
    <row r="1947" spans="1:3" ht="20.100000000000001" customHeight="1" x14ac:dyDescent="0.25">
      <c r="A1947" s="14" t="s">
        <v>2163</v>
      </c>
      <c r="B1947" s="9" t="s">
        <v>59</v>
      </c>
      <c r="C1947" s="9" t="s">
        <v>2164</v>
      </c>
    </row>
    <row r="1948" spans="1:3" ht="20.100000000000001" customHeight="1" x14ac:dyDescent="0.25">
      <c r="A1948" s="14" t="s">
        <v>2165</v>
      </c>
      <c r="B1948" s="9" t="s">
        <v>59</v>
      </c>
      <c r="C1948" s="9" t="s">
        <v>2166</v>
      </c>
    </row>
    <row r="1949" spans="1:3" ht="20.100000000000001" customHeight="1" x14ac:dyDescent="0.25">
      <c r="A1949" s="14" t="s">
        <v>2167</v>
      </c>
      <c r="B1949" s="9" t="s">
        <v>59</v>
      </c>
      <c r="C1949" s="9" t="s">
        <v>2168</v>
      </c>
    </row>
    <row r="1950" spans="1:3" ht="20.100000000000001" customHeight="1" x14ac:dyDescent="0.25">
      <c r="A1950" s="14" t="s">
        <v>2169</v>
      </c>
      <c r="B1950" s="9" t="s">
        <v>59</v>
      </c>
      <c r="C1950" s="9" t="s">
        <v>2170</v>
      </c>
    </row>
    <row r="1951" spans="1:3" ht="20.100000000000001" customHeight="1" x14ac:dyDescent="0.25">
      <c r="A1951" s="14" t="s">
        <v>2171</v>
      </c>
      <c r="B1951" s="9" t="s">
        <v>6</v>
      </c>
      <c r="C1951" s="9" t="s">
        <v>2172</v>
      </c>
    </row>
    <row r="1952" spans="1:3" ht="20.100000000000001" customHeight="1" x14ac:dyDescent="0.25">
      <c r="A1952" s="14" t="s">
        <v>2173</v>
      </c>
      <c r="B1952" s="9" t="s">
        <v>59</v>
      </c>
      <c r="C1952" s="9" t="s">
        <v>2174</v>
      </c>
    </row>
    <row r="1953" spans="1:3" ht="20.100000000000001" customHeight="1" x14ac:dyDescent="0.25">
      <c r="A1953" s="14" t="s">
        <v>2175</v>
      </c>
      <c r="B1953" s="9" t="s">
        <v>59</v>
      </c>
      <c r="C1953" s="9" t="s">
        <v>2176</v>
      </c>
    </row>
    <row r="1954" spans="1:3" ht="20.100000000000001" customHeight="1" x14ac:dyDescent="0.25">
      <c r="A1954" s="14" t="s">
        <v>2177</v>
      </c>
      <c r="B1954" s="9" t="s">
        <v>6</v>
      </c>
      <c r="C1954" s="9" t="s">
        <v>2178</v>
      </c>
    </row>
    <row r="1955" spans="1:3" ht="20.100000000000001" customHeight="1" x14ac:dyDescent="0.25">
      <c r="A1955" s="14" t="s">
        <v>2179</v>
      </c>
      <c r="B1955" s="9" t="s">
        <v>59</v>
      </c>
      <c r="C1955" s="9" t="s">
        <v>2180</v>
      </c>
    </row>
    <row r="1956" spans="1:3" ht="20.100000000000001" customHeight="1" x14ac:dyDescent="0.25">
      <c r="A1956" s="14" t="s">
        <v>2181</v>
      </c>
      <c r="B1956" s="9" t="s">
        <v>59</v>
      </c>
      <c r="C1956" s="9" t="s">
        <v>2182</v>
      </c>
    </row>
    <row r="1957" spans="1:3" ht="20.100000000000001" customHeight="1" x14ac:dyDescent="0.25">
      <c r="A1957" s="14" t="s">
        <v>4198</v>
      </c>
      <c r="B1957" s="9" t="s">
        <v>59</v>
      </c>
      <c r="C1957" s="9" t="s">
        <v>2183</v>
      </c>
    </row>
    <row r="1958" spans="1:3" ht="20.100000000000001" customHeight="1" x14ac:dyDescent="0.25">
      <c r="A1958" s="14" t="s">
        <v>2184</v>
      </c>
      <c r="B1958" s="9" t="s">
        <v>59</v>
      </c>
      <c r="C1958" s="9" t="s">
        <v>2185</v>
      </c>
    </row>
    <row r="1959" spans="1:3" ht="20.100000000000001" customHeight="1" x14ac:dyDescent="0.25">
      <c r="A1959" s="14" t="s">
        <v>4199</v>
      </c>
      <c r="B1959" s="9" t="s">
        <v>59</v>
      </c>
      <c r="C1959" s="9" t="s">
        <v>2204</v>
      </c>
    </row>
    <row r="1960" spans="1:3" ht="20.100000000000001" customHeight="1" x14ac:dyDescent="0.25">
      <c r="A1960" s="14" t="s">
        <v>2186</v>
      </c>
      <c r="B1960" s="9" t="s">
        <v>59</v>
      </c>
      <c r="C1960" s="9" t="s">
        <v>2187</v>
      </c>
    </row>
    <row r="1961" spans="1:3" ht="20.100000000000001" customHeight="1" x14ac:dyDescent="0.25">
      <c r="A1961" s="14" t="s">
        <v>5645</v>
      </c>
      <c r="B1961" s="9" t="s">
        <v>59</v>
      </c>
      <c r="C1961" s="9" t="s">
        <v>2205</v>
      </c>
    </row>
    <row r="1962" spans="1:3" ht="20.100000000000001" customHeight="1" x14ac:dyDescent="0.25">
      <c r="A1962" s="14" t="s">
        <v>2188</v>
      </c>
      <c r="B1962" s="9" t="s">
        <v>59</v>
      </c>
      <c r="C1962" s="9" t="s">
        <v>2189</v>
      </c>
    </row>
    <row r="1963" spans="1:3" ht="20.100000000000001" customHeight="1" x14ac:dyDescent="0.25">
      <c r="A1963" s="14" t="s">
        <v>2190</v>
      </c>
      <c r="B1963" s="9" t="s">
        <v>59</v>
      </c>
      <c r="C1963" s="9" t="s">
        <v>2191</v>
      </c>
    </row>
    <row r="1964" spans="1:3" ht="20.100000000000001" customHeight="1" x14ac:dyDescent="0.25">
      <c r="A1964" s="14" t="s">
        <v>2192</v>
      </c>
      <c r="B1964" s="9" t="s">
        <v>6</v>
      </c>
      <c r="C1964" s="9" t="s">
        <v>2193</v>
      </c>
    </row>
    <row r="1965" spans="1:3" ht="20.100000000000001" customHeight="1" x14ac:dyDescent="0.25">
      <c r="A1965" s="14" t="s">
        <v>4200</v>
      </c>
      <c r="B1965" s="9" t="s">
        <v>59</v>
      </c>
      <c r="C1965" s="9" t="s">
        <v>2194</v>
      </c>
    </row>
    <row r="1966" spans="1:3" ht="20.100000000000001" customHeight="1" x14ac:dyDescent="0.25">
      <c r="A1966" s="14" t="s">
        <v>4201</v>
      </c>
      <c r="B1966" s="9" t="s">
        <v>59</v>
      </c>
      <c r="C1966" s="9" t="s">
        <v>2195</v>
      </c>
    </row>
    <row r="1967" spans="1:3" ht="20.100000000000001" customHeight="1" x14ac:dyDescent="0.25">
      <c r="A1967" s="14" t="s">
        <v>2208</v>
      </c>
      <c r="B1967" s="9" t="s">
        <v>59</v>
      </c>
      <c r="C1967" s="9" t="s">
        <v>2209</v>
      </c>
    </row>
    <row r="1968" spans="1:3" ht="20.100000000000001" customHeight="1" x14ac:dyDescent="0.25">
      <c r="A1968" s="14" t="s">
        <v>2210</v>
      </c>
      <c r="B1968" s="9" t="s">
        <v>6</v>
      </c>
      <c r="C1968" s="9" t="s">
        <v>2211</v>
      </c>
    </row>
    <row r="1969" spans="1:3" ht="20.100000000000001" customHeight="1" x14ac:dyDescent="0.25">
      <c r="A1969" s="14" t="s">
        <v>4947</v>
      </c>
      <c r="B1969" s="9" t="s">
        <v>59</v>
      </c>
      <c r="C1969" s="9" t="s">
        <v>4948</v>
      </c>
    </row>
    <row r="1970" spans="1:3" ht="20.100000000000001" customHeight="1" x14ac:dyDescent="0.25">
      <c r="A1970" s="14" t="s">
        <v>4202</v>
      </c>
      <c r="B1970" s="9" t="s">
        <v>59</v>
      </c>
      <c r="C1970" s="9" t="s">
        <v>2206</v>
      </c>
    </row>
    <row r="1971" spans="1:3" ht="20.100000000000001" customHeight="1" x14ac:dyDescent="0.25">
      <c r="A1971" s="14" t="s">
        <v>2212</v>
      </c>
      <c r="B1971" s="9" t="s">
        <v>59</v>
      </c>
      <c r="C1971" s="9" t="s">
        <v>2213</v>
      </c>
    </row>
    <row r="1972" spans="1:3" ht="20.100000000000001" customHeight="1" x14ac:dyDescent="0.25">
      <c r="A1972" s="14" t="s">
        <v>4203</v>
      </c>
      <c r="B1972" s="9" t="s">
        <v>59</v>
      </c>
      <c r="C1972" s="9" t="s">
        <v>2207</v>
      </c>
    </row>
    <row r="1973" spans="1:3" ht="20.100000000000001" customHeight="1" x14ac:dyDescent="0.25">
      <c r="A1973" s="14" t="s">
        <v>2214</v>
      </c>
      <c r="B1973" s="9" t="s">
        <v>59</v>
      </c>
      <c r="C1973" s="9" t="s">
        <v>2215</v>
      </c>
    </row>
    <row r="1974" spans="1:3" ht="20.100000000000001" customHeight="1" x14ac:dyDescent="0.25">
      <c r="A1974" s="14" t="s">
        <v>2216</v>
      </c>
      <c r="B1974" s="9" t="s">
        <v>59</v>
      </c>
      <c r="C1974" s="9" t="s">
        <v>2217</v>
      </c>
    </row>
    <row r="1975" spans="1:3" ht="20.100000000000001" customHeight="1" x14ac:dyDescent="0.25">
      <c r="A1975" s="14" t="s">
        <v>2218</v>
      </c>
      <c r="B1975" s="9" t="s">
        <v>59</v>
      </c>
      <c r="C1975" s="9" t="s">
        <v>2219</v>
      </c>
    </row>
    <row r="1976" spans="1:3" ht="20.100000000000001" customHeight="1" x14ac:dyDescent="0.25">
      <c r="A1976" s="14" t="s">
        <v>5646</v>
      </c>
      <c r="B1976" s="9" t="s">
        <v>6</v>
      </c>
      <c r="C1976" s="9" t="s">
        <v>2224</v>
      </c>
    </row>
    <row r="1977" spans="1:3" ht="20.100000000000001" customHeight="1" x14ac:dyDescent="0.25">
      <c r="A1977" s="14" t="s">
        <v>5647</v>
      </c>
      <c r="B1977" s="9" t="s">
        <v>6</v>
      </c>
      <c r="C1977" s="9" t="s">
        <v>2225</v>
      </c>
    </row>
    <row r="1978" spans="1:3" ht="20.100000000000001" customHeight="1" x14ac:dyDescent="0.25">
      <c r="A1978" s="14" t="s">
        <v>5648</v>
      </c>
      <c r="B1978" s="9" t="s">
        <v>6</v>
      </c>
      <c r="C1978" s="9" t="s">
        <v>2226</v>
      </c>
    </row>
    <row r="1979" spans="1:3" ht="20.100000000000001" customHeight="1" x14ac:dyDescent="0.25">
      <c r="A1979" s="14" t="s">
        <v>2220</v>
      </c>
      <c r="B1979" s="9" t="s">
        <v>6</v>
      </c>
      <c r="C1979" s="9" t="s">
        <v>2221</v>
      </c>
    </row>
    <row r="1980" spans="1:3" ht="20.100000000000001" customHeight="1" x14ac:dyDescent="0.25">
      <c r="A1980" s="14" t="s">
        <v>4949</v>
      </c>
      <c r="B1980" s="9" t="s">
        <v>6</v>
      </c>
      <c r="C1980" s="9" t="s">
        <v>4950</v>
      </c>
    </row>
    <row r="1981" spans="1:3" ht="20.100000000000001" customHeight="1" x14ac:dyDescent="0.25">
      <c r="A1981" s="14" t="s">
        <v>2222</v>
      </c>
      <c r="B1981" s="9" t="s">
        <v>59</v>
      </c>
      <c r="C1981" s="9" t="s">
        <v>2223</v>
      </c>
    </row>
    <row r="1982" spans="1:3" ht="20.100000000000001" customHeight="1" x14ac:dyDescent="0.25">
      <c r="A1982" s="14" t="s">
        <v>5649</v>
      </c>
      <c r="B1982" s="9" t="s">
        <v>6</v>
      </c>
      <c r="C1982" s="9" t="s">
        <v>4951</v>
      </c>
    </row>
    <row r="1983" spans="1:3" ht="20.100000000000001" customHeight="1" x14ac:dyDescent="0.25">
      <c r="A1983" s="14" t="s">
        <v>4204</v>
      </c>
      <c r="B1983" s="9" t="s">
        <v>6</v>
      </c>
      <c r="C1983" s="9" t="s">
        <v>2227</v>
      </c>
    </row>
    <row r="1984" spans="1:3" ht="20.100000000000001" customHeight="1" x14ac:dyDescent="0.25">
      <c r="A1984" s="14" t="s">
        <v>4205</v>
      </c>
      <c r="B1984" s="9" t="s">
        <v>59</v>
      </c>
      <c r="C1984" s="9" t="s">
        <v>2228</v>
      </c>
    </row>
    <row r="1985" spans="1:3" ht="20.100000000000001" customHeight="1" x14ac:dyDescent="0.25">
      <c r="A1985" s="14" t="s">
        <v>4206</v>
      </c>
      <c r="B1985" s="9" t="s">
        <v>6</v>
      </c>
      <c r="C1985" s="9" t="s">
        <v>2229</v>
      </c>
    </row>
    <row r="1986" spans="1:3" ht="20.100000000000001" customHeight="1" x14ac:dyDescent="0.25">
      <c r="A1986" s="14" t="s">
        <v>2230</v>
      </c>
      <c r="B1986" s="9" t="s">
        <v>59</v>
      </c>
      <c r="C1986" s="9" t="s">
        <v>2231</v>
      </c>
    </row>
    <row r="1987" spans="1:3" ht="20.100000000000001" customHeight="1" x14ac:dyDescent="0.25">
      <c r="A1987" s="14" t="s">
        <v>5650</v>
      </c>
      <c r="B1987" s="9" t="s">
        <v>59</v>
      </c>
      <c r="C1987" s="9" t="s">
        <v>4952</v>
      </c>
    </row>
    <row r="1988" spans="1:3" ht="20.100000000000001" customHeight="1" x14ac:dyDescent="0.25">
      <c r="A1988" s="14" t="s">
        <v>2232</v>
      </c>
      <c r="B1988" s="9" t="s">
        <v>59</v>
      </c>
      <c r="C1988" s="9" t="s">
        <v>2233</v>
      </c>
    </row>
    <row r="1989" spans="1:3" ht="20.100000000000001" customHeight="1" x14ac:dyDescent="0.25">
      <c r="A1989" s="14" t="s">
        <v>2234</v>
      </c>
      <c r="B1989" s="9" t="s">
        <v>59</v>
      </c>
      <c r="C1989" s="9" t="s">
        <v>2235</v>
      </c>
    </row>
    <row r="1990" spans="1:3" ht="20.100000000000001" customHeight="1" x14ac:dyDescent="0.25">
      <c r="A1990" s="14" t="s">
        <v>2236</v>
      </c>
      <c r="B1990" s="9" t="s">
        <v>59</v>
      </c>
      <c r="C1990" s="9" t="s">
        <v>2237</v>
      </c>
    </row>
    <row r="1991" spans="1:3" ht="20.100000000000001" customHeight="1" x14ac:dyDescent="0.25">
      <c r="A1991" s="14" t="s">
        <v>2238</v>
      </c>
      <c r="B1991" s="9" t="s">
        <v>59</v>
      </c>
      <c r="C1991" s="9" t="s">
        <v>2239</v>
      </c>
    </row>
    <row r="1992" spans="1:3" ht="20.100000000000001" customHeight="1" x14ac:dyDescent="0.25">
      <c r="A1992" s="14" t="s">
        <v>2240</v>
      </c>
      <c r="B1992" s="9" t="s">
        <v>59</v>
      </c>
      <c r="C1992" s="9" t="s">
        <v>2241</v>
      </c>
    </row>
    <row r="1993" spans="1:3" ht="20.100000000000001" customHeight="1" x14ac:dyDescent="0.25">
      <c r="A1993" s="14" t="s">
        <v>2242</v>
      </c>
      <c r="B1993" s="9" t="s">
        <v>59</v>
      </c>
      <c r="C1993" s="9" t="s">
        <v>2243</v>
      </c>
    </row>
    <row r="1994" spans="1:3" ht="20.100000000000001" customHeight="1" x14ac:dyDescent="0.25">
      <c r="A1994" s="14" t="s">
        <v>4207</v>
      </c>
      <c r="B1994" s="9" t="s">
        <v>59</v>
      </c>
      <c r="C1994" s="9" t="s">
        <v>2244</v>
      </c>
    </row>
    <row r="1995" spans="1:3" ht="20.100000000000001" customHeight="1" x14ac:dyDescent="0.25">
      <c r="A1995" s="14" t="s">
        <v>2245</v>
      </c>
      <c r="B1995" s="9" t="s">
        <v>59</v>
      </c>
      <c r="C1995" s="9" t="s">
        <v>2246</v>
      </c>
    </row>
    <row r="1996" spans="1:3" ht="20.100000000000001" customHeight="1" x14ac:dyDescent="0.25">
      <c r="A1996" s="14" t="s">
        <v>2247</v>
      </c>
      <c r="B1996" s="9" t="s">
        <v>59</v>
      </c>
      <c r="C1996" s="9" t="s">
        <v>2248</v>
      </c>
    </row>
    <row r="1997" spans="1:3" ht="20.100000000000001" customHeight="1" x14ac:dyDescent="0.25">
      <c r="A1997" s="14" t="s">
        <v>4953</v>
      </c>
      <c r="B1997" s="9" t="s">
        <v>59</v>
      </c>
      <c r="C1997" s="9" t="s">
        <v>4954</v>
      </c>
    </row>
    <row r="1998" spans="1:3" ht="20.100000000000001" customHeight="1" x14ac:dyDescent="0.25">
      <c r="A1998" s="14" t="s">
        <v>4955</v>
      </c>
      <c r="B1998" s="9" t="s">
        <v>59</v>
      </c>
      <c r="C1998" s="9" t="s">
        <v>4956</v>
      </c>
    </row>
    <row r="1999" spans="1:3" ht="20.100000000000001" customHeight="1" x14ac:dyDescent="0.25">
      <c r="A1999" s="14" t="s">
        <v>4957</v>
      </c>
      <c r="B1999" s="9" t="s">
        <v>59</v>
      </c>
      <c r="C1999" s="9" t="s">
        <v>4958</v>
      </c>
    </row>
    <row r="2000" spans="1:3" ht="20.100000000000001" customHeight="1" x14ac:dyDescent="0.25">
      <c r="A2000" s="14" t="s">
        <v>2249</v>
      </c>
      <c r="B2000" s="9" t="s">
        <v>59</v>
      </c>
      <c r="C2000" s="9" t="s">
        <v>2250</v>
      </c>
    </row>
    <row r="2001" spans="1:3" ht="20.100000000000001" customHeight="1" x14ac:dyDescent="0.25">
      <c r="A2001" s="14" t="s">
        <v>5651</v>
      </c>
      <c r="B2001" s="9" t="s">
        <v>59</v>
      </c>
      <c r="C2001" s="9" t="s">
        <v>4959</v>
      </c>
    </row>
    <row r="2002" spans="1:3" ht="20.100000000000001" customHeight="1" x14ac:dyDescent="0.25">
      <c r="A2002" s="14" t="s">
        <v>5652</v>
      </c>
      <c r="B2002" s="9" t="s">
        <v>59</v>
      </c>
      <c r="C2002" s="9" t="s">
        <v>4960</v>
      </c>
    </row>
    <row r="2003" spans="1:3" ht="20.100000000000001" customHeight="1" x14ac:dyDescent="0.25">
      <c r="A2003" s="14" t="s">
        <v>2251</v>
      </c>
      <c r="B2003" s="9" t="s">
        <v>59</v>
      </c>
      <c r="C2003" s="9" t="s">
        <v>2252</v>
      </c>
    </row>
    <row r="2004" spans="1:3" ht="20.100000000000001" customHeight="1" x14ac:dyDescent="0.25">
      <c r="A2004" s="14" t="s">
        <v>4961</v>
      </c>
      <c r="B2004" s="9" t="s">
        <v>59</v>
      </c>
      <c r="C2004" s="9" t="s">
        <v>4962</v>
      </c>
    </row>
    <row r="2005" spans="1:3" ht="20.100000000000001" customHeight="1" x14ac:dyDescent="0.25">
      <c r="A2005" s="14" t="s">
        <v>5653</v>
      </c>
      <c r="B2005" s="9" t="s">
        <v>59</v>
      </c>
      <c r="C2005" s="9" t="s">
        <v>5654</v>
      </c>
    </row>
    <row r="2006" spans="1:3" ht="20.100000000000001" customHeight="1" x14ac:dyDescent="0.25">
      <c r="A2006" s="14" t="s">
        <v>2253</v>
      </c>
      <c r="B2006" s="9" t="s">
        <v>59</v>
      </c>
      <c r="C2006" s="9" t="s">
        <v>2254</v>
      </c>
    </row>
    <row r="2007" spans="1:3" ht="20.100000000000001" customHeight="1" x14ac:dyDescent="0.25">
      <c r="A2007" s="14" t="s">
        <v>2255</v>
      </c>
      <c r="B2007" s="9" t="s">
        <v>59</v>
      </c>
      <c r="C2007" s="9" t="s">
        <v>2256</v>
      </c>
    </row>
    <row r="2008" spans="1:3" ht="20.100000000000001" customHeight="1" x14ac:dyDescent="0.25">
      <c r="A2008" s="14" t="s">
        <v>5655</v>
      </c>
      <c r="B2008" s="9" t="s">
        <v>59</v>
      </c>
      <c r="C2008" s="9" t="s">
        <v>2257</v>
      </c>
    </row>
    <row r="2009" spans="1:3" ht="20.100000000000001" customHeight="1" x14ac:dyDescent="0.25">
      <c r="A2009" s="14" t="s">
        <v>5656</v>
      </c>
      <c r="B2009" s="9" t="s">
        <v>59</v>
      </c>
      <c r="C2009" s="9" t="s">
        <v>2258</v>
      </c>
    </row>
    <row r="2010" spans="1:3" ht="20.100000000000001" customHeight="1" x14ac:dyDescent="0.25">
      <c r="A2010" s="14" t="s">
        <v>2259</v>
      </c>
      <c r="B2010" s="9" t="s">
        <v>59</v>
      </c>
      <c r="C2010" s="9" t="s">
        <v>2260</v>
      </c>
    </row>
    <row r="2011" spans="1:3" ht="20.100000000000001" customHeight="1" x14ac:dyDescent="0.25">
      <c r="A2011" s="14" t="s">
        <v>2261</v>
      </c>
      <c r="B2011" s="9" t="s">
        <v>59</v>
      </c>
      <c r="C2011" s="9" t="s">
        <v>2262</v>
      </c>
    </row>
    <row r="2012" spans="1:3" ht="20.100000000000001" customHeight="1" x14ac:dyDescent="0.25">
      <c r="A2012" s="14" t="s">
        <v>5657</v>
      </c>
      <c r="B2012" s="9" t="s">
        <v>59</v>
      </c>
      <c r="C2012" s="9" t="s">
        <v>4208</v>
      </c>
    </row>
    <row r="2013" spans="1:3" ht="20.100000000000001" customHeight="1" x14ac:dyDescent="0.25">
      <c r="A2013" s="14" t="s">
        <v>2263</v>
      </c>
      <c r="B2013" s="9" t="s">
        <v>59</v>
      </c>
      <c r="C2013" s="9" t="s">
        <v>2264</v>
      </c>
    </row>
    <row r="2014" spans="1:3" ht="20.100000000000001" customHeight="1" x14ac:dyDescent="0.25">
      <c r="A2014" s="14" t="s">
        <v>2265</v>
      </c>
      <c r="B2014" s="9" t="s">
        <v>59</v>
      </c>
      <c r="C2014" s="9" t="s">
        <v>2266</v>
      </c>
    </row>
    <row r="2015" spans="1:3" ht="20.100000000000001" customHeight="1" x14ac:dyDescent="0.25">
      <c r="A2015" s="14" t="s">
        <v>2267</v>
      </c>
      <c r="B2015" s="9" t="s">
        <v>59</v>
      </c>
      <c r="C2015" s="9" t="s">
        <v>2268</v>
      </c>
    </row>
    <row r="2016" spans="1:3" ht="20.100000000000001" customHeight="1" x14ac:dyDescent="0.25">
      <c r="A2016" s="14" t="s">
        <v>5658</v>
      </c>
      <c r="B2016" s="9" t="s">
        <v>59</v>
      </c>
      <c r="C2016" s="9" t="s">
        <v>5659</v>
      </c>
    </row>
    <row r="2017" spans="1:3" ht="20.100000000000001" customHeight="1" x14ac:dyDescent="0.25">
      <c r="A2017" s="14" t="s">
        <v>2269</v>
      </c>
      <c r="B2017" s="9" t="s">
        <v>59</v>
      </c>
      <c r="C2017" s="9" t="s">
        <v>2270</v>
      </c>
    </row>
    <row r="2018" spans="1:3" ht="20.100000000000001" customHeight="1" x14ac:dyDescent="0.25">
      <c r="A2018" s="14" t="s">
        <v>5660</v>
      </c>
      <c r="B2018" s="9" t="s">
        <v>59</v>
      </c>
      <c r="C2018" s="9" t="s">
        <v>4963</v>
      </c>
    </row>
    <row r="2019" spans="1:3" ht="20.100000000000001" customHeight="1" x14ac:dyDescent="0.25">
      <c r="A2019" s="14" t="s">
        <v>5661</v>
      </c>
      <c r="B2019" s="9" t="s">
        <v>59</v>
      </c>
      <c r="C2019" s="9" t="s">
        <v>4964</v>
      </c>
    </row>
    <row r="2020" spans="1:3" ht="20.100000000000001" customHeight="1" x14ac:dyDescent="0.25">
      <c r="A2020" s="14" t="s">
        <v>2271</v>
      </c>
      <c r="B2020" s="9" t="s">
        <v>59</v>
      </c>
      <c r="C2020" s="9" t="s">
        <v>2272</v>
      </c>
    </row>
    <row r="2021" spans="1:3" ht="20.100000000000001" customHeight="1" x14ac:dyDescent="0.25">
      <c r="A2021" s="14" t="s">
        <v>5662</v>
      </c>
      <c r="B2021" s="9" t="s">
        <v>59</v>
      </c>
      <c r="C2021" s="9" t="s">
        <v>5663</v>
      </c>
    </row>
    <row r="2022" spans="1:3" ht="20.100000000000001" customHeight="1" x14ac:dyDescent="0.25">
      <c r="A2022" s="14" t="s">
        <v>4965</v>
      </c>
      <c r="B2022" s="9" t="s">
        <v>59</v>
      </c>
      <c r="C2022" s="9" t="s">
        <v>4966</v>
      </c>
    </row>
    <row r="2023" spans="1:3" ht="20.100000000000001" customHeight="1" x14ac:dyDescent="0.25">
      <c r="A2023" s="14" t="s">
        <v>5664</v>
      </c>
      <c r="B2023" s="9" t="s">
        <v>59</v>
      </c>
      <c r="C2023" s="9" t="s">
        <v>4967</v>
      </c>
    </row>
    <row r="2024" spans="1:3" ht="20.100000000000001" customHeight="1" x14ac:dyDescent="0.25">
      <c r="A2024" s="14" t="s">
        <v>4968</v>
      </c>
      <c r="B2024" s="9" t="s">
        <v>59</v>
      </c>
      <c r="C2024" s="9" t="s">
        <v>4969</v>
      </c>
    </row>
    <row r="2025" spans="1:3" ht="20.100000000000001" customHeight="1" x14ac:dyDescent="0.25">
      <c r="A2025" s="14" t="s">
        <v>4209</v>
      </c>
      <c r="B2025" s="9" t="s">
        <v>59</v>
      </c>
      <c r="C2025" s="9" t="s">
        <v>2273</v>
      </c>
    </row>
    <row r="2026" spans="1:3" ht="20.100000000000001" customHeight="1" x14ac:dyDescent="0.25">
      <c r="A2026" s="14" t="s">
        <v>4970</v>
      </c>
      <c r="B2026" s="9" t="s">
        <v>59</v>
      </c>
      <c r="C2026" s="9" t="s">
        <v>4971</v>
      </c>
    </row>
    <row r="2027" spans="1:3" ht="20.100000000000001" customHeight="1" x14ac:dyDescent="0.25">
      <c r="A2027" s="14" t="s">
        <v>2274</v>
      </c>
      <c r="B2027" s="9" t="s">
        <v>59</v>
      </c>
      <c r="C2027" s="9" t="s">
        <v>2275</v>
      </c>
    </row>
    <row r="2028" spans="1:3" ht="20.100000000000001" customHeight="1" x14ac:dyDescent="0.25">
      <c r="A2028" s="14" t="s">
        <v>2276</v>
      </c>
      <c r="B2028" s="9" t="s">
        <v>59</v>
      </c>
      <c r="C2028" s="9" t="s">
        <v>2277</v>
      </c>
    </row>
    <row r="2029" spans="1:3" ht="20.100000000000001" customHeight="1" x14ac:dyDescent="0.25">
      <c r="A2029" s="14" t="s">
        <v>4210</v>
      </c>
      <c r="B2029" s="9" t="s">
        <v>59</v>
      </c>
      <c r="C2029" s="9" t="s">
        <v>4211</v>
      </c>
    </row>
    <row r="2030" spans="1:3" ht="20.100000000000001" customHeight="1" x14ac:dyDescent="0.25">
      <c r="A2030" s="14" t="s">
        <v>4212</v>
      </c>
      <c r="B2030" s="9" t="s">
        <v>59</v>
      </c>
      <c r="C2030" s="9" t="s">
        <v>2278</v>
      </c>
    </row>
    <row r="2031" spans="1:3" ht="20.100000000000001" customHeight="1" x14ac:dyDescent="0.25">
      <c r="A2031" s="14" t="s">
        <v>5665</v>
      </c>
      <c r="B2031" s="9" t="s">
        <v>59</v>
      </c>
      <c r="C2031" s="9" t="s">
        <v>2279</v>
      </c>
    </row>
    <row r="2032" spans="1:3" ht="20.100000000000001" customHeight="1" x14ac:dyDescent="0.25">
      <c r="A2032" s="14" t="s">
        <v>4972</v>
      </c>
      <c r="B2032" s="9" t="s">
        <v>59</v>
      </c>
      <c r="C2032" s="9" t="s">
        <v>4973</v>
      </c>
    </row>
    <row r="2033" spans="1:3" ht="20.100000000000001" customHeight="1" x14ac:dyDescent="0.25">
      <c r="A2033" s="14" t="s">
        <v>4974</v>
      </c>
      <c r="B2033" s="9" t="s">
        <v>59</v>
      </c>
      <c r="C2033" s="9" t="s">
        <v>4975</v>
      </c>
    </row>
    <row r="2034" spans="1:3" ht="20.100000000000001" customHeight="1" x14ac:dyDescent="0.25">
      <c r="A2034" s="14" t="s">
        <v>5666</v>
      </c>
      <c r="B2034" s="9" t="s">
        <v>59</v>
      </c>
      <c r="C2034" s="9" t="s">
        <v>4976</v>
      </c>
    </row>
    <row r="2035" spans="1:3" ht="20.100000000000001" customHeight="1" x14ac:dyDescent="0.25">
      <c r="A2035" s="14" t="s">
        <v>2281</v>
      </c>
      <c r="B2035" s="9" t="s">
        <v>59</v>
      </c>
      <c r="C2035" s="9" t="s">
        <v>2282</v>
      </c>
    </row>
    <row r="2036" spans="1:3" ht="20.100000000000001" customHeight="1" x14ac:dyDescent="0.25">
      <c r="A2036" s="14" t="s">
        <v>4213</v>
      </c>
      <c r="B2036" s="9" t="s">
        <v>59</v>
      </c>
      <c r="C2036" s="9" t="s">
        <v>4214</v>
      </c>
    </row>
    <row r="2037" spans="1:3" ht="20.100000000000001" customHeight="1" x14ac:dyDescent="0.25">
      <c r="A2037" s="14" t="s">
        <v>4215</v>
      </c>
      <c r="B2037" s="9" t="s">
        <v>59</v>
      </c>
      <c r="C2037" s="9" t="s">
        <v>4216</v>
      </c>
    </row>
    <row r="2038" spans="1:3" ht="20.100000000000001" customHeight="1" x14ac:dyDescent="0.25">
      <c r="A2038" s="14" t="s">
        <v>4977</v>
      </c>
      <c r="B2038" s="9" t="s">
        <v>59</v>
      </c>
      <c r="C2038" s="9" t="s">
        <v>4978</v>
      </c>
    </row>
    <row r="2039" spans="1:3" ht="20.100000000000001" customHeight="1" x14ac:dyDescent="0.25">
      <c r="A2039" s="14" t="s">
        <v>2283</v>
      </c>
      <c r="B2039" s="9" t="s">
        <v>59</v>
      </c>
      <c r="C2039" s="9" t="s">
        <v>2284</v>
      </c>
    </row>
    <row r="2040" spans="1:3" ht="20.100000000000001" customHeight="1" x14ac:dyDescent="0.25">
      <c r="A2040" s="14" t="s">
        <v>5667</v>
      </c>
      <c r="B2040" s="9" t="s">
        <v>59</v>
      </c>
      <c r="C2040" s="9" t="s">
        <v>2285</v>
      </c>
    </row>
    <row r="2041" spans="1:3" ht="20.100000000000001" customHeight="1" x14ac:dyDescent="0.25">
      <c r="A2041" s="14" t="s">
        <v>5668</v>
      </c>
      <c r="B2041" s="9" t="s">
        <v>59</v>
      </c>
      <c r="C2041" s="9" t="s">
        <v>4979</v>
      </c>
    </row>
    <row r="2042" spans="1:3" ht="20.100000000000001" customHeight="1" x14ac:dyDescent="0.25">
      <c r="A2042" s="14" t="s">
        <v>2286</v>
      </c>
      <c r="B2042" s="9" t="s">
        <v>59</v>
      </c>
      <c r="C2042" s="9" t="s">
        <v>2287</v>
      </c>
    </row>
    <row r="2043" spans="1:3" ht="20.100000000000001" customHeight="1" x14ac:dyDescent="0.25">
      <c r="A2043" s="14" t="s">
        <v>2288</v>
      </c>
      <c r="B2043" s="9" t="s">
        <v>59</v>
      </c>
      <c r="C2043" s="9" t="s">
        <v>2289</v>
      </c>
    </row>
    <row r="2044" spans="1:3" ht="20.100000000000001" customHeight="1" x14ac:dyDescent="0.25">
      <c r="A2044" s="14" t="s">
        <v>4980</v>
      </c>
      <c r="B2044" s="9" t="s">
        <v>59</v>
      </c>
      <c r="C2044" s="9" t="s">
        <v>4981</v>
      </c>
    </row>
    <row r="2045" spans="1:3" ht="20.100000000000001" customHeight="1" x14ac:dyDescent="0.25">
      <c r="A2045" s="14" t="s">
        <v>5669</v>
      </c>
      <c r="B2045" s="9" t="s">
        <v>59</v>
      </c>
      <c r="C2045" s="9" t="s">
        <v>5670</v>
      </c>
    </row>
    <row r="2046" spans="1:3" ht="20.100000000000001" customHeight="1" x14ac:dyDescent="0.25">
      <c r="A2046" s="14" t="s">
        <v>2291</v>
      </c>
      <c r="B2046" s="9" t="s">
        <v>59</v>
      </c>
      <c r="C2046" s="9" t="s">
        <v>2292</v>
      </c>
    </row>
    <row r="2047" spans="1:3" ht="20.100000000000001" customHeight="1" x14ac:dyDescent="0.25">
      <c r="A2047" s="14" t="s">
        <v>2293</v>
      </c>
      <c r="B2047" s="9" t="s">
        <v>59</v>
      </c>
      <c r="C2047" s="9" t="s">
        <v>2294</v>
      </c>
    </row>
    <row r="2048" spans="1:3" ht="20.100000000000001" customHeight="1" x14ac:dyDescent="0.25">
      <c r="A2048" s="14" t="s">
        <v>4982</v>
      </c>
      <c r="B2048" s="9" t="s">
        <v>59</v>
      </c>
      <c r="C2048" s="9" t="s">
        <v>4983</v>
      </c>
    </row>
    <row r="2049" spans="1:3" ht="20.100000000000001" customHeight="1" x14ac:dyDescent="0.25">
      <c r="A2049" s="14" t="s">
        <v>2296</v>
      </c>
      <c r="B2049" s="9" t="s">
        <v>59</v>
      </c>
      <c r="C2049" s="9" t="s">
        <v>2297</v>
      </c>
    </row>
    <row r="2050" spans="1:3" ht="20.100000000000001" customHeight="1" x14ac:dyDescent="0.25">
      <c r="A2050" s="14" t="s">
        <v>5671</v>
      </c>
      <c r="B2050" s="9" t="s">
        <v>59</v>
      </c>
      <c r="C2050" s="9" t="s">
        <v>2295</v>
      </c>
    </row>
    <row r="2051" spans="1:3" ht="20.100000000000001" customHeight="1" x14ac:dyDescent="0.25">
      <c r="A2051" s="14" t="s">
        <v>5672</v>
      </c>
      <c r="B2051" s="9" t="s">
        <v>59</v>
      </c>
      <c r="C2051" s="9" t="s">
        <v>5673</v>
      </c>
    </row>
    <row r="2052" spans="1:3" ht="20.100000000000001" customHeight="1" x14ac:dyDescent="0.25">
      <c r="A2052" s="14" t="s">
        <v>4984</v>
      </c>
      <c r="B2052" s="9" t="s">
        <v>59</v>
      </c>
      <c r="C2052" s="9" t="s">
        <v>4985</v>
      </c>
    </row>
    <row r="2053" spans="1:3" ht="20.100000000000001" customHeight="1" x14ac:dyDescent="0.25">
      <c r="A2053" s="14" t="s">
        <v>2299</v>
      </c>
      <c r="B2053" s="9" t="s">
        <v>59</v>
      </c>
      <c r="C2053" s="9" t="s">
        <v>2300</v>
      </c>
    </row>
    <row r="2054" spans="1:3" ht="20.100000000000001" customHeight="1" x14ac:dyDescent="0.25">
      <c r="A2054" s="14" t="s">
        <v>4986</v>
      </c>
      <c r="B2054" s="9" t="s">
        <v>59</v>
      </c>
      <c r="C2054" s="9" t="s">
        <v>2290</v>
      </c>
    </row>
    <row r="2055" spans="1:3" ht="20.100000000000001" customHeight="1" x14ac:dyDescent="0.25">
      <c r="A2055" s="14" t="s">
        <v>2301</v>
      </c>
      <c r="B2055" s="9" t="s">
        <v>59</v>
      </c>
      <c r="C2055" s="9" t="s">
        <v>2302</v>
      </c>
    </row>
    <row r="2056" spans="1:3" ht="20.100000000000001" customHeight="1" x14ac:dyDescent="0.25">
      <c r="A2056" s="14" t="s">
        <v>5674</v>
      </c>
      <c r="B2056" s="9" t="s">
        <v>59</v>
      </c>
      <c r="C2056" s="9" t="s">
        <v>2298</v>
      </c>
    </row>
    <row r="2057" spans="1:3" ht="20.100000000000001" customHeight="1" x14ac:dyDescent="0.25">
      <c r="A2057" s="14" t="s">
        <v>5675</v>
      </c>
      <c r="B2057" s="9" t="s">
        <v>59</v>
      </c>
      <c r="C2057" s="9" t="s">
        <v>5676</v>
      </c>
    </row>
    <row r="2058" spans="1:3" ht="20.100000000000001" customHeight="1" x14ac:dyDescent="0.25">
      <c r="A2058" s="14" t="s">
        <v>5677</v>
      </c>
      <c r="B2058" s="9" t="s">
        <v>59</v>
      </c>
      <c r="C2058" s="9" t="s">
        <v>2303</v>
      </c>
    </row>
    <row r="2059" spans="1:3" ht="20.100000000000001" customHeight="1" x14ac:dyDescent="0.25">
      <c r="A2059" s="14" t="s">
        <v>5678</v>
      </c>
      <c r="B2059" s="9" t="s">
        <v>59</v>
      </c>
      <c r="C2059" s="9" t="s">
        <v>5679</v>
      </c>
    </row>
    <row r="2060" spans="1:3" ht="20.100000000000001" customHeight="1" x14ac:dyDescent="0.25">
      <c r="A2060" s="14" t="s">
        <v>4987</v>
      </c>
      <c r="B2060" s="9" t="s">
        <v>59</v>
      </c>
      <c r="C2060" s="9" t="s">
        <v>4988</v>
      </c>
    </row>
    <row r="2061" spans="1:3" ht="20.100000000000001" customHeight="1" x14ac:dyDescent="0.25">
      <c r="A2061" s="14" t="s">
        <v>4217</v>
      </c>
      <c r="B2061" s="9" t="s">
        <v>59</v>
      </c>
      <c r="C2061" s="9" t="s">
        <v>4218</v>
      </c>
    </row>
    <row r="2062" spans="1:3" ht="20.100000000000001" customHeight="1" x14ac:dyDescent="0.25">
      <c r="A2062" s="14" t="s">
        <v>4989</v>
      </c>
      <c r="B2062" s="9" t="s">
        <v>59</v>
      </c>
      <c r="C2062" s="9" t="s">
        <v>4990</v>
      </c>
    </row>
    <row r="2063" spans="1:3" ht="20.100000000000001" customHeight="1" x14ac:dyDescent="0.25">
      <c r="A2063" s="14" t="s">
        <v>4991</v>
      </c>
      <c r="B2063" s="9" t="s">
        <v>59</v>
      </c>
      <c r="C2063" s="9" t="s">
        <v>4992</v>
      </c>
    </row>
    <row r="2064" spans="1:3" ht="20.100000000000001" customHeight="1" x14ac:dyDescent="0.25">
      <c r="A2064" s="14" t="s">
        <v>2304</v>
      </c>
      <c r="B2064" s="9" t="s">
        <v>59</v>
      </c>
      <c r="C2064" s="9" t="s">
        <v>2305</v>
      </c>
    </row>
    <row r="2065" spans="1:3" ht="20.100000000000001" customHeight="1" x14ac:dyDescent="0.25">
      <c r="A2065" s="14" t="s">
        <v>2306</v>
      </c>
      <c r="B2065" s="9" t="s">
        <v>59</v>
      </c>
      <c r="C2065" s="9" t="s">
        <v>2307</v>
      </c>
    </row>
    <row r="2066" spans="1:3" ht="20.100000000000001" customHeight="1" x14ac:dyDescent="0.25">
      <c r="A2066" s="14" t="s">
        <v>2308</v>
      </c>
      <c r="B2066" s="9" t="s">
        <v>59</v>
      </c>
      <c r="C2066" s="9" t="s">
        <v>2309</v>
      </c>
    </row>
    <row r="2067" spans="1:3" ht="20.100000000000001" customHeight="1" x14ac:dyDescent="0.25">
      <c r="A2067" s="14" t="s">
        <v>2310</v>
      </c>
      <c r="B2067" s="9" t="s">
        <v>59</v>
      </c>
      <c r="C2067" s="9" t="s">
        <v>2311</v>
      </c>
    </row>
    <row r="2068" spans="1:3" ht="20.100000000000001" customHeight="1" x14ac:dyDescent="0.25">
      <c r="A2068" s="14" t="s">
        <v>2312</v>
      </c>
      <c r="B2068" s="9" t="s">
        <v>59</v>
      </c>
      <c r="C2068" s="9" t="s">
        <v>2313</v>
      </c>
    </row>
    <row r="2069" spans="1:3" ht="20.100000000000001" customHeight="1" x14ac:dyDescent="0.25">
      <c r="A2069" s="14" t="s">
        <v>2314</v>
      </c>
      <c r="B2069" s="9" t="s">
        <v>59</v>
      </c>
      <c r="C2069" s="9" t="s">
        <v>2315</v>
      </c>
    </row>
    <row r="2070" spans="1:3" ht="20.100000000000001" customHeight="1" x14ac:dyDescent="0.25">
      <c r="A2070" s="14" t="s">
        <v>2316</v>
      </c>
      <c r="B2070" s="9" t="s">
        <v>59</v>
      </c>
      <c r="C2070" s="9" t="s">
        <v>2317</v>
      </c>
    </row>
    <row r="2071" spans="1:3" ht="20.100000000000001" customHeight="1" x14ac:dyDescent="0.25">
      <c r="A2071" s="14" t="s">
        <v>5680</v>
      </c>
      <c r="B2071" s="9" t="s">
        <v>59</v>
      </c>
      <c r="C2071" s="9" t="s">
        <v>2318</v>
      </c>
    </row>
    <row r="2072" spans="1:3" ht="20.100000000000001" customHeight="1" x14ac:dyDescent="0.25">
      <c r="A2072" s="14" t="s">
        <v>2319</v>
      </c>
      <c r="B2072" s="9" t="s">
        <v>59</v>
      </c>
      <c r="C2072" s="9" t="s">
        <v>2320</v>
      </c>
    </row>
    <row r="2073" spans="1:3" ht="20.100000000000001" customHeight="1" x14ac:dyDescent="0.25">
      <c r="A2073" s="14" t="s">
        <v>2321</v>
      </c>
      <c r="B2073" s="9" t="s">
        <v>59</v>
      </c>
      <c r="C2073" s="9" t="s">
        <v>2322</v>
      </c>
    </row>
    <row r="2074" spans="1:3" ht="20.100000000000001" customHeight="1" x14ac:dyDescent="0.25">
      <c r="A2074" s="14" t="s">
        <v>2323</v>
      </c>
      <c r="B2074" s="9" t="s">
        <v>59</v>
      </c>
      <c r="C2074" s="9" t="s">
        <v>2324</v>
      </c>
    </row>
    <row r="2075" spans="1:3" ht="20.100000000000001" customHeight="1" x14ac:dyDescent="0.25">
      <c r="A2075" s="14" t="s">
        <v>2325</v>
      </c>
      <c r="B2075" s="9" t="s">
        <v>59</v>
      </c>
      <c r="C2075" s="9" t="s">
        <v>2326</v>
      </c>
    </row>
    <row r="2076" spans="1:3" ht="20.100000000000001" customHeight="1" x14ac:dyDescent="0.25">
      <c r="A2076" s="14" t="s">
        <v>4993</v>
      </c>
      <c r="B2076" s="9" t="s">
        <v>59</v>
      </c>
      <c r="C2076" s="9" t="s">
        <v>4994</v>
      </c>
    </row>
    <row r="2077" spans="1:3" ht="20.100000000000001" customHeight="1" x14ac:dyDescent="0.25">
      <c r="A2077" s="14" t="s">
        <v>4995</v>
      </c>
      <c r="B2077" s="9" t="s">
        <v>59</v>
      </c>
      <c r="C2077" s="9" t="s">
        <v>4996</v>
      </c>
    </row>
    <row r="2078" spans="1:3" ht="20.100000000000001" customHeight="1" x14ac:dyDescent="0.25">
      <c r="A2078" s="14" t="s">
        <v>4997</v>
      </c>
      <c r="B2078" s="9" t="s">
        <v>59</v>
      </c>
      <c r="C2078" s="9" t="s">
        <v>4998</v>
      </c>
    </row>
    <row r="2079" spans="1:3" ht="20.100000000000001" customHeight="1" x14ac:dyDescent="0.25">
      <c r="A2079" s="14" t="s">
        <v>2327</v>
      </c>
      <c r="B2079" s="9" t="s">
        <v>59</v>
      </c>
      <c r="C2079" s="9" t="s">
        <v>2328</v>
      </c>
    </row>
    <row r="2080" spans="1:3" ht="20.100000000000001" customHeight="1" x14ac:dyDescent="0.25">
      <c r="A2080" s="14" t="s">
        <v>4999</v>
      </c>
      <c r="B2080" s="9" t="s">
        <v>59</v>
      </c>
      <c r="C2080" s="9" t="s">
        <v>5000</v>
      </c>
    </row>
    <row r="2081" spans="1:3" ht="20.100000000000001" customHeight="1" x14ac:dyDescent="0.25">
      <c r="A2081" s="14" t="s">
        <v>5681</v>
      </c>
      <c r="B2081" s="9" t="s">
        <v>59</v>
      </c>
      <c r="C2081" s="9" t="s">
        <v>2329</v>
      </c>
    </row>
    <row r="2082" spans="1:3" ht="20.100000000000001" customHeight="1" x14ac:dyDescent="0.25">
      <c r="A2082" s="14" t="s">
        <v>5682</v>
      </c>
      <c r="B2082" s="9" t="s">
        <v>59</v>
      </c>
      <c r="C2082" s="9" t="s">
        <v>2330</v>
      </c>
    </row>
    <row r="2083" spans="1:3" ht="20.100000000000001" customHeight="1" x14ac:dyDescent="0.25">
      <c r="A2083" s="14" t="s">
        <v>5683</v>
      </c>
      <c r="B2083" s="9" t="s">
        <v>59</v>
      </c>
      <c r="C2083" s="9" t="s">
        <v>5001</v>
      </c>
    </row>
    <row r="2084" spans="1:3" ht="20.100000000000001" customHeight="1" x14ac:dyDescent="0.25">
      <c r="A2084" s="14" t="s">
        <v>5002</v>
      </c>
      <c r="B2084" s="9" t="s">
        <v>59</v>
      </c>
      <c r="C2084" s="9" t="s">
        <v>5003</v>
      </c>
    </row>
    <row r="2085" spans="1:3" ht="20.100000000000001" customHeight="1" x14ac:dyDescent="0.25">
      <c r="A2085" s="14" t="s">
        <v>2331</v>
      </c>
      <c r="B2085" s="9" t="s">
        <v>59</v>
      </c>
      <c r="C2085" s="9" t="s">
        <v>2332</v>
      </c>
    </row>
    <row r="2086" spans="1:3" ht="20.100000000000001" customHeight="1" x14ac:dyDescent="0.25">
      <c r="A2086" s="14" t="s">
        <v>5004</v>
      </c>
      <c r="B2086" s="9" t="s">
        <v>59</v>
      </c>
      <c r="C2086" s="9" t="s">
        <v>5005</v>
      </c>
    </row>
    <row r="2087" spans="1:3" ht="20.100000000000001" customHeight="1" x14ac:dyDescent="0.25">
      <c r="A2087" s="14" t="s">
        <v>2333</v>
      </c>
      <c r="B2087" s="9" t="s">
        <v>59</v>
      </c>
      <c r="C2087" s="9" t="s">
        <v>2334</v>
      </c>
    </row>
    <row r="2088" spans="1:3" ht="20.100000000000001" customHeight="1" x14ac:dyDescent="0.25">
      <c r="A2088" s="14" t="s">
        <v>2335</v>
      </c>
      <c r="B2088" s="9" t="s">
        <v>59</v>
      </c>
      <c r="C2088" s="9" t="s">
        <v>2336</v>
      </c>
    </row>
    <row r="2089" spans="1:3" ht="20.100000000000001" customHeight="1" x14ac:dyDescent="0.25">
      <c r="A2089" s="14" t="s">
        <v>2337</v>
      </c>
      <c r="B2089" s="9" t="s">
        <v>59</v>
      </c>
      <c r="C2089" s="9" t="s">
        <v>2338</v>
      </c>
    </row>
    <row r="2090" spans="1:3" ht="20.100000000000001" customHeight="1" x14ac:dyDescent="0.25">
      <c r="A2090" s="14" t="s">
        <v>2339</v>
      </c>
      <c r="B2090" s="9" t="s">
        <v>59</v>
      </c>
      <c r="C2090" s="9" t="s">
        <v>2340</v>
      </c>
    </row>
    <row r="2091" spans="1:3" ht="20.100000000000001" customHeight="1" x14ac:dyDescent="0.25">
      <c r="A2091" s="14" t="s">
        <v>2341</v>
      </c>
      <c r="B2091" s="9" t="s">
        <v>59</v>
      </c>
      <c r="C2091" s="9" t="s">
        <v>2342</v>
      </c>
    </row>
    <row r="2092" spans="1:3" ht="20.100000000000001" customHeight="1" x14ac:dyDescent="0.25">
      <c r="A2092" s="14" t="s">
        <v>2343</v>
      </c>
      <c r="B2092" s="9" t="s">
        <v>59</v>
      </c>
      <c r="C2092" s="9" t="s">
        <v>2344</v>
      </c>
    </row>
    <row r="2093" spans="1:3" ht="20.100000000000001" customHeight="1" x14ac:dyDescent="0.25">
      <c r="A2093" s="14" t="s">
        <v>5684</v>
      </c>
      <c r="B2093" s="9" t="s">
        <v>59</v>
      </c>
      <c r="C2093" s="9" t="s">
        <v>5685</v>
      </c>
    </row>
    <row r="2094" spans="1:3" ht="20.100000000000001" customHeight="1" x14ac:dyDescent="0.25">
      <c r="A2094" s="14" t="s">
        <v>5686</v>
      </c>
      <c r="B2094" s="9" t="s">
        <v>59</v>
      </c>
      <c r="C2094" s="9" t="s">
        <v>5006</v>
      </c>
    </row>
    <row r="2095" spans="1:3" ht="20.100000000000001" customHeight="1" x14ac:dyDescent="0.25">
      <c r="A2095" s="14" t="s">
        <v>5007</v>
      </c>
      <c r="B2095" s="9" t="s">
        <v>59</v>
      </c>
      <c r="C2095" s="9" t="s">
        <v>5008</v>
      </c>
    </row>
    <row r="2096" spans="1:3" ht="20.100000000000001" customHeight="1" x14ac:dyDescent="0.25">
      <c r="A2096" s="14" t="s">
        <v>2345</v>
      </c>
      <c r="B2096" s="9" t="s">
        <v>59</v>
      </c>
      <c r="C2096" s="9" t="s">
        <v>2346</v>
      </c>
    </row>
    <row r="2097" spans="1:3" ht="20.100000000000001" customHeight="1" x14ac:dyDescent="0.25">
      <c r="A2097" s="14" t="s">
        <v>4219</v>
      </c>
      <c r="B2097" s="9" t="s">
        <v>59</v>
      </c>
      <c r="C2097" s="9" t="s">
        <v>4220</v>
      </c>
    </row>
    <row r="2098" spans="1:3" ht="20.100000000000001" customHeight="1" x14ac:dyDescent="0.25">
      <c r="A2098" s="14" t="s">
        <v>5009</v>
      </c>
      <c r="B2098" s="9" t="s">
        <v>59</v>
      </c>
      <c r="C2098" s="9" t="s">
        <v>5010</v>
      </c>
    </row>
    <row r="2099" spans="1:3" ht="20.100000000000001" customHeight="1" x14ac:dyDescent="0.25">
      <c r="A2099" s="14" t="s">
        <v>5011</v>
      </c>
      <c r="B2099" s="9" t="s">
        <v>59</v>
      </c>
      <c r="C2099" s="9" t="s">
        <v>5012</v>
      </c>
    </row>
    <row r="2100" spans="1:3" ht="20.100000000000001" customHeight="1" x14ac:dyDescent="0.25">
      <c r="A2100" s="14" t="s">
        <v>2347</v>
      </c>
      <c r="B2100" s="9" t="s">
        <v>59</v>
      </c>
      <c r="C2100" s="9" t="s">
        <v>2348</v>
      </c>
    </row>
    <row r="2101" spans="1:3" ht="20.100000000000001" customHeight="1" x14ac:dyDescent="0.25">
      <c r="A2101" s="14" t="s">
        <v>2349</v>
      </c>
      <c r="B2101" s="9" t="s">
        <v>59</v>
      </c>
      <c r="C2101" s="9" t="s">
        <v>2350</v>
      </c>
    </row>
    <row r="2102" spans="1:3" ht="20.100000000000001" customHeight="1" x14ac:dyDescent="0.25">
      <c r="A2102" s="14" t="s">
        <v>2351</v>
      </c>
      <c r="B2102" s="9" t="s">
        <v>59</v>
      </c>
      <c r="C2102" s="9" t="s">
        <v>2352</v>
      </c>
    </row>
    <row r="2103" spans="1:3" ht="20.100000000000001" customHeight="1" x14ac:dyDescent="0.25">
      <c r="A2103" s="14" t="s">
        <v>2353</v>
      </c>
      <c r="B2103" s="9" t="s">
        <v>59</v>
      </c>
      <c r="C2103" s="9" t="s">
        <v>2354</v>
      </c>
    </row>
    <row r="2104" spans="1:3" ht="20.100000000000001" customHeight="1" x14ac:dyDescent="0.25">
      <c r="A2104" s="14" t="s">
        <v>2355</v>
      </c>
      <c r="B2104" s="9" t="s">
        <v>59</v>
      </c>
      <c r="C2104" s="9" t="s">
        <v>2356</v>
      </c>
    </row>
    <row r="2105" spans="1:3" ht="20.100000000000001" customHeight="1" x14ac:dyDescent="0.25">
      <c r="A2105" s="14" t="s">
        <v>2357</v>
      </c>
      <c r="B2105" s="9" t="s">
        <v>59</v>
      </c>
      <c r="C2105" s="9" t="s">
        <v>2358</v>
      </c>
    </row>
    <row r="2106" spans="1:3" ht="20.100000000000001" customHeight="1" x14ac:dyDescent="0.25">
      <c r="A2106" s="14" t="s">
        <v>5013</v>
      </c>
      <c r="B2106" s="9" t="s">
        <v>59</v>
      </c>
      <c r="C2106" s="9" t="s">
        <v>5014</v>
      </c>
    </row>
    <row r="2107" spans="1:3" ht="20.100000000000001" customHeight="1" x14ac:dyDescent="0.25">
      <c r="A2107" s="14" t="s">
        <v>5015</v>
      </c>
      <c r="B2107" s="9" t="s">
        <v>59</v>
      </c>
      <c r="C2107" s="9" t="s">
        <v>5016</v>
      </c>
    </row>
    <row r="2108" spans="1:3" ht="20.100000000000001" customHeight="1" x14ac:dyDescent="0.25">
      <c r="A2108" s="14" t="s">
        <v>2359</v>
      </c>
      <c r="B2108" s="9" t="s">
        <v>59</v>
      </c>
      <c r="C2108" s="9" t="s">
        <v>2360</v>
      </c>
    </row>
    <row r="2109" spans="1:3" ht="20.100000000000001" customHeight="1" x14ac:dyDescent="0.25">
      <c r="A2109" s="14" t="s">
        <v>5017</v>
      </c>
      <c r="B2109" s="9" t="s">
        <v>59</v>
      </c>
      <c r="C2109" s="9" t="s">
        <v>5018</v>
      </c>
    </row>
    <row r="2110" spans="1:3" ht="20.100000000000001" customHeight="1" x14ac:dyDescent="0.25">
      <c r="A2110" s="14" t="s">
        <v>2361</v>
      </c>
      <c r="B2110" s="9" t="s">
        <v>59</v>
      </c>
      <c r="C2110" s="9" t="s">
        <v>2362</v>
      </c>
    </row>
    <row r="2111" spans="1:3" ht="20.100000000000001" customHeight="1" x14ac:dyDescent="0.25">
      <c r="A2111" s="14" t="s">
        <v>4221</v>
      </c>
      <c r="B2111" s="9" t="s">
        <v>59</v>
      </c>
      <c r="C2111" s="9" t="s">
        <v>4222</v>
      </c>
    </row>
    <row r="2112" spans="1:3" ht="20.100000000000001" customHeight="1" x14ac:dyDescent="0.25">
      <c r="A2112" s="14" t="s">
        <v>2363</v>
      </c>
      <c r="B2112" s="9" t="s">
        <v>59</v>
      </c>
      <c r="C2112" s="9" t="s">
        <v>2364</v>
      </c>
    </row>
    <row r="2113" spans="1:3" ht="20.100000000000001" customHeight="1" x14ac:dyDescent="0.25">
      <c r="A2113" s="14" t="s">
        <v>2365</v>
      </c>
      <c r="B2113" s="9" t="s">
        <v>59</v>
      </c>
      <c r="C2113" s="9" t="s">
        <v>2366</v>
      </c>
    </row>
    <row r="2114" spans="1:3" ht="20.100000000000001" customHeight="1" x14ac:dyDescent="0.25">
      <c r="A2114" s="14" t="s">
        <v>5687</v>
      </c>
      <c r="B2114" s="9" t="s">
        <v>59</v>
      </c>
      <c r="C2114" s="9" t="s">
        <v>5019</v>
      </c>
    </row>
    <row r="2115" spans="1:3" ht="20.100000000000001" customHeight="1" x14ac:dyDescent="0.25">
      <c r="A2115" s="14" t="s">
        <v>2367</v>
      </c>
      <c r="B2115" s="9" t="s">
        <v>59</v>
      </c>
      <c r="C2115" s="9" t="s">
        <v>2368</v>
      </c>
    </row>
    <row r="2116" spans="1:3" ht="20.100000000000001" customHeight="1" x14ac:dyDescent="0.25">
      <c r="A2116" s="14" t="s">
        <v>2369</v>
      </c>
      <c r="B2116" s="9" t="s">
        <v>59</v>
      </c>
      <c r="C2116" s="9" t="s">
        <v>2370</v>
      </c>
    </row>
    <row r="2117" spans="1:3" ht="20.100000000000001" customHeight="1" x14ac:dyDescent="0.25">
      <c r="A2117" s="14" t="s">
        <v>5020</v>
      </c>
      <c r="B2117" s="9" t="s">
        <v>59</v>
      </c>
      <c r="C2117" s="9" t="s">
        <v>2371</v>
      </c>
    </row>
    <row r="2118" spans="1:3" ht="20.100000000000001" customHeight="1" x14ac:dyDescent="0.25">
      <c r="A2118" s="14" t="s">
        <v>2372</v>
      </c>
      <c r="B2118" s="9" t="s">
        <v>59</v>
      </c>
      <c r="C2118" s="9" t="s">
        <v>2373</v>
      </c>
    </row>
    <row r="2119" spans="1:3" ht="20.100000000000001" customHeight="1" x14ac:dyDescent="0.25">
      <c r="A2119" s="14" t="s">
        <v>2374</v>
      </c>
      <c r="B2119" s="9" t="s">
        <v>59</v>
      </c>
      <c r="C2119" s="9" t="s">
        <v>2375</v>
      </c>
    </row>
    <row r="2120" spans="1:3" ht="20.100000000000001" customHeight="1" x14ac:dyDescent="0.25">
      <c r="A2120" s="14" t="s">
        <v>2376</v>
      </c>
      <c r="B2120" s="9" t="s">
        <v>59</v>
      </c>
      <c r="C2120" s="9" t="s">
        <v>2377</v>
      </c>
    </row>
    <row r="2121" spans="1:3" ht="20.100000000000001" customHeight="1" x14ac:dyDescent="0.25">
      <c r="A2121" s="14" t="s">
        <v>2378</v>
      </c>
      <c r="B2121" s="9" t="s">
        <v>59</v>
      </c>
      <c r="C2121" s="9" t="s">
        <v>2379</v>
      </c>
    </row>
    <row r="2122" spans="1:3" ht="20.100000000000001" customHeight="1" x14ac:dyDescent="0.25">
      <c r="A2122" s="14" t="s">
        <v>2380</v>
      </c>
      <c r="B2122" s="9" t="s">
        <v>59</v>
      </c>
      <c r="C2122" s="9" t="s">
        <v>2381</v>
      </c>
    </row>
    <row r="2123" spans="1:3" ht="20.100000000000001" customHeight="1" x14ac:dyDescent="0.25">
      <c r="A2123" s="14" t="s">
        <v>4223</v>
      </c>
      <c r="B2123" s="9" t="s">
        <v>6</v>
      </c>
      <c r="C2123" s="9" t="s">
        <v>2382</v>
      </c>
    </row>
    <row r="2124" spans="1:3" ht="20.100000000000001" customHeight="1" x14ac:dyDescent="0.25">
      <c r="A2124" s="14" t="s">
        <v>5021</v>
      </c>
      <c r="B2124" s="9" t="s">
        <v>6</v>
      </c>
      <c r="C2124" s="9" t="s">
        <v>2383</v>
      </c>
    </row>
    <row r="2125" spans="1:3" ht="20.100000000000001" customHeight="1" x14ac:dyDescent="0.25">
      <c r="A2125" s="14" t="s">
        <v>4224</v>
      </c>
      <c r="B2125" s="9" t="s">
        <v>6</v>
      </c>
      <c r="C2125" s="9" t="s">
        <v>2384</v>
      </c>
    </row>
    <row r="2126" spans="1:3" ht="20.100000000000001" customHeight="1" x14ac:dyDescent="0.25">
      <c r="A2126" s="14" t="s">
        <v>4225</v>
      </c>
      <c r="B2126" s="9" t="s">
        <v>6</v>
      </c>
      <c r="C2126" s="9" t="s">
        <v>2385</v>
      </c>
    </row>
    <row r="2127" spans="1:3" ht="20.100000000000001" customHeight="1" x14ac:dyDescent="0.25">
      <c r="A2127" s="14" t="s">
        <v>4226</v>
      </c>
      <c r="B2127" s="9" t="s">
        <v>6</v>
      </c>
      <c r="C2127" s="9" t="s">
        <v>2386</v>
      </c>
    </row>
    <row r="2128" spans="1:3" ht="20.100000000000001" customHeight="1" x14ac:dyDescent="0.25">
      <c r="A2128" s="14" t="s">
        <v>4227</v>
      </c>
      <c r="B2128" s="9" t="s">
        <v>6</v>
      </c>
      <c r="C2128" s="9" t="s">
        <v>4228</v>
      </c>
    </row>
    <row r="2129" spans="1:3" ht="20.100000000000001" customHeight="1" x14ac:dyDescent="0.25">
      <c r="A2129" s="14" t="s">
        <v>2387</v>
      </c>
      <c r="B2129" s="9" t="s">
        <v>6</v>
      </c>
      <c r="C2129" s="9" t="s">
        <v>2388</v>
      </c>
    </row>
    <row r="2130" spans="1:3" ht="20.100000000000001" customHeight="1" x14ac:dyDescent="0.25">
      <c r="A2130" s="14" t="s">
        <v>5022</v>
      </c>
      <c r="B2130" s="9" t="s">
        <v>6</v>
      </c>
      <c r="C2130" s="9" t="s">
        <v>5023</v>
      </c>
    </row>
    <row r="2131" spans="1:3" ht="20.100000000000001" customHeight="1" x14ac:dyDescent="0.25">
      <c r="A2131" s="14" t="s">
        <v>2389</v>
      </c>
      <c r="B2131" s="9" t="s">
        <v>6</v>
      </c>
      <c r="C2131" s="9" t="s">
        <v>2390</v>
      </c>
    </row>
    <row r="2132" spans="1:3" ht="20.100000000000001" customHeight="1" x14ac:dyDescent="0.25">
      <c r="A2132" s="14" t="s">
        <v>2391</v>
      </c>
      <c r="B2132" s="9" t="s">
        <v>6</v>
      </c>
      <c r="C2132" s="9" t="s">
        <v>2392</v>
      </c>
    </row>
    <row r="2133" spans="1:3" ht="20.100000000000001" customHeight="1" x14ac:dyDescent="0.25">
      <c r="A2133" s="14" t="s">
        <v>2393</v>
      </c>
      <c r="B2133" s="9" t="s">
        <v>6</v>
      </c>
      <c r="C2133" s="9" t="s">
        <v>2394</v>
      </c>
    </row>
    <row r="2134" spans="1:3" ht="20.100000000000001" customHeight="1" x14ac:dyDescent="0.25">
      <c r="A2134" s="14" t="s">
        <v>2395</v>
      </c>
      <c r="B2134" s="9" t="s">
        <v>6</v>
      </c>
      <c r="C2134" s="9" t="s">
        <v>2396</v>
      </c>
    </row>
    <row r="2135" spans="1:3" ht="20.100000000000001" customHeight="1" x14ac:dyDescent="0.25">
      <c r="A2135" s="14" t="s">
        <v>5024</v>
      </c>
      <c r="B2135" s="9" t="s">
        <v>6</v>
      </c>
      <c r="C2135" s="9" t="s">
        <v>2397</v>
      </c>
    </row>
    <row r="2136" spans="1:3" ht="20.100000000000001" customHeight="1" x14ac:dyDescent="0.25">
      <c r="A2136" s="14" t="s">
        <v>5025</v>
      </c>
      <c r="B2136" s="9" t="s">
        <v>6</v>
      </c>
      <c r="C2136" s="9" t="s">
        <v>5026</v>
      </c>
    </row>
    <row r="2137" spans="1:3" ht="20.100000000000001" customHeight="1" x14ac:dyDescent="0.25">
      <c r="A2137" s="14" t="s">
        <v>2398</v>
      </c>
      <c r="B2137" s="9" t="s">
        <v>6</v>
      </c>
      <c r="C2137" s="9" t="s">
        <v>2399</v>
      </c>
    </row>
    <row r="2138" spans="1:3" ht="20.100000000000001" customHeight="1" x14ac:dyDescent="0.25">
      <c r="A2138" s="14" t="s">
        <v>2400</v>
      </c>
      <c r="B2138" s="9" t="s">
        <v>6</v>
      </c>
      <c r="C2138" s="9" t="s">
        <v>2401</v>
      </c>
    </row>
    <row r="2139" spans="1:3" ht="20.100000000000001" customHeight="1" x14ac:dyDescent="0.25">
      <c r="A2139" s="14" t="s">
        <v>2402</v>
      </c>
      <c r="B2139" s="9" t="s">
        <v>6</v>
      </c>
      <c r="C2139" s="9" t="s">
        <v>2403</v>
      </c>
    </row>
    <row r="2140" spans="1:3" ht="20.100000000000001" customHeight="1" x14ac:dyDescent="0.25">
      <c r="A2140" s="14" t="s">
        <v>2404</v>
      </c>
      <c r="B2140" s="9" t="s">
        <v>6</v>
      </c>
      <c r="C2140" s="9" t="s">
        <v>2405</v>
      </c>
    </row>
    <row r="2141" spans="1:3" ht="20.100000000000001" customHeight="1" x14ac:dyDescent="0.25">
      <c r="A2141" s="14" t="s">
        <v>2406</v>
      </c>
      <c r="B2141" s="9" t="s">
        <v>6</v>
      </c>
      <c r="C2141" s="9" t="s">
        <v>2407</v>
      </c>
    </row>
    <row r="2142" spans="1:3" ht="20.100000000000001" customHeight="1" x14ac:dyDescent="0.25">
      <c r="A2142" s="14" t="s">
        <v>5027</v>
      </c>
      <c r="B2142" s="9" t="s">
        <v>6</v>
      </c>
      <c r="C2142" s="9" t="s">
        <v>2410</v>
      </c>
    </row>
    <row r="2143" spans="1:3" ht="20.100000000000001" customHeight="1" x14ac:dyDescent="0.25">
      <c r="A2143" s="14" t="s">
        <v>5028</v>
      </c>
      <c r="B2143" s="9" t="s">
        <v>6</v>
      </c>
      <c r="C2143" s="9" t="s">
        <v>5029</v>
      </c>
    </row>
    <row r="2144" spans="1:3" ht="20.100000000000001" customHeight="1" x14ac:dyDescent="0.25">
      <c r="A2144" s="14" t="s">
        <v>2408</v>
      </c>
      <c r="B2144" s="9" t="s">
        <v>6</v>
      </c>
      <c r="C2144" s="9" t="s">
        <v>2409</v>
      </c>
    </row>
    <row r="2145" spans="1:3" ht="20.100000000000001" customHeight="1" x14ac:dyDescent="0.25">
      <c r="A2145" s="14" t="s">
        <v>2411</v>
      </c>
      <c r="B2145" s="9" t="s">
        <v>6</v>
      </c>
      <c r="C2145" s="9" t="s">
        <v>2412</v>
      </c>
    </row>
    <row r="2146" spans="1:3" ht="20.100000000000001" customHeight="1" x14ac:dyDescent="0.25">
      <c r="A2146" s="14" t="s">
        <v>2413</v>
      </c>
      <c r="B2146" s="9" t="s">
        <v>6</v>
      </c>
      <c r="C2146" s="9" t="s">
        <v>2414</v>
      </c>
    </row>
    <row r="2147" spans="1:3" ht="20.100000000000001" customHeight="1" x14ac:dyDescent="0.25">
      <c r="A2147" s="14" t="s">
        <v>2415</v>
      </c>
      <c r="B2147" s="9" t="s">
        <v>6</v>
      </c>
      <c r="C2147" s="9" t="s">
        <v>2416</v>
      </c>
    </row>
    <row r="2148" spans="1:3" ht="20.100000000000001" customHeight="1" x14ac:dyDescent="0.25">
      <c r="A2148" s="14" t="s">
        <v>2417</v>
      </c>
      <c r="B2148" s="9" t="s">
        <v>6</v>
      </c>
      <c r="C2148" s="9" t="s">
        <v>2418</v>
      </c>
    </row>
    <row r="2149" spans="1:3" ht="20.100000000000001" customHeight="1" x14ac:dyDescent="0.25">
      <c r="A2149" s="14" t="s">
        <v>2419</v>
      </c>
      <c r="B2149" s="9" t="s">
        <v>6</v>
      </c>
      <c r="C2149" s="9" t="s">
        <v>2420</v>
      </c>
    </row>
    <row r="2150" spans="1:3" ht="20.100000000000001" customHeight="1" x14ac:dyDescent="0.25">
      <c r="A2150" s="14" t="s">
        <v>2421</v>
      </c>
      <c r="B2150" s="9" t="s">
        <v>6</v>
      </c>
      <c r="C2150" s="9" t="s">
        <v>2422</v>
      </c>
    </row>
    <row r="2151" spans="1:3" ht="20.100000000000001" customHeight="1" x14ac:dyDescent="0.25">
      <c r="A2151" s="14" t="s">
        <v>5030</v>
      </c>
      <c r="B2151" s="9" t="s">
        <v>6</v>
      </c>
      <c r="C2151" s="9" t="s">
        <v>5031</v>
      </c>
    </row>
    <row r="2152" spans="1:3" ht="20.100000000000001" customHeight="1" x14ac:dyDescent="0.25">
      <c r="A2152" s="14" t="s">
        <v>4229</v>
      </c>
      <c r="B2152" s="9" t="s">
        <v>6</v>
      </c>
      <c r="C2152" s="9" t="s">
        <v>4230</v>
      </c>
    </row>
    <row r="2153" spans="1:3" ht="20.100000000000001" customHeight="1" x14ac:dyDescent="0.25">
      <c r="A2153" s="15" t="s">
        <v>4231</v>
      </c>
      <c r="B2153" s="9" t="s">
        <v>6</v>
      </c>
      <c r="C2153" s="9" t="s">
        <v>4232</v>
      </c>
    </row>
    <row r="2154" spans="1:3" ht="20.100000000000001" customHeight="1" x14ac:dyDescent="0.25">
      <c r="A2154" s="14" t="s">
        <v>4233</v>
      </c>
      <c r="B2154" s="9" t="s">
        <v>6</v>
      </c>
      <c r="C2154" s="9" t="s">
        <v>4234</v>
      </c>
    </row>
    <row r="2155" spans="1:3" ht="20.100000000000001" customHeight="1" x14ac:dyDescent="0.25">
      <c r="A2155" s="14" t="s">
        <v>5032</v>
      </c>
      <c r="B2155" s="9" t="s">
        <v>6</v>
      </c>
      <c r="C2155" s="9" t="s">
        <v>5033</v>
      </c>
    </row>
    <row r="2156" spans="1:3" ht="20.100000000000001" customHeight="1" x14ac:dyDescent="0.25">
      <c r="A2156" s="14" t="s">
        <v>2423</v>
      </c>
      <c r="B2156" s="9" t="s">
        <v>6</v>
      </c>
      <c r="C2156" s="9" t="s">
        <v>5034</v>
      </c>
    </row>
    <row r="2157" spans="1:3" ht="20.100000000000001" customHeight="1" x14ac:dyDescent="0.25">
      <c r="A2157" s="14" t="s">
        <v>2424</v>
      </c>
      <c r="B2157" s="9" t="s">
        <v>59</v>
      </c>
      <c r="C2157" s="9" t="s">
        <v>2425</v>
      </c>
    </row>
    <row r="2158" spans="1:3" ht="20.100000000000001" customHeight="1" x14ac:dyDescent="0.25">
      <c r="A2158" s="14" t="s">
        <v>2426</v>
      </c>
      <c r="B2158" s="9" t="s">
        <v>6</v>
      </c>
      <c r="C2158" s="9" t="s">
        <v>2427</v>
      </c>
    </row>
    <row r="2159" spans="1:3" ht="20.100000000000001" customHeight="1" x14ac:dyDescent="0.25">
      <c r="A2159" s="14" t="s">
        <v>5035</v>
      </c>
      <c r="B2159" s="9" t="s">
        <v>6</v>
      </c>
      <c r="C2159" s="9" t="s">
        <v>5036</v>
      </c>
    </row>
    <row r="2160" spans="1:3" ht="20.100000000000001" customHeight="1" x14ac:dyDescent="0.25">
      <c r="A2160" s="14" t="s">
        <v>2428</v>
      </c>
      <c r="B2160" s="9" t="s">
        <v>6</v>
      </c>
      <c r="C2160" s="9" t="s">
        <v>2429</v>
      </c>
    </row>
    <row r="2161" spans="1:3" ht="20.100000000000001" customHeight="1" x14ac:dyDescent="0.25">
      <c r="A2161" s="14" t="s">
        <v>2430</v>
      </c>
      <c r="B2161" s="9" t="s">
        <v>59</v>
      </c>
      <c r="C2161" s="9" t="s">
        <v>2431</v>
      </c>
    </row>
    <row r="2162" spans="1:3" ht="20.100000000000001" customHeight="1" x14ac:dyDescent="0.25">
      <c r="A2162" s="14" t="s">
        <v>2432</v>
      </c>
      <c r="B2162" s="9" t="s">
        <v>6</v>
      </c>
      <c r="C2162" s="9" t="s">
        <v>2433</v>
      </c>
    </row>
    <row r="2163" spans="1:3" ht="20.100000000000001" customHeight="1" x14ac:dyDescent="0.25">
      <c r="A2163" s="14" t="s">
        <v>2434</v>
      </c>
      <c r="B2163" s="9" t="s">
        <v>6</v>
      </c>
      <c r="C2163" s="9" t="s">
        <v>2435</v>
      </c>
    </row>
    <row r="2164" spans="1:3" ht="20.100000000000001" customHeight="1" x14ac:dyDescent="0.25">
      <c r="A2164" s="14" t="s">
        <v>5037</v>
      </c>
      <c r="B2164" s="9" t="s">
        <v>6</v>
      </c>
      <c r="C2164" s="9" t="s">
        <v>5038</v>
      </c>
    </row>
    <row r="2165" spans="1:3" ht="20.100000000000001" customHeight="1" x14ac:dyDescent="0.25">
      <c r="A2165" s="14" t="s">
        <v>5039</v>
      </c>
      <c r="B2165" s="9" t="s">
        <v>59</v>
      </c>
      <c r="C2165" s="9" t="s">
        <v>2436</v>
      </c>
    </row>
    <row r="2166" spans="1:3" ht="20.100000000000001" customHeight="1" x14ac:dyDescent="0.25">
      <c r="A2166" s="14" t="s">
        <v>2437</v>
      </c>
      <c r="B2166" s="9" t="s">
        <v>6</v>
      </c>
      <c r="C2166" s="9" t="s">
        <v>2438</v>
      </c>
    </row>
    <row r="2167" spans="1:3" ht="20.100000000000001" customHeight="1" x14ac:dyDescent="0.25">
      <c r="A2167" s="14" t="s">
        <v>2439</v>
      </c>
      <c r="B2167" s="9" t="s">
        <v>6</v>
      </c>
      <c r="C2167" s="9" t="s">
        <v>2440</v>
      </c>
    </row>
    <row r="2168" spans="1:3" ht="20.100000000000001" customHeight="1" x14ac:dyDescent="0.25">
      <c r="A2168" s="14" t="s">
        <v>2441</v>
      </c>
      <c r="B2168" s="9" t="s">
        <v>6</v>
      </c>
      <c r="C2168" s="9" t="s">
        <v>2442</v>
      </c>
    </row>
    <row r="2169" spans="1:3" ht="20.100000000000001" customHeight="1" x14ac:dyDescent="0.25">
      <c r="A2169" s="14" t="s">
        <v>2443</v>
      </c>
      <c r="B2169" s="9" t="s">
        <v>59</v>
      </c>
      <c r="C2169" s="9" t="s">
        <v>2444</v>
      </c>
    </row>
    <row r="2170" spans="1:3" ht="20.100000000000001" customHeight="1" x14ac:dyDescent="0.25">
      <c r="A2170" s="14" t="s">
        <v>2445</v>
      </c>
      <c r="B2170" s="9" t="s">
        <v>59</v>
      </c>
      <c r="C2170" s="9" t="s">
        <v>4235</v>
      </c>
    </row>
    <row r="2171" spans="1:3" ht="20.100000000000001" customHeight="1" x14ac:dyDescent="0.25">
      <c r="A2171" s="14" t="s">
        <v>2446</v>
      </c>
      <c r="B2171" s="9" t="s">
        <v>59</v>
      </c>
      <c r="C2171" s="9" t="s">
        <v>2447</v>
      </c>
    </row>
    <row r="2172" spans="1:3" ht="20.100000000000001" customHeight="1" x14ac:dyDescent="0.25">
      <c r="A2172" s="14" t="s">
        <v>2448</v>
      </c>
      <c r="B2172" s="9" t="s">
        <v>59</v>
      </c>
      <c r="C2172" s="9" t="s">
        <v>2449</v>
      </c>
    </row>
    <row r="2173" spans="1:3" ht="20.100000000000001" customHeight="1" x14ac:dyDescent="0.25">
      <c r="A2173" s="14" t="s">
        <v>4236</v>
      </c>
      <c r="B2173" s="9" t="s">
        <v>59</v>
      </c>
      <c r="C2173" s="9" t="s">
        <v>4237</v>
      </c>
    </row>
    <row r="2174" spans="1:3" ht="20.100000000000001" customHeight="1" x14ac:dyDescent="0.25">
      <c r="A2174" s="14" t="s">
        <v>2450</v>
      </c>
      <c r="B2174" s="9" t="s">
        <v>59</v>
      </c>
      <c r="C2174" s="9" t="s">
        <v>2451</v>
      </c>
    </row>
    <row r="2175" spans="1:3" ht="20.100000000000001" customHeight="1" x14ac:dyDescent="0.25">
      <c r="A2175" s="14" t="s">
        <v>2452</v>
      </c>
      <c r="B2175" s="9" t="s">
        <v>59</v>
      </c>
      <c r="C2175" s="9" t="s">
        <v>5040</v>
      </c>
    </row>
    <row r="2176" spans="1:3" ht="20.100000000000001" customHeight="1" x14ac:dyDescent="0.25">
      <c r="A2176" s="14" t="s">
        <v>4238</v>
      </c>
      <c r="B2176" s="9" t="s">
        <v>59</v>
      </c>
      <c r="C2176" s="9" t="s">
        <v>2453</v>
      </c>
    </row>
    <row r="2177" spans="1:3" ht="20.100000000000001" customHeight="1" x14ac:dyDescent="0.25">
      <c r="A2177" s="14" t="s">
        <v>2454</v>
      </c>
      <c r="B2177" s="9" t="s">
        <v>6</v>
      </c>
      <c r="C2177" s="9" t="s">
        <v>2455</v>
      </c>
    </row>
    <row r="2178" spans="1:3" ht="20.100000000000001" customHeight="1" x14ac:dyDescent="0.25">
      <c r="A2178" s="14" t="s">
        <v>2456</v>
      </c>
      <c r="B2178" s="9" t="s">
        <v>6</v>
      </c>
      <c r="C2178" s="9" t="s">
        <v>2457</v>
      </c>
    </row>
    <row r="2179" spans="1:3" ht="20.100000000000001" customHeight="1" x14ac:dyDescent="0.25">
      <c r="A2179" s="14" t="s">
        <v>4239</v>
      </c>
      <c r="B2179" s="9" t="s">
        <v>6</v>
      </c>
      <c r="C2179" s="9" t="s">
        <v>4240</v>
      </c>
    </row>
    <row r="2180" spans="1:3" ht="20.100000000000001" customHeight="1" x14ac:dyDescent="0.25">
      <c r="A2180" s="14" t="s">
        <v>2458</v>
      </c>
      <c r="B2180" s="9" t="s">
        <v>6</v>
      </c>
      <c r="C2180" s="9" t="s">
        <v>2459</v>
      </c>
    </row>
    <row r="2181" spans="1:3" ht="20.100000000000001" customHeight="1" x14ac:dyDescent="0.25">
      <c r="A2181" s="14" t="s">
        <v>2460</v>
      </c>
      <c r="B2181" s="9" t="s">
        <v>6</v>
      </c>
      <c r="C2181" s="9" t="s">
        <v>2461</v>
      </c>
    </row>
    <row r="2182" spans="1:3" ht="20.100000000000001" customHeight="1" x14ac:dyDescent="0.25">
      <c r="A2182" s="14" t="s">
        <v>4241</v>
      </c>
      <c r="B2182" s="9" t="s">
        <v>6</v>
      </c>
      <c r="C2182" s="9" t="s">
        <v>2280</v>
      </c>
    </row>
    <row r="2183" spans="1:3" ht="20.100000000000001" customHeight="1" x14ac:dyDescent="0.25">
      <c r="A2183" s="14" t="s">
        <v>4242</v>
      </c>
      <c r="B2183" s="9" t="s">
        <v>6</v>
      </c>
      <c r="C2183" s="9" t="s">
        <v>2467</v>
      </c>
    </row>
    <row r="2184" spans="1:3" ht="20.100000000000001" customHeight="1" x14ac:dyDescent="0.25">
      <c r="A2184" s="14" t="s">
        <v>2462</v>
      </c>
      <c r="B2184" s="9" t="s">
        <v>6</v>
      </c>
      <c r="C2184" s="9" t="s">
        <v>2463</v>
      </c>
    </row>
    <row r="2185" spans="1:3" ht="20.100000000000001" customHeight="1" x14ac:dyDescent="0.25">
      <c r="A2185" s="14" t="s">
        <v>2464</v>
      </c>
      <c r="B2185" s="9" t="s">
        <v>6</v>
      </c>
      <c r="C2185" s="9" t="s">
        <v>2470</v>
      </c>
    </row>
    <row r="2186" spans="1:3" ht="20.100000000000001" customHeight="1" x14ac:dyDescent="0.25">
      <c r="A2186" s="14" t="s">
        <v>2465</v>
      </c>
      <c r="B2186" s="9" t="s">
        <v>6</v>
      </c>
      <c r="C2186" s="9" t="s">
        <v>2466</v>
      </c>
    </row>
    <row r="2187" spans="1:3" ht="20.100000000000001" customHeight="1" x14ac:dyDescent="0.25">
      <c r="A2187" s="14" t="s">
        <v>2468</v>
      </c>
      <c r="B2187" s="9" t="s">
        <v>6</v>
      </c>
      <c r="C2187" s="9" t="s">
        <v>2469</v>
      </c>
    </row>
    <row r="2188" spans="1:3" ht="20.100000000000001" customHeight="1" x14ac:dyDescent="0.25">
      <c r="A2188" s="14" t="s">
        <v>5041</v>
      </c>
      <c r="B2188" s="9" t="s">
        <v>6</v>
      </c>
      <c r="C2188" s="9" t="s">
        <v>5042</v>
      </c>
    </row>
    <row r="2189" spans="1:3" ht="20.100000000000001" customHeight="1" x14ac:dyDescent="0.25">
      <c r="A2189" s="14" t="s">
        <v>5043</v>
      </c>
      <c r="B2189" s="9" t="s">
        <v>6</v>
      </c>
      <c r="C2189" s="9" t="s">
        <v>5044</v>
      </c>
    </row>
    <row r="2190" spans="1:3" ht="20.100000000000001" customHeight="1" x14ac:dyDescent="0.25">
      <c r="A2190" s="14" t="s">
        <v>5045</v>
      </c>
      <c r="B2190" s="9" t="s">
        <v>6</v>
      </c>
      <c r="C2190" s="9" t="s">
        <v>5046</v>
      </c>
    </row>
    <row r="2191" spans="1:3" ht="20.100000000000001" customHeight="1" x14ac:dyDescent="0.25">
      <c r="A2191" s="14" t="s">
        <v>5047</v>
      </c>
      <c r="B2191" s="9" t="s">
        <v>6</v>
      </c>
      <c r="C2191" s="9" t="s">
        <v>2550</v>
      </c>
    </row>
    <row r="2192" spans="1:3" ht="20.100000000000001" customHeight="1" x14ac:dyDescent="0.25">
      <c r="A2192" s="14" t="s">
        <v>2471</v>
      </c>
      <c r="B2192" s="9" t="s">
        <v>6</v>
      </c>
      <c r="C2192" s="9" t="s">
        <v>2472</v>
      </c>
    </row>
    <row r="2193" spans="1:3" ht="20.100000000000001" customHeight="1" x14ac:dyDescent="0.25">
      <c r="A2193" s="14" t="s">
        <v>2473</v>
      </c>
      <c r="B2193" s="9" t="s">
        <v>6</v>
      </c>
      <c r="C2193" s="9" t="s">
        <v>2474</v>
      </c>
    </row>
    <row r="2194" spans="1:3" ht="20.100000000000001" customHeight="1" x14ac:dyDescent="0.25">
      <c r="A2194" s="14" t="s">
        <v>5048</v>
      </c>
      <c r="B2194" s="9" t="s">
        <v>6</v>
      </c>
      <c r="C2194" s="9" t="s">
        <v>5049</v>
      </c>
    </row>
    <row r="2195" spans="1:3" ht="20.100000000000001" customHeight="1" x14ac:dyDescent="0.25">
      <c r="A2195" s="14" t="s">
        <v>2475</v>
      </c>
      <c r="B2195" s="9" t="s">
        <v>6</v>
      </c>
      <c r="C2195" s="9" t="s">
        <v>2476</v>
      </c>
    </row>
    <row r="2196" spans="1:3" ht="20.100000000000001" customHeight="1" x14ac:dyDescent="0.25">
      <c r="A2196" s="14" t="s">
        <v>5050</v>
      </c>
      <c r="B2196" s="9" t="s">
        <v>6</v>
      </c>
      <c r="C2196" s="9" t="s">
        <v>5051</v>
      </c>
    </row>
    <row r="2197" spans="1:3" ht="20.100000000000001" customHeight="1" x14ac:dyDescent="0.25">
      <c r="A2197" s="14" t="s">
        <v>5052</v>
      </c>
      <c r="B2197" s="9" t="s">
        <v>6</v>
      </c>
      <c r="C2197" s="9" t="s">
        <v>5053</v>
      </c>
    </row>
    <row r="2198" spans="1:3" ht="20.100000000000001" customHeight="1" x14ac:dyDescent="0.25">
      <c r="A2198" s="14" t="s">
        <v>2477</v>
      </c>
      <c r="B2198" s="9" t="s">
        <v>6</v>
      </c>
      <c r="C2198" s="9" t="s">
        <v>2478</v>
      </c>
    </row>
    <row r="2199" spans="1:3" ht="20.100000000000001" customHeight="1" x14ac:dyDescent="0.25">
      <c r="A2199" s="14" t="s">
        <v>4243</v>
      </c>
      <c r="B2199" s="9" t="s">
        <v>6</v>
      </c>
      <c r="C2199" s="9" t="s">
        <v>4244</v>
      </c>
    </row>
    <row r="2200" spans="1:3" ht="20.100000000000001" customHeight="1" x14ac:dyDescent="0.25">
      <c r="A2200" s="14" t="s">
        <v>4245</v>
      </c>
      <c r="B2200" s="9" t="s">
        <v>6</v>
      </c>
      <c r="C2200" s="9" t="s">
        <v>4246</v>
      </c>
    </row>
    <row r="2201" spans="1:3" ht="20.100000000000001" customHeight="1" x14ac:dyDescent="0.25">
      <c r="A2201" s="14" t="s">
        <v>2479</v>
      </c>
      <c r="B2201" s="9" t="s">
        <v>6</v>
      </c>
      <c r="C2201" s="9" t="s">
        <v>2480</v>
      </c>
    </row>
    <row r="2202" spans="1:3" ht="20.100000000000001" customHeight="1" x14ac:dyDescent="0.25">
      <c r="A2202" s="14" t="s">
        <v>5054</v>
      </c>
      <c r="B2202" s="9" t="s">
        <v>6</v>
      </c>
      <c r="C2202" s="9" t="s">
        <v>5055</v>
      </c>
    </row>
    <row r="2203" spans="1:3" ht="20.100000000000001" customHeight="1" x14ac:dyDescent="0.25">
      <c r="A2203" s="14" t="s">
        <v>2481</v>
      </c>
      <c r="B2203" s="9" t="s">
        <v>6</v>
      </c>
      <c r="C2203" s="9" t="s">
        <v>2482</v>
      </c>
    </row>
    <row r="2204" spans="1:3" ht="20.100000000000001" customHeight="1" x14ac:dyDescent="0.25">
      <c r="A2204" s="14" t="s">
        <v>2483</v>
      </c>
      <c r="B2204" s="9" t="s">
        <v>6</v>
      </c>
      <c r="C2204" s="9" t="s">
        <v>2484</v>
      </c>
    </row>
    <row r="2205" spans="1:3" ht="20.100000000000001" customHeight="1" x14ac:dyDescent="0.25">
      <c r="A2205" s="14" t="s">
        <v>4247</v>
      </c>
      <c r="B2205" s="9" t="s">
        <v>6</v>
      </c>
      <c r="C2205" s="9" t="s">
        <v>4248</v>
      </c>
    </row>
    <row r="2206" spans="1:3" ht="20.100000000000001" customHeight="1" x14ac:dyDescent="0.25">
      <c r="A2206" s="14" t="s">
        <v>4249</v>
      </c>
      <c r="B2206" s="9" t="s">
        <v>6</v>
      </c>
      <c r="C2206" s="9" t="s">
        <v>2485</v>
      </c>
    </row>
    <row r="2207" spans="1:3" ht="20.100000000000001" customHeight="1" x14ac:dyDescent="0.25">
      <c r="A2207" s="14" t="s">
        <v>2486</v>
      </c>
      <c r="B2207" s="9" t="s">
        <v>6</v>
      </c>
      <c r="C2207" s="9" t="s">
        <v>2487</v>
      </c>
    </row>
    <row r="2208" spans="1:3" ht="20.100000000000001" customHeight="1" x14ac:dyDescent="0.25">
      <c r="A2208" s="14" t="s">
        <v>2488</v>
      </c>
      <c r="B2208" s="9" t="s">
        <v>6</v>
      </c>
      <c r="C2208" s="9" t="s">
        <v>2489</v>
      </c>
    </row>
    <row r="2209" spans="1:3" ht="20.100000000000001" customHeight="1" x14ac:dyDescent="0.25">
      <c r="A2209" s="14" t="s">
        <v>2490</v>
      </c>
      <c r="B2209" s="9" t="s">
        <v>6</v>
      </c>
      <c r="C2209" s="9" t="s">
        <v>2491</v>
      </c>
    </row>
    <row r="2210" spans="1:3" ht="20.100000000000001" customHeight="1" x14ac:dyDescent="0.25">
      <c r="A2210" s="14" t="s">
        <v>4250</v>
      </c>
      <c r="B2210" s="9" t="s">
        <v>6</v>
      </c>
      <c r="C2210" s="9" t="s">
        <v>4251</v>
      </c>
    </row>
    <row r="2211" spans="1:3" ht="20.100000000000001" customHeight="1" x14ac:dyDescent="0.25">
      <c r="A2211" s="14" t="s">
        <v>2492</v>
      </c>
      <c r="B2211" s="9" t="s">
        <v>6</v>
      </c>
      <c r="C2211" s="9" t="s">
        <v>2493</v>
      </c>
    </row>
    <row r="2212" spans="1:3" ht="20.100000000000001" customHeight="1" x14ac:dyDescent="0.25">
      <c r="A2212" s="14" t="s">
        <v>5056</v>
      </c>
      <c r="B2212" s="9" t="s">
        <v>6</v>
      </c>
      <c r="C2212" s="9" t="s">
        <v>2494</v>
      </c>
    </row>
    <row r="2213" spans="1:3" ht="20.100000000000001" customHeight="1" x14ac:dyDescent="0.25">
      <c r="A2213" s="14" t="s">
        <v>2495</v>
      </c>
      <c r="B2213" s="9" t="s">
        <v>6</v>
      </c>
      <c r="C2213" s="9" t="s">
        <v>2496</v>
      </c>
    </row>
    <row r="2214" spans="1:3" ht="20.100000000000001" customHeight="1" x14ac:dyDescent="0.25">
      <c r="A2214" s="14" t="s">
        <v>5057</v>
      </c>
      <c r="B2214" s="9" t="s">
        <v>6</v>
      </c>
      <c r="C2214" s="9" t="s">
        <v>5058</v>
      </c>
    </row>
    <row r="2215" spans="1:3" ht="20.100000000000001" customHeight="1" x14ac:dyDescent="0.25">
      <c r="A2215" s="14" t="s">
        <v>5059</v>
      </c>
      <c r="B2215" s="9" t="s">
        <v>6</v>
      </c>
      <c r="C2215" s="9" t="s">
        <v>5060</v>
      </c>
    </row>
    <row r="2216" spans="1:3" ht="20.100000000000001" customHeight="1" x14ac:dyDescent="0.25">
      <c r="A2216" s="14" t="s">
        <v>5061</v>
      </c>
      <c r="B2216" s="9" t="s">
        <v>6</v>
      </c>
      <c r="C2216" s="9" t="s">
        <v>5062</v>
      </c>
    </row>
    <row r="2217" spans="1:3" ht="20.100000000000001" customHeight="1" x14ac:dyDescent="0.25">
      <c r="A2217" s="14" t="s">
        <v>5063</v>
      </c>
      <c r="B2217" s="9" t="s">
        <v>6</v>
      </c>
      <c r="C2217" s="9" t="s">
        <v>5064</v>
      </c>
    </row>
    <row r="2218" spans="1:3" ht="20.100000000000001" customHeight="1" x14ac:dyDescent="0.25">
      <c r="A2218" s="14" t="s">
        <v>2497</v>
      </c>
      <c r="B2218" s="9" t="s">
        <v>6</v>
      </c>
      <c r="C2218" s="9" t="s">
        <v>2498</v>
      </c>
    </row>
    <row r="2219" spans="1:3" ht="20.100000000000001" customHeight="1" x14ac:dyDescent="0.25">
      <c r="A2219" s="14" t="s">
        <v>2499</v>
      </c>
      <c r="B2219" s="9" t="s">
        <v>6</v>
      </c>
      <c r="C2219" s="9" t="s">
        <v>2500</v>
      </c>
    </row>
    <row r="2220" spans="1:3" ht="20.100000000000001" customHeight="1" x14ac:dyDescent="0.25">
      <c r="A2220" s="14" t="s">
        <v>5065</v>
      </c>
      <c r="B2220" s="9" t="s">
        <v>6</v>
      </c>
      <c r="C2220" s="9" t="s">
        <v>5066</v>
      </c>
    </row>
    <row r="2221" spans="1:3" ht="20.100000000000001" customHeight="1" x14ac:dyDescent="0.25">
      <c r="A2221" s="14" t="s">
        <v>5067</v>
      </c>
      <c r="B2221" s="9" t="s">
        <v>6</v>
      </c>
      <c r="C2221" s="9" t="s">
        <v>5068</v>
      </c>
    </row>
    <row r="2222" spans="1:3" ht="20.100000000000001" customHeight="1" x14ac:dyDescent="0.25">
      <c r="A2222" s="14" t="s">
        <v>2501</v>
      </c>
      <c r="B2222" s="9" t="s">
        <v>6</v>
      </c>
      <c r="C2222" s="9" t="s">
        <v>2502</v>
      </c>
    </row>
    <row r="2223" spans="1:3" ht="20.100000000000001" customHeight="1" x14ac:dyDescent="0.25">
      <c r="A2223" s="14" t="s">
        <v>2503</v>
      </c>
      <c r="B2223" s="9" t="s">
        <v>6</v>
      </c>
      <c r="C2223" s="9" t="s">
        <v>2504</v>
      </c>
    </row>
    <row r="2224" spans="1:3" ht="20.100000000000001" customHeight="1" x14ac:dyDescent="0.25">
      <c r="A2224" s="14" t="s">
        <v>2505</v>
      </c>
      <c r="B2224" s="9" t="s">
        <v>6</v>
      </c>
      <c r="C2224" s="9" t="s">
        <v>2506</v>
      </c>
    </row>
    <row r="2225" spans="1:3" ht="20.100000000000001" customHeight="1" x14ac:dyDescent="0.25">
      <c r="A2225" s="14" t="s">
        <v>2507</v>
      </c>
      <c r="B2225" s="9" t="s">
        <v>59</v>
      </c>
      <c r="C2225" s="9" t="s">
        <v>2508</v>
      </c>
    </row>
    <row r="2226" spans="1:3" ht="20.100000000000001" customHeight="1" x14ac:dyDescent="0.25">
      <c r="A2226" s="14" t="s">
        <v>5069</v>
      </c>
      <c r="B2226" s="9" t="s">
        <v>6</v>
      </c>
      <c r="C2226" s="9" t="s">
        <v>5070</v>
      </c>
    </row>
    <row r="2227" spans="1:3" ht="20.100000000000001" customHeight="1" x14ac:dyDescent="0.25">
      <c r="A2227" s="14" t="s">
        <v>2509</v>
      </c>
      <c r="B2227" s="9" t="s">
        <v>59</v>
      </c>
      <c r="C2227" s="9" t="s">
        <v>2510</v>
      </c>
    </row>
    <row r="2228" spans="1:3" ht="20.100000000000001" customHeight="1" x14ac:dyDescent="0.25">
      <c r="A2228" s="14" t="s">
        <v>4252</v>
      </c>
      <c r="B2228" s="9" t="s">
        <v>6</v>
      </c>
      <c r="C2228" s="9" t="s">
        <v>4253</v>
      </c>
    </row>
    <row r="2229" spans="1:3" ht="20.100000000000001" customHeight="1" x14ac:dyDescent="0.25">
      <c r="A2229" s="14" t="s">
        <v>2511</v>
      </c>
      <c r="B2229" s="9" t="s">
        <v>6</v>
      </c>
      <c r="C2229" s="9" t="s">
        <v>2512</v>
      </c>
    </row>
    <row r="2230" spans="1:3" ht="20.100000000000001" customHeight="1" x14ac:dyDescent="0.25">
      <c r="A2230" s="14" t="s">
        <v>2513</v>
      </c>
      <c r="B2230" s="9" t="s">
        <v>6</v>
      </c>
      <c r="C2230" s="9" t="s">
        <v>2514</v>
      </c>
    </row>
    <row r="2231" spans="1:3" ht="20.100000000000001" customHeight="1" x14ac:dyDescent="0.25">
      <c r="A2231" s="14" t="s">
        <v>2515</v>
      </c>
      <c r="B2231" s="9" t="s">
        <v>6</v>
      </c>
      <c r="C2231" s="9" t="s">
        <v>2516</v>
      </c>
    </row>
    <row r="2232" spans="1:3" ht="20.100000000000001" customHeight="1" x14ac:dyDescent="0.25">
      <c r="A2232" s="14" t="s">
        <v>2517</v>
      </c>
      <c r="B2232" s="9" t="s">
        <v>6</v>
      </c>
      <c r="C2232" s="9" t="s">
        <v>2518</v>
      </c>
    </row>
    <row r="2233" spans="1:3" ht="20.100000000000001" customHeight="1" x14ac:dyDescent="0.25">
      <c r="A2233" s="14" t="s">
        <v>2519</v>
      </c>
      <c r="B2233" s="9" t="s">
        <v>6</v>
      </c>
      <c r="C2233" s="9" t="s">
        <v>2520</v>
      </c>
    </row>
    <row r="2234" spans="1:3" ht="20.100000000000001" customHeight="1" x14ac:dyDescent="0.25">
      <c r="A2234" s="14" t="s">
        <v>4254</v>
      </c>
      <c r="B2234" s="9" t="s">
        <v>6</v>
      </c>
      <c r="C2234" s="9" t="s">
        <v>2521</v>
      </c>
    </row>
    <row r="2235" spans="1:3" ht="20.100000000000001" customHeight="1" x14ac:dyDescent="0.25">
      <c r="A2235" s="14" t="s">
        <v>2522</v>
      </c>
      <c r="B2235" s="9" t="s">
        <v>6</v>
      </c>
      <c r="C2235" s="9" t="s">
        <v>2523</v>
      </c>
    </row>
    <row r="2236" spans="1:3" ht="20.100000000000001" customHeight="1" x14ac:dyDescent="0.25">
      <c r="A2236" s="14" t="s">
        <v>2524</v>
      </c>
      <c r="B2236" s="9" t="s">
        <v>6</v>
      </c>
      <c r="C2236" s="9" t="s">
        <v>2525</v>
      </c>
    </row>
    <row r="2237" spans="1:3" ht="20.100000000000001" customHeight="1" x14ac:dyDescent="0.25">
      <c r="A2237" s="14" t="s">
        <v>5071</v>
      </c>
      <c r="B2237" s="9" t="s">
        <v>6</v>
      </c>
      <c r="C2237" s="9" t="s">
        <v>5072</v>
      </c>
    </row>
    <row r="2238" spans="1:3" ht="20.100000000000001" customHeight="1" x14ac:dyDescent="0.25">
      <c r="A2238" s="14" t="s">
        <v>4255</v>
      </c>
      <c r="B2238" s="9" t="s">
        <v>6</v>
      </c>
      <c r="C2238" s="9" t="s">
        <v>4256</v>
      </c>
    </row>
    <row r="2239" spans="1:3" ht="20.100000000000001" customHeight="1" x14ac:dyDescent="0.25">
      <c r="A2239" s="14" t="s">
        <v>2526</v>
      </c>
      <c r="B2239" s="9" t="s">
        <v>6</v>
      </c>
      <c r="C2239" s="9" t="s">
        <v>2527</v>
      </c>
    </row>
    <row r="2240" spans="1:3" ht="20.100000000000001" customHeight="1" x14ac:dyDescent="0.25">
      <c r="A2240" s="14" t="s">
        <v>2528</v>
      </c>
      <c r="B2240" s="9" t="s">
        <v>6</v>
      </c>
      <c r="C2240" s="9" t="s">
        <v>2529</v>
      </c>
    </row>
    <row r="2241" spans="1:3" ht="20.100000000000001" customHeight="1" x14ac:dyDescent="0.25">
      <c r="A2241" s="14" t="s">
        <v>2530</v>
      </c>
      <c r="B2241" s="9" t="s">
        <v>6</v>
      </c>
      <c r="C2241" s="9" t="s">
        <v>2531</v>
      </c>
    </row>
    <row r="2242" spans="1:3" ht="20.100000000000001" customHeight="1" x14ac:dyDescent="0.25">
      <c r="A2242" s="14" t="s">
        <v>2532</v>
      </c>
      <c r="B2242" s="9" t="s">
        <v>6</v>
      </c>
      <c r="C2242" s="9" t="s">
        <v>2533</v>
      </c>
    </row>
    <row r="2243" spans="1:3" ht="20.100000000000001" customHeight="1" x14ac:dyDescent="0.25">
      <c r="A2243" s="14" t="s">
        <v>2534</v>
      </c>
      <c r="B2243" s="9" t="s">
        <v>6</v>
      </c>
      <c r="C2243" s="9" t="s">
        <v>2535</v>
      </c>
    </row>
    <row r="2244" spans="1:3" ht="20.100000000000001" customHeight="1" x14ac:dyDescent="0.25">
      <c r="A2244" s="14" t="s">
        <v>2536</v>
      </c>
      <c r="B2244" s="9" t="s">
        <v>6</v>
      </c>
      <c r="C2244" s="9" t="s">
        <v>2537</v>
      </c>
    </row>
    <row r="2245" spans="1:3" ht="20.100000000000001" customHeight="1" x14ac:dyDescent="0.25">
      <c r="A2245" s="14" t="s">
        <v>2538</v>
      </c>
      <c r="B2245" s="9" t="s">
        <v>6</v>
      </c>
      <c r="C2245" s="9" t="s">
        <v>2539</v>
      </c>
    </row>
    <row r="2246" spans="1:3" ht="20.100000000000001" customHeight="1" x14ac:dyDescent="0.25">
      <c r="A2246" s="14" t="s">
        <v>2540</v>
      </c>
      <c r="B2246" s="9" t="s">
        <v>6</v>
      </c>
      <c r="C2246" s="9" t="s">
        <v>2541</v>
      </c>
    </row>
    <row r="2247" spans="1:3" ht="20.100000000000001" customHeight="1" x14ac:dyDescent="0.25">
      <c r="A2247" s="14" t="s">
        <v>2542</v>
      </c>
      <c r="B2247" s="9" t="s">
        <v>6</v>
      </c>
      <c r="C2247" s="9" t="s">
        <v>2543</v>
      </c>
    </row>
    <row r="2248" spans="1:3" ht="20.100000000000001" customHeight="1" x14ac:dyDescent="0.25">
      <c r="A2248" s="14" t="s">
        <v>2544</v>
      </c>
      <c r="B2248" s="9" t="s">
        <v>6</v>
      </c>
      <c r="C2248" s="9" t="s">
        <v>2545</v>
      </c>
    </row>
    <row r="2249" spans="1:3" ht="20.100000000000001" customHeight="1" x14ac:dyDescent="0.25">
      <c r="A2249" s="14" t="s">
        <v>2546</v>
      </c>
      <c r="B2249" s="9" t="s">
        <v>6</v>
      </c>
      <c r="C2249" s="9" t="s">
        <v>2547</v>
      </c>
    </row>
    <row r="2250" spans="1:3" ht="20.100000000000001" customHeight="1" x14ac:dyDescent="0.25">
      <c r="A2250" s="14" t="s">
        <v>2548</v>
      </c>
      <c r="B2250" s="9" t="s">
        <v>6</v>
      </c>
      <c r="C2250" s="9" t="s">
        <v>2549</v>
      </c>
    </row>
    <row r="2251" spans="1:3" ht="20.100000000000001" customHeight="1" x14ac:dyDescent="0.25">
      <c r="A2251" s="14" t="s">
        <v>2551</v>
      </c>
      <c r="B2251" s="9" t="s">
        <v>6</v>
      </c>
      <c r="C2251" s="9" t="s">
        <v>2552</v>
      </c>
    </row>
    <row r="2252" spans="1:3" ht="20.100000000000001" customHeight="1" x14ac:dyDescent="0.25">
      <c r="A2252" s="14" t="s">
        <v>2553</v>
      </c>
      <c r="B2252" s="9" t="s">
        <v>6</v>
      </c>
      <c r="C2252" s="9" t="s">
        <v>2554</v>
      </c>
    </row>
    <row r="2253" spans="1:3" ht="20.100000000000001" customHeight="1" x14ac:dyDescent="0.25">
      <c r="A2253" s="14" t="s">
        <v>2555</v>
      </c>
      <c r="B2253" s="9" t="s">
        <v>6</v>
      </c>
      <c r="C2253" s="9" t="s">
        <v>2556</v>
      </c>
    </row>
    <row r="2254" spans="1:3" ht="20.100000000000001" customHeight="1" x14ac:dyDescent="0.25">
      <c r="A2254" s="14" t="s">
        <v>5073</v>
      </c>
      <c r="B2254" s="9" t="s">
        <v>6</v>
      </c>
      <c r="C2254" s="9" t="s">
        <v>5074</v>
      </c>
    </row>
    <row r="2255" spans="1:3" ht="20.100000000000001" customHeight="1" x14ac:dyDescent="0.25">
      <c r="A2255" s="14" t="s">
        <v>2557</v>
      </c>
      <c r="B2255" s="9" t="s">
        <v>6</v>
      </c>
      <c r="C2255" s="9" t="s">
        <v>2558</v>
      </c>
    </row>
    <row r="2256" spans="1:3" ht="20.100000000000001" customHeight="1" x14ac:dyDescent="0.25">
      <c r="A2256" s="14" t="s">
        <v>2559</v>
      </c>
      <c r="B2256" s="9" t="s">
        <v>6</v>
      </c>
      <c r="C2256" s="9" t="s">
        <v>2560</v>
      </c>
    </row>
    <row r="2257" spans="1:3" ht="20.100000000000001" customHeight="1" x14ac:dyDescent="0.25">
      <c r="A2257" s="14" t="s">
        <v>2561</v>
      </c>
      <c r="B2257" s="9" t="s">
        <v>6</v>
      </c>
      <c r="C2257" s="9" t="s">
        <v>2562</v>
      </c>
    </row>
    <row r="2258" spans="1:3" ht="20.100000000000001" customHeight="1" x14ac:dyDescent="0.25">
      <c r="A2258" s="14" t="s">
        <v>2563</v>
      </c>
      <c r="B2258" s="9" t="s">
        <v>6</v>
      </c>
      <c r="C2258" s="9" t="s">
        <v>2564</v>
      </c>
    </row>
    <row r="2259" spans="1:3" ht="20.100000000000001" customHeight="1" x14ac:dyDescent="0.25">
      <c r="A2259" s="14" t="s">
        <v>2565</v>
      </c>
      <c r="B2259" s="9" t="s">
        <v>6</v>
      </c>
      <c r="C2259" s="9" t="s">
        <v>2566</v>
      </c>
    </row>
    <row r="2260" spans="1:3" ht="20.100000000000001" customHeight="1" x14ac:dyDescent="0.25">
      <c r="A2260" s="14" t="s">
        <v>2567</v>
      </c>
      <c r="B2260" s="9" t="s">
        <v>6</v>
      </c>
      <c r="C2260" s="9" t="s">
        <v>2568</v>
      </c>
    </row>
    <row r="2261" spans="1:3" ht="20.100000000000001" customHeight="1" x14ac:dyDescent="0.25">
      <c r="A2261" s="14" t="s">
        <v>4257</v>
      </c>
      <c r="B2261" s="9" t="s">
        <v>6</v>
      </c>
      <c r="C2261" s="9" t="s">
        <v>2571</v>
      </c>
    </row>
    <row r="2262" spans="1:3" ht="20.100000000000001" customHeight="1" x14ac:dyDescent="0.25">
      <c r="A2262" s="14" t="s">
        <v>2569</v>
      </c>
      <c r="B2262" s="9" t="s">
        <v>6</v>
      </c>
      <c r="C2262" s="9" t="s">
        <v>2570</v>
      </c>
    </row>
    <row r="2263" spans="1:3" ht="20.100000000000001" customHeight="1" x14ac:dyDescent="0.25">
      <c r="A2263" s="14" t="s">
        <v>2572</v>
      </c>
      <c r="B2263" s="9" t="s">
        <v>6</v>
      </c>
      <c r="C2263" s="9" t="s">
        <v>2573</v>
      </c>
    </row>
    <row r="2264" spans="1:3" ht="20.100000000000001" customHeight="1" x14ac:dyDescent="0.25">
      <c r="A2264" s="14" t="s">
        <v>2574</v>
      </c>
      <c r="B2264" s="9" t="s">
        <v>6</v>
      </c>
      <c r="C2264" s="9" t="s">
        <v>2575</v>
      </c>
    </row>
    <row r="2265" spans="1:3" ht="20.100000000000001" customHeight="1" x14ac:dyDescent="0.25">
      <c r="A2265" s="14" t="s">
        <v>2576</v>
      </c>
      <c r="B2265" s="9" t="s">
        <v>6</v>
      </c>
      <c r="C2265" s="9" t="s">
        <v>2577</v>
      </c>
    </row>
    <row r="2266" spans="1:3" ht="20.100000000000001" customHeight="1" x14ac:dyDescent="0.25">
      <c r="A2266" s="14" t="s">
        <v>2578</v>
      </c>
      <c r="B2266" s="9" t="s">
        <v>6</v>
      </c>
      <c r="C2266" s="9" t="s">
        <v>2579</v>
      </c>
    </row>
    <row r="2267" spans="1:3" ht="20.100000000000001" customHeight="1" x14ac:dyDescent="0.25">
      <c r="A2267" s="14" t="s">
        <v>2580</v>
      </c>
      <c r="B2267" s="9" t="s">
        <v>6</v>
      </c>
      <c r="C2267" s="9" t="s">
        <v>2581</v>
      </c>
    </row>
    <row r="2268" spans="1:3" ht="20.100000000000001" customHeight="1" x14ac:dyDescent="0.25">
      <c r="A2268" s="14" t="s">
        <v>2582</v>
      </c>
      <c r="B2268" s="9" t="s">
        <v>6</v>
      </c>
      <c r="C2268" s="9" t="s">
        <v>2583</v>
      </c>
    </row>
    <row r="2269" spans="1:3" ht="20.100000000000001" customHeight="1" x14ac:dyDescent="0.25">
      <c r="A2269" s="14" t="s">
        <v>2584</v>
      </c>
      <c r="B2269" s="9" t="s">
        <v>6</v>
      </c>
      <c r="C2269" s="9" t="s">
        <v>2585</v>
      </c>
    </row>
    <row r="2270" spans="1:3" ht="20.100000000000001" customHeight="1" x14ac:dyDescent="0.25">
      <c r="A2270" s="14" t="s">
        <v>2586</v>
      </c>
      <c r="B2270" s="9" t="s">
        <v>6</v>
      </c>
      <c r="C2270" s="9" t="s">
        <v>2587</v>
      </c>
    </row>
    <row r="2271" spans="1:3" ht="20.100000000000001" customHeight="1" x14ac:dyDescent="0.25">
      <c r="A2271" s="14" t="s">
        <v>2589</v>
      </c>
      <c r="B2271" s="9" t="s">
        <v>6</v>
      </c>
      <c r="C2271" s="9" t="s">
        <v>2590</v>
      </c>
    </row>
    <row r="2272" spans="1:3" ht="20.100000000000001" customHeight="1" x14ac:dyDescent="0.25">
      <c r="A2272" s="14" t="s">
        <v>2591</v>
      </c>
      <c r="B2272" s="9" t="s">
        <v>6</v>
      </c>
      <c r="C2272" s="9" t="s">
        <v>2592</v>
      </c>
    </row>
    <row r="2273" spans="1:3" ht="20.100000000000001" customHeight="1" x14ac:dyDescent="0.25">
      <c r="A2273" s="14" t="s">
        <v>2593</v>
      </c>
      <c r="B2273" s="9" t="s">
        <v>6</v>
      </c>
      <c r="C2273" s="9" t="s">
        <v>2594</v>
      </c>
    </row>
    <row r="2274" spans="1:3" ht="20.100000000000001" customHeight="1" x14ac:dyDescent="0.25">
      <c r="A2274" s="14" t="s">
        <v>2595</v>
      </c>
      <c r="B2274" s="9" t="s">
        <v>6</v>
      </c>
      <c r="C2274" s="9" t="s">
        <v>2596</v>
      </c>
    </row>
    <row r="2275" spans="1:3" ht="20.100000000000001" customHeight="1" x14ac:dyDescent="0.25">
      <c r="A2275" s="14" t="s">
        <v>2597</v>
      </c>
      <c r="B2275" s="9" t="s">
        <v>6</v>
      </c>
      <c r="C2275" s="9" t="s">
        <v>2598</v>
      </c>
    </row>
    <row r="2276" spans="1:3" ht="20.100000000000001" customHeight="1" x14ac:dyDescent="0.25">
      <c r="A2276" s="14" t="s">
        <v>4258</v>
      </c>
      <c r="B2276" s="9" t="s">
        <v>6</v>
      </c>
      <c r="C2276" s="9" t="s">
        <v>4259</v>
      </c>
    </row>
    <row r="2277" spans="1:3" ht="20.100000000000001" customHeight="1" x14ac:dyDescent="0.25">
      <c r="A2277" s="14" t="s">
        <v>2599</v>
      </c>
      <c r="B2277" s="9" t="s">
        <v>6</v>
      </c>
      <c r="C2277" s="9" t="s">
        <v>2600</v>
      </c>
    </row>
    <row r="2278" spans="1:3" ht="20.100000000000001" customHeight="1" x14ac:dyDescent="0.25">
      <c r="A2278" s="14" t="s">
        <v>2601</v>
      </c>
      <c r="B2278" s="9" t="s">
        <v>6</v>
      </c>
      <c r="C2278" s="9" t="s">
        <v>2602</v>
      </c>
    </row>
    <row r="2279" spans="1:3" ht="20.100000000000001" customHeight="1" x14ac:dyDescent="0.25">
      <c r="A2279" s="14" t="s">
        <v>2603</v>
      </c>
      <c r="B2279" s="9" t="s">
        <v>6</v>
      </c>
      <c r="C2279" s="9" t="s">
        <v>2604</v>
      </c>
    </row>
    <row r="2280" spans="1:3" ht="20.100000000000001" customHeight="1" x14ac:dyDescent="0.25">
      <c r="A2280" s="14" t="s">
        <v>2605</v>
      </c>
      <c r="B2280" s="9" t="s">
        <v>6</v>
      </c>
      <c r="C2280" s="9" t="s">
        <v>2606</v>
      </c>
    </row>
    <row r="2281" spans="1:3" ht="20.100000000000001" customHeight="1" x14ac:dyDescent="0.25">
      <c r="A2281" s="14" t="s">
        <v>2607</v>
      </c>
      <c r="B2281" s="9" t="s">
        <v>6</v>
      </c>
      <c r="C2281" s="9" t="s">
        <v>2608</v>
      </c>
    </row>
    <row r="2282" spans="1:3" ht="20.100000000000001" customHeight="1" x14ac:dyDescent="0.25">
      <c r="A2282" s="14" t="s">
        <v>2609</v>
      </c>
      <c r="B2282" s="9" t="s">
        <v>6</v>
      </c>
      <c r="C2282" s="9" t="s">
        <v>2610</v>
      </c>
    </row>
    <row r="2283" spans="1:3" ht="20.100000000000001" customHeight="1" x14ac:dyDescent="0.25">
      <c r="A2283" s="14" t="s">
        <v>2611</v>
      </c>
      <c r="B2283" s="9" t="s">
        <v>6</v>
      </c>
      <c r="C2283" s="9" t="s">
        <v>2612</v>
      </c>
    </row>
    <row r="2284" spans="1:3" ht="20.100000000000001" customHeight="1" x14ac:dyDescent="0.25">
      <c r="A2284" s="14" t="s">
        <v>2613</v>
      </c>
      <c r="B2284" s="9" t="s">
        <v>6</v>
      </c>
      <c r="C2284" s="9" t="s">
        <v>2614</v>
      </c>
    </row>
    <row r="2285" spans="1:3" ht="20.100000000000001" customHeight="1" x14ac:dyDescent="0.25">
      <c r="A2285" s="14" t="s">
        <v>2615</v>
      </c>
      <c r="B2285" s="9" t="s">
        <v>6</v>
      </c>
      <c r="C2285" s="9" t="s">
        <v>2616</v>
      </c>
    </row>
    <row r="2286" spans="1:3" ht="20.100000000000001" customHeight="1" x14ac:dyDescent="0.25">
      <c r="A2286" s="14" t="s">
        <v>2617</v>
      </c>
      <c r="B2286" s="9" t="s">
        <v>6</v>
      </c>
      <c r="C2286" s="9" t="s">
        <v>2618</v>
      </c>
    </row>
    <row r="2287" spans="1:3" ht="20.100000000000001" customHeight="1" x14ac:dyDescent="0.25">
      <c r="A2287" s="14" t="s">
        <v>2619</v>
      </c>
      <c r="B2287" s="9" t="s">
        <v>6</v>
      </c>
      <c r="C2287" s="9" t="s">
        <v>2620</v>
      </c>
    </row>
    <row r="2288" spans="1:3" ht="20.100000000000001" customHeight="1" x14ac:dyDescent="0.25">
      <c r="A2288" s="14" t="s">
        <v>2621</v>
      </c>
      <c r="B2288" s="9" t="s">
        <v>6</v>
      </c>
      <c r="C2288" s="9" t="s">
        <v>2622</v>
      </c>
    </row>
    <row r="2289" spans="1:3" ht="20.100000000000001" customHeight="1" x14ac:dyDescent="0.25">
      <c r="A2289" s="14" t="s">
        <v>4260</v>
      </c>
      <c r="B2289" s="9" t="s">
        <v>6</v>
      </c>
      <c r="C2289" s="9" t="s">
        <v>4261</v>
      </c>
    </row>
    <row r="2290" spans="1:3" ht="20.100000000000001" customHeight="1" x14ac:dyDescent="0.25">
      <c r="A2290" s="14" t="s">
        <v>4262</v>
      </c>
      <c r="B2290" s="9" t="s">
        <v>6</v>
      </c>
      <c r="C2290" s="9" t="s">
        <v>2623</v>
      </c>
    </row>
    <row r="2291" spans="1:3" ht="20.100000000000001" customHeight="1" x14ac:dyDescent="0.25">
      <c r="A2291" s="14" t="s">
        <v>5075</v>
      </c>
      <c r="B2291" s="9" t="s">
        <v>6</v>
      </c>
      <c r="C2291" s="9" t="s">
        <v>5076</v>
      </c>
    </row>
    <row r="2292" spans="1:3" ht="20.100000000000001" customHeight="1" x14ac:dyDescent="0.25">
      <c r="A2292" s="14" t="s">
        <v>4263</v>
      </c>
      <c r="B2292" s="9" t="s">
        <v>6</v>
      </c>
      <c r="C2292" s="9" t="s">
        <v>2624</v>
      </c>
    </row>
    <row r="2293" spans="1:3" ht="20.100000000000001" customHeight="1" x14ac:dyDescent="0.25">
      <c r="A2293" s="14" t="s">
        <v>4264</v>
      </c>
      <c r="B2293" s="9" t="s">
        <v>6</v>
      </c>
      <c r="C2293" s="9" t="s">
        <v>2625</v>
      </c>
    </row>
    <row r="2294" spans="1:3" ht="20.100000000000001" customHeight="1" x14ac:dyDescent="0.25">
      <c r="A2294" s="14" t="s">
        <v>4265</v>
      </c>
      <c r="B2294" s="9" t="s">
        <v>6</v>
      </c>
      <c r="C2294" s="9" t="s">
        <v>4266</v>
      </c>
    </row>
    <row r="2295" spans="1:3" ht="20.100000000000001" customHeight="1" x14ac:dyDescent="0.25">
      <c r="A2295" s="14" t="s">
        <v>4267</v>
      </c>
      <c r="B2295" s="9" t="s">
        <v>6</v>
      </c>
      <c r="C2295" s="9" t="s">
        <v>2626</v>
      </c>
    </row>
    <row r="2296" spans="1:3" ht="20.100000000000001" customHeight="1" x14ac:dyDescent="0.25">
      <c r="A2296" s="15" t="s">
        <v>5688</v>
      </c>
      <c r="B2296" s="9" t="s">
        <v>6</v>
      </c>
      <c r="C2296" s="9" t="s">
        <v>5689</v>
      </c>
    </row>
    <row r="2297" spans="1:3" ht="20.100000000000001" customHeight="1" x14ac:dyDescent="0.25">
      <c r="A2297" s="14" t="s">
        <v>4268</v>
      </c>
      <c r="B2297" s="9" t="s">
        <v>6</v>
      </c>
      <c r="C2297" s="9" t="s">
        <v>2627</v>
      </c>
    </row>
    <row r="2298" spans="1:3" ht="20.100000000000001" customHeight="1" x14ac:dyDescent="0.25">
      <c r="A2298" s="14" t="s">
        <v>4269</v>
      </c>
      <c r="B2298" s="9" t="s">
        <v>6</v>
      </c>
      <c r="C2298" s="9" t="s">
        <v>2628</v>
      </c>
    </row>
    <row r="2299" spans="1:3" ht="20.100000000000001" customHeight="1" x14ac:dyDescent="0.25">
      <c r="A2299" s="14" t="s">
        <v>4270</v>
      </c>
      <c r="B2299" s="9" t="s">
        <v>6</v>
      </c>
      <c r="C2299" s="9" t="s">
        <v>2634</v>
      </c>
    </row>
    <row r="2300" spans="1:3" ht="20.100000000000001" customHeight="1" x14ac:dyDescent="0.25">
      <c r="A2300" s="14" t="s">
        <v>4271</v>
      </c>
      <c r="B2300" s="9" t="s">
        <v>6</v>
      </c>
      <c r="C2300" s="9" t="s">
        <v>2635</v>
      </c>
    </row>
    <row r="2301" spans="1:3" ht="20.100000000000001" customHeight="1" x14ac:dyDescent="0.25">
      <c r="A2301" s="14" t="s">
        <v>4272</v>
      </c>
      <c r="B2301" s="9" t="s">
        <v>6</v>
      </c>
      <c r="C2301" s="9" t="s">
        <v>2636</v>
      </c>
    </row>
    <row r="2302" spans="1:3" ht="20.100000000000001" customHeight="1" x14ac:dyDescent="0.25">
      <c r="A2302" s="14" t="s">
        <v>4273</v>
      </c>
      <c r="B2302" s="9" t="s">
        <v>6</v>
      </c>
      <c r="C2302" s="9" t="s">
        <v>4274</v>
      </c>
    </row>
    <row r="2303" spans="1:3" ht="20.100000000000001" customHeight="1" x14ac:dyDescent="0.25">
      <c r="A2303" s="14" t="s">
        <v>4275</v>
      </c>
      <c r="B2303" s="9" t="s">
        <v>6</v>
      </c>
      <c r="C2303" s="9" t="s">
        <v>4276</v>
      </c>
    </row>
    <row r="2304" spans="1:3" ht="20.100000000000001" customHeight="1" x14ac:dyDescent="0.25">
      <c r="A2304" s="14" t="s">
        <v>2629</v>
      </c>
      <c r="B2304" s="9" t="s">
        <v>6</v>
      </c>
      <c r="C2304" s="9" t="s">
        <v>2630</v>
      </c>
    </row>
    <row r="2305" spans="1:3" ht="20.100000000000001" customHeight="1" x14ac:dyDescent="0.25">
      <c r="A2305" s="14" t="s">
        <v>2631</v>
      </c>
      <c r="B2305" s="9" t="s">
        <v>6</v>
      </c>
      <c r="C2305" s="9" t="s">
        <v>2632</v>
      </c>
    </row>
    <row r="2306" spans="1:3" ht="20.100000000000001" customHeight="1" x14ac:dyDescent="0.25">
      <c r="A2306" s="14" t="s">
        <v>5690</v>
      </c>
      <c r="B2306" s="9" t="s">
        <v>6</v>
      </c>
      <c r="C2306" s="9" t="s">
        <v>5691</v>
      </c>
    </row>
    <row r="2307" spans="1:3" ht="20.100000000000001" customHeight="1" x14ac:dyDescent="0.25">
      <c r="A2307" s="14" t="s">
        <v>4277</v>
      </c>
      <c r="B2307" s="9" t="s">
        <v>6</v>
      </c>
      <c r="C2307" s="9" t="s">
        <v>2637</v>
      </c>
    </row>
    <row r="2308" spans="1:3" ht="20.100000000000001" customHeight="1" x14ac:dyDescent="0.25">
      <c r="A2308" s="14" t="s">
        <v>5077</v>
      </c>
      <c r="B2308" s="9" t="s">
        <v>6</v>
      </c>
      <c r="C2308" s="9" t="s">
        <v>2638</v>
      </c>
    </row>
    <row r="2309" spans="1:3" ht="20.100000000000001" customHeight="1" x14ac:dyDescent="0.25">
      <c r="A2309" s="14" t="s">
        <v>4278</v>
      </c>
      <c r="B2309" s="9" t="s">
        <v>6</v>
      </c>
      <c r="C2309" s="9" t="s">
        <v>2639</v>
      </c>
    </row>
    <row r="2310" spans="1:3" ht="20.100000000000001" customHeight="1" x14ac:dyDescent="0.25">
      <c r="A2310" s="14" t="s">
        <v>5692</v>
      </c>
      <c r="B2310" s="9" t="s">
        <v>6</v>
      </c>
      <c r="C2310" s="9" t="s">
        <v>2633</v>
      </c>
    </row>
    <row r="2311" spans="1:3" ht="20.100000000000001" customHeight="1" x14ac:dyDescent="0.25">
      <c r="A2311" s="14" t="s">
        <v>4279</v>
      </c>
      <c r="B2311" s="9" t="s">
        <v>6</v>
      </c>
      <c r="C2311" s="9" t="s">
        <v>2640</v>
      </c>
    </row>
    <row r="2312" spans="1:3" ht="20.100000000000001" customHeight="1" x14ac:dyDescent="0.25">
      <c r="A2312" s="14" t="s">
        <v>5693</v>
      </c>
      <c r="B2312" s="9" t="s">
        <v>6</v>
      </c>
      <c r="C2312" s="9" t="s">
        <v>5694</v>
      </c>
    </row>
    <row r="2313" spans="1:3" ht="20.100000000000001" customHeight="1" x14ac:dyDescent="0.25">
      <c r="A2313" s="14" t="s">
        <v>4280</v>
      </c>
      <c r="B2313" s="9" t="s">
        <v>6</v>
      </c>
      <c r="C2313" s="9" t="s">
        <v>2641</v>
      </c>
    </row>
    <row r="2314" spans="1:3" ht="20.100000000000001" customHeight="1" x14ac:dyDescent="0.25">
      <c r="A2314" s="14" t="s">
        <v>4281</v>
      </c>
      <c r="B2314" s="9" t="s">
        <v>6</v>
      </c>
      <c r="C2314" s="9" t="s">
        <v>2642</v>
      </c>
    </row>
    <row r="2315" spans="1:3" ht="20.100000000000001" customHeight="1" x14ac:dyDescent="0.25">
      <c r="A2315" s="14" t="s">
        <v>2643</v>
      </c>
      <c r="B2315" s="9" t="s">
        <v>6</v>
      </c>
      <c r="C2315" s="9" t="s">
        <v>5078</v>
      </c>
    </row>
    <row r="2316" spans="1:3" ht="20.100000000000001" customHeight="1" x14ac:dyDescent="0.25">
      <c r="A2316" s="14" t="s">
        <v>2644</v>
      </c>
      <c r="B2316" s="9" t="s">
        <v>6</v>
      </c>
      <c r="C2316" s="9" t="s">
        <v>2645</v>
      </c>
    </row>
    <row r="2317" spans="1:3" ht="20.100000000000001" customHeight="1" x14ac:dyDescent="0.25">
      <c r="A2317" s="14" t="s">
        <v>2646</v>
      </c>
      <c r="B2317" s="9" t="s">
        <v>6</v>
      </c>
      <c r="C2317" s="9" t="s">
        <v>2647</v>
      </c>
    </row>
    <row r="2318" spans="1:3" ht="20.100000000000001" customHeight="1" x14ac:dyDescent="0.25">
      <c r="A2318" s="14" t="s">
        <v>2648</v>
      </c>
      <c r="B2318" s="9" t="s">
        <v>158</v>
      </c>
      <c r="C2318" s="9" t="s">
        <v>2649</v>
      </c>
    </row>
    <row r="2319" spans="1:3" ht="20.100000000000001" customHeight="1" x14ac:dyDescent="0.25">
      <c r="A2319" s="14" t="s">
        <v>4282</v>
      </c>
      <c r="B2319" s="9" t="s">
        <v>6</v>
      </c>
      <c r="C2319" s="9" t="s">
        <v>4283</v>
      </c>
    </row>
    <row r="2320" spans="1:3" ht="20.100000000000001" customHeight="1" x14ac:dyDescent="0.25">
      <c r="A2320" s="14" t="s">
        <v>2650</v>
      </c>
      <c r="B2320" s="9" t="s">
        <v>6</v>
      </c>
      <c r="C2320" s="9" t="s">
        <v>5079</v>
      </c>
    </row>
    <row r="2321" spans="1:3" ht="20.100000000000001" customHeight="1" x14ac:dyDescent="0.25">
      <c r="A2321" s="14" t="s">
        <v>4284</v>
      </c>
      <c r="B2321" s="9" t="s">
        <v>6</v>
      </c>
      <c r="C2321" s="9" t="s">
        <v>4285</v>
      </c>
    </row>
    <row r="2322" spans="1:3" ht="20.100000000000001" customHeight="1" x14ac:dyDescent="0.25">
      <c r="A2322" s="14" t="s">
        <v>2651</v>
      </c>
      <c r="B2322" s="9" t="s">
        <v>6</v>
      </c>
      <c r="C2322" s="9" t="s">
        <v>2652</v>
      </c>
    </row>
    <row r="2323" spans="1:3" ht="20.100000000000001" customHeight="1" x14ac:dyDescent="0.25">
      <c r="A2323" s="14" t="s">
        <v>2653</v>
      </c>
      <c r="B2323" s="9" t="s">
        <v>6</v>
      </c>
      <c r="C2323" s="9" t="s">
        <v>2654</v>
      </c>
    </row>
    <row r="2324" spans="1:3" ht="20.100000000000001" customHeight="1" x14ac:dyDescent="0.25">
      <c r="A2324" s="14" t="s">
        <v>5695</v>
      </c>
      <c r="B2324" s="9" t="s">
        <v>6</v>
      </c>
      <c r="C2324" s="9" t="s">
        <v>5696</v>
      </c>
    </row>
    <row r="2325" spans="1:3" ht="20.100000000000001" customHeight="1" x14ac:dyDescent="0.25">
      <c r="A2325" s="14" t="s">
        <v>5697</v>
      </c>
      <c r="B2325" s="9" t="s">
        <v>6</v>
      </c>
      <c r="C2325" s="9" t="s">
        <v>5698</v>
      </c>
    </row>
    <row r="2326" spans="1:3" ht="20.100000000000001" customHeight="1" x14ac:dyDescent="0.25">
      <c r="A2326" s="14" t="s">
        <v>5699</v>
      </c>
      <c r="B2326" s="9" t="s">
        <v>6</v>
      </c>
      <c r="C2326" s="9" t="s">
        <v>5700</v>
      </c>
    </row>
    <row r="2327" spans="1:3" ht="20.100000000000001" customHeight="1" x14ac:dyDescent="0.25">
      <c r="A2327" s="14" t="s">
        <v>5701</v>
      </c>
      <c r="B2327" s="9" t="s">
        <v>6</v>
      </c>
      <c r="C2327" s="9" t="s">
        <v>5702</v>
      </c>
    </row>
    <row r="2328" spans="1:3" ht="20.100000000000001" customHeight="1" x14ac:dyDescent="0.25">
      <c r="A2328" s="14" t="s">
        <v>5703</v>
      </c>
      <c r="B2328" s="9" t="s">
        <v>6</v>
      </c>
      <c r="C2328" s="9" t="s">
        <v>5704</v>
      </c>
    </row>
    <row r="2329" spans="1:3" ht="20.100000000000001" customHeight="1" x14ac:dyDescent="0.25">
      <c r="A2329" s="14" t="s">
        <v>5705</v>
      </c>
      <c r="B2329" s="9" t="s">
        <v>6</v>
      </c>
      <c r="C2329" s="9" t="s">
        <v>5080</v>
      </c>
    </row>
    <row r="2330" spans="1:3" ht="20.100000000000001" customHeight="1" x14ac:dyDescent="0.25">
      <c r="A2330" s="14" t="s">
        <v>5081</v>
      </c>
      <c r="B2330" s="9" t="s">
        <v>6</v>
      </c>
      <c r="C2330" s="9" t="s">
        <v>5082</v>
      </c>
    </row>
    <row r="2331" spans="1:3" ht="20.100000000000001" customHeight="1" x14ac:dyDescent="0.25">
      <c r="A2331" s="14" t="s">
        <v>5083</v>
      </c>
      <c r="B2331" s="9" t="s">
        <v>6</v>
      </c>
      <c r="C2331" s="9" t="s">
        <v>5084</v>
      </c>
    </row>
    <row r="2332" spans="1:3" ht="20.100000000000001" customHeight="1" x14ac:dyDescent="0.25">
      <c r="A2332" s="14" t="s">
        <v>2655</v>
      </c>
      <c r="B2332" s="9" t="s">
        <v>158</v>
      </c>
      <c r="C2332" s="9" t="s">
        <v>2656</v>
      </c>
    </row>
    <row r="2333" spans="1:3" ht="20.100000000000001" customHeight="1" x14ac:dyDescent="0.25">
      <c r="A2333" s="14" t="s">
        <v>5706</v>
      </c>
      <c r="B2333" s="9" t="s">
        <v>6</v>
      </c>
      <c r="C2333" s="9" t="s">
        <v>5707</v>
      </c>
    </row>
    <row r="2334" spans="1:3" ht="20.100000000000001" customHeight="1" x14ac:dyDescent="0.25">
      <c r="A2334" s="14" t="s">
        <v>5708</v>
      </c>
      <c r="B2334" s="9" t="s">
        <v>59</v>
      </c>
      <c r="C2334" s="9" t="s">
        <v>5709</v>
      </c>
    </row>
    <row r="2335" spans="1:3" ht="20.100000000000001" customHeight="1" x14ac:dyDescent="0.25">
      <c r="A2335" s="14" t="s">
        <v>2657</v>
      </c>
      <c r="B2335" s="9" t="s">
        <v>59</v>
      </c>
      <c r="C2335" s="9" t="s">
        <v>2658</v>
      </c>
    </row>
    <row r="2336" spans="1:3" ht="20.100000000000001" customHeight="1" x14ac:dyDescent="0.25">
      <c r="A2336" s="14" t="s">
        <v>5085</v>
      </c>
      <c r="B2336" s="9" t="s">
        <v>59</v>
      </c>
      <c r="C2336" s="9" t="s">
        <v>5086</v>
      </c>
    </row>
    <row r="2337" spans="1:3" ht="20.100000000000001" customHeight="1" x14ac:dyDescent="0.25">
      <c r="A2337" s="14" t="s">
        <v>4286</v>
      </c>
      <c r="B2337" s="9" t="s">
        <v>6</v>
      </c>
      <c r="C2337" s="9" t="s">
        <v>4287</v>
      </c>
    </row>
    <row r="2338" spans="1:3" ht="20.100000000000001" customHeight="1" x14ac:dyDescent="0.25">
      <c r="A2338" s="14" t="s">
        <v>5710</v>
      </c>
      <c r="B2338" s="9" t="s">
        <v>6</v>
      </c>
      <c r="C2338" s="9" t="s">
        <v>5711</v>
      </c>
    </row>
    <row r="2339" spans="1:3" ht="20.100000000000001" customHeight="1" x14ac:dyDescent="0.25">
      <c r="A2339" s="14" t="s">
        <v>2659</v>
      </c>
      <c r="B2339" s="9" t="s">
        <v>6</v>
      </c>
      <c r="C2339" s="9" t="s">
        <v>2660</v>
      </c>
    </row>
    <row r="2340" spans="1:3" ht="20.100000000000001" customHeight="1" x14ac:dyDescent="0.25">
      <c r="A2340" s="14" t="s">
        <v>5087</v>
      </c>
      <c r="B2340" s="9" t="s">
        <v>6</v>
      </c>
      <c r="C2340" s="9" t="s">
        <v>5088</v>
      </c>
    </row>
    <row r="2341" spans="1:3" ht="20.100000000000001" customHeight="1" x14ac:dyDescent="0.25">
      <c r="A2341" s="14" t="s">
        <v>5089</v>
      </c>
      <c r="B2341" s="9" t="s">
        <v>59</v>
      </c>
      <c r="C2341" s="9" t="s">
        <v>5090</v>
      </c>
    </row>
    <row r="2342" spans="1:3" ht="20.100000000000001" customHeight="1" x14ac:dyDescent="0.25">
      <c r="A2342" s="14" t="s">
        <v>2661</v>
      </c>
      <c r="B2342" s="9" t="s">
        <v>59</v>
      </c>
      <c r="C2342" s="9" t="s">
        <v>2662</v>
      </c>
    </row>
    <row r="2343" spans="1:3" ht="20.100000000000001" customHeight="1" x14ac:dyDescent="0.25">
      <c r="A2343" s="14" t="s">
        <v>2663</v>
      </c>
      <c r="B2343" s="9" t="s">
        <v>6</v>
      </c>
      <c r="C2343" s="9" t="s">
        <v>5712</v>
      </c>
    </row>
    <row r="2344" spans="1:3" ht="20.100000000000001" customHeight="1" x14ac:dyDescent="0.25">
      <c r="A2344" s="15" t="s">
        <v>2664</v>
      </c>
      <c r="B2344" s="9" t="s">
        <v>6</v>
      </c>
      <c r="C2344" s="9" t="s">
        <v>2665</v>
      </c>
    </row>
    <row r="2345" spans="1:3" ht="20.100000000000001" customHeight="1" x14ac:dyDescent="0.25">
      <c r="A2345" s="14" t="s">
        <v>5091</v>
      </c>
      <c r="B2345" s="9" t="s">
        <v>158</v>
      </c>
      <c r="C2345" s="9" t="s">
        <v>5092</v>
      </c>
    </row>
    <row r="2346" spans="1:3" ht="20.100000000000001" customHeight="1" x14ac:dyDescent="0.25">
      <c r="A2346" s="14" t="s">
        <v>2666</v>
      </c>
      <c r="B2346" s="9" t="s">
        <v>6</v>
      </c>
      <c r="C2346" s="9" t="s">
        <v>2667</v>
      </c>
    </row>
    <row r="2347" spans="1:3" ht="20.100000000000001" customHeight="1" x14ac:dyDescent="0.25">
      <c r="A2347" s="15" t="s">
        <v>2668</v>
      </c>
      <c r="B2347" s="9" t="s">
        <v>6</v>
      </c>
      <c r="C2347" s="9" t="s">
        <v>2669</v>
      </c>
    </row>
    <row r="2348" spans="1:3" ht="20.100000000000001" customHeight="1" x14ac:dyDescent="0.25">
      <c r="A2348" s="14" t="s">
        <v>2672</v>
      </c>
      <c r="B2348" s="9" t="s">
        <v>6</v>
      </c>
      <c r="C2348" s="9" t="s">
        <v>2673</v>
      </c>
    </row>
    <row r="2349" spans="1:3" ht="20.100000000000001" customHeight="1" x14ac:dyDescent="0.25">
      <c r="A2349" s="14" t="s">
        <v>5093</v>
      </c>
      <c r="B2349" s="9" t="s">
        <v>6</v>
      </c>
      <c r="C2349" s="9" t="s">
        <v>5094</v>
      </c>
    </row>
    <row r="2350" spans="1:3" ht="20.100000000000001" customHeight="1" x14ac:dyDescent="0.25">
      <c r="A2350" s="14" t="s">
        <v>2674</v>
      </c>
      <c r="B2350" s="9" t="s">
        <v>6</v>
      </c>
      <c r="C2350" s="9" t="s">
        <v>5095</v>
      </c>
    </row>
    <row r="2351" spans="1:3" ht="20.100000000000001" customHeight="1" x14ac:dyDescent="0.25">
      <c r="A2351" s="14" t="s">
        <v>2676</v>
      </c>
      <c r="B2351" s="9" t="s">
        <v>6</v>
      </c>
      <c r="C2351" s="9" t="s">
        <v>2677</v>
      </c>
    </row>
    <row r="2352" spans="1:3" ht="20.100000000000001" customHeight="1" x14ac:dyDescent="0.25">
      <c r="A2352" s="14" t="s">
        <v>2678</v>
      </c>
      <c r="B2352" s="9" t="s">
        <v>6</v>
      </c>
      <c r="C2352" s="9" t="s">
        <v>2679</v>
      </c>
    </row>
    <row r="2353" spans="1:3" ht="20.100000000000001" customHeight="1" x14ac:dyDescent="0.25">
      <c r="A2353" s="14" t="s">
        <v>2680</v>
      </c>
      <c r="B2353" s="9" t="s">
        <v>6</v>
      </c>
      <c r="C2353" s="9" t="s">
        <v>2681</v>
      </c>
    </row>
    <row r="2354" spans="1:3" ht="20.100000000000001" customHeight="1" x14ac:dyDescent="0.25">
      <c r="A2354" s="14" t="s">
        <v>5096</v>
      </c>
      <c r="B2354" s="9" t="s">
        <v>6</v>
      </c>
      <c r="C2354" s="9" t="s">
        <v>5097</v>
      </c>
    </row>
    <row r="2355" spans="1:3" ht="20.100000000000001" customHeight="1" x14ac:dyDescent="0.25">
      <c r="A2355" s="14" t="s">
        <v>5713</v>
      </c>
      <c r="B2355" s="9" t="s">
        <v>6</v>
      </c>
      <c r="C2355" s="9" t="s">
        <v>5714</v>
      </c>
    </row>
    <row r="2356" spans="1:3" ht="20.100000000000001" customHeight="1" x14ac:dyDescent="0.25">
      <c r="A2356" s="14" t="s">
        <v>5098</v>
      </c>
      <c r="B2356" s="9" t="s">
        <v>6</v>
      </c>
      <c r="C2356" s="9" t="s">
        <v>5099</v>
      </c>
    </row>
    <row r="2357" spans="1:3" ht="20.100000000000001" customHeight="1" x14ac:dyDescent="0.25">
      <c r="A2357" s="14" t="s">
        <v>5100</v>
      </c>
      <c r="B2357" s="9" t="s">
        <v>6</v>
      </c>
      <c r="C2357" s="9" t="s">
        <v>5101</v>
      </c>
    </row>
    <row r="2358" spans="1:3" ht="20.100000000000001" customHeight="1" x14ac:dyDescent="0.25">
      <c r="A2358" s="14" t="s">
        <v>5102</v>
      </c>
      <c r="B2358" s="9" t="s">
        <v>6</v>
      </c>
      <c r="C2358" s="9" t="s">
        <v>5103</v>
      </c>
    </row>
    <row r="2359" spans="1:3" ht="20.100000000000001" customHeight="1" x14ac:dyDescent="0.25">
      <c r="A2359" s="14" t="s">
        <v>2682</v>
      </c>
      <c r="B2359" s="9" t="s">
        <v>6</v>
      </c>
      <c r="C2359" s="9" t="s">
        <v>2683</v>
      </c>
    </row>
    <row r="2360" spans="1:3" ht="20.100000000000001" customHeight="1" x14ac:dyDescent="0.25">
      <c r="A2360" s="14" t="s">
        <v>5715</v>
      </c>
      <c r="B2360" s="9" t="s">
        <v>59</v>
      </c>
      <c r="C2360" s="9" t="s">
        <v>5104</v>
      </c>
    </row>
    <row r="2361" spans="1:3" ht="20.100000000000001" customHeight="1" x14ac:dyDescent="0.25">
      <c r="A2361" s="14" t="s">
        <v>2685</v>
      </c>
      <c r="B2361" s="9" t="s">
        <v>6</v>
      </c>
      <c r="C2361" s="9" t="s">
        <v>2686</v>
      </c>
    </row>
    <row r="2362" spans="1:3" ht="20.100000000000001" customHeight="1" x14ac:dyDescent="0.25">
      <c r="A2362" s="14" t="s">
        <v>2687</v>
      </c>
      <c r="B2362" s="9" t="s">
        <v>6</v>
      </c>
      <c r="C2362" s="9" t="s">
        <v>2688</v>
      </c>
    </row>
    <row r="2363" spans="1:3" ht="20.100000000000001" customHeight="1" x14ac:dyDescent="0.25">
      <c r="A2363" s="14" t="s">
        <v>2689</v>
      </c>
      <c r="B2363" s="9" t="s">
        <v>6</v>
      </c>
      <c r="C2363" s="9" t="s">
        <v>2690</v>
      </c>
    </row>
    <row r="2364" spans="1:3" ht="20.100000000000001" customHeight="1" x14ac:dyDescent="0.25">
      <c r="A2364" s="14" t="s">
        <v>5105</v>
      </c>
      <c r="B2364" s="9" t="s">
        <v>59</v>
      </c>
      <c r="C2364" s="9" t="s">
        <v>5106</v>
      </c>
    </row>
    <row r="2365" spans="1:3" ht="20.100000000000001" customHeight="1" x14ac:dyDescent="0.25">
      <c r="A2365" s="14" t="s">
        <v>2691</v>
      </c>
      <c r="B2365" s="9" t="s">
        <v>6</v>
      </c>
      <c r="C2365" s="9" t="s">
        <v>2692</v>
      </c>
    </row>
    <row r="2366" spans="1:3" ht="20.100000000000001" customHeight="1" x14ac:dyDescent="0.25">
      <c r="A2366" s="14" t="s">
        <v>5107</v>
      </c>
      <c r="B2366" s="9" t="s">
        <v>6</v>
      </c>
      <c r="C2366" s="9" t="s">
        <v>5108</v>
      </c>
    </row>
    <row r="2367" spans="1:3" ht="20.100000000000001" customHeight="1" x14ac:dyDescent="0.25">
      <c r="A2367" s="14" t="s">
        <v>5716</v>
      </c>
      <c r="B2367" s="9" t="s">
        <v>6</v>
      </c>
      <c r="C2367" s="9" t="s">
        <v>5717</v>
      </c>
    </row>
    <row r="2368" spans="1:3" ht="20.100000000000001" customHeight="1" x14ac:dyDescent="0.25">
      <c r="A2368" s="14" t="s">
        <v>5109</v>
      </c>
      <c r="B2368" s="9" t="s">
        <v>6</v>
      </c>
      <c r="C2368" s="9" t="s">
        <v>5110</v>
      </c>
    </row>
    <row r="2369" spans="1:3" ht="20.100000000000001" customHeight="1" x14ac:dyDescent="0.25">
      <c r="A2369" s="14" t="s">
        <v>4288</v>
      </c>
      <c r="B2369" s="9" t="s">
        <v>6</v>
      </c>
      <c r="C2369" s="9" t="s">
        <v>4289</v>
      </c>
    </row>
    <row r="2370" spans="1:3" ht="20.100000000000001" customHeight="1" x14ac:dyDescent="0.25">
      <c r="A2370" s="14" t="s">
        <v>2694</v>
      </c>
      <c r="B2370" s="9" t="s">
        <v>6</v>
      </c>
      <c r="C2370" s="9" t="s">
        <v>2695</v>
      </c>
    </row>
    <row r="2371" spans="1:3" ht="20.100000000000001" customHeight="1" x14ac:dyDescent="0.25">
      <c r="A2371" s="14" t="s">
        <v>2696</v>
      </c>
      <c r="B2371" s="9" t="s">
        <v>6</v>
      </c>
      <c r="C2371" s="9" t="s">
        <v>2697</v>
      </c>
    </row>
    <row r="2372" spans="1:3" ht="20.100000000000001" customHeight="1" x14ac:dyDescent="0.25">
      <c r="A2372" s="14" t="s">
        <v>5111</v>
      </c>
      <c r="B2372" s="9" t="s">
        <v>59</v>
      </c>
      <c r="C2372" s="9" t="s">
        <v>5112</v>
      </c>
    </row>
    <row r="2373" spans="1:3" ht="20.100000000000001" customHeight="1" x14ac:dyDescent="0.25">
      <c r="A2373" s="14" t="s">
        <v>5718</v>
      </c>
      <c r="B2373" s="9" t="s">
        <v>6</v>
      </c>
      <c r="C2373" s="9" t="s">
        <v>5719</v>
      </c>
    </row>
    <row r="2374" spans="1:3" ht="20.100000000000001" customHeight="1" x14ac:dyDescent="0.25">
      <c r="A2374" s="14" t="s">
        <v>4290</v>
      </c>
      <c r="B2374" s="9" t="s">
        <v>6</v>
      </c>
      <c r="C2374" s="9" t="s">
        <v>4291</v>
      </c>
    </row>
    <row r="2375" spans="1:3" ht="20.100000000000001" customHeight="1" x14ac:dyDescent="0.25">
      <c r="A2375" s="14" t="s">
        <v>2698</v>
      </c>
      <c r="B2375" s="9" t="s">
        <v>6</v>
      </c>
      <c r="C2375" s="9" t="s">
        <v>2699</v>
      </c>
    </row>
    <row r="2376" spans="1:3" ht="20.100000000000001" customHeight="1" x14ac:dyDescent="0.25">
      <c r="A2376" s="14" t="s">
        <v>5113</v>
      </c>
      <c r="B2376" s="9" t="s">
        <v>6</v>
      </c>
      <c r="C2376" s="9" t="s">
        <v>5114</v>
      </c>
    </row>
    <row r="2377" spans="1:3" ht="20.100000000000001" customHeight="1" x14ac:dyDescent="0.25">
      <c r="A2377" s="14" t="s">
        <v>5115</v>
      </c>
      <c r="B2377" s="9" t="s">
        <v>6</v>
      </c>
      <c r="C2377" s="9" t="s">
        <v>5116</v>
      </c>
    </row>
    <row r="2378" spans="1:3" ht="20.100000000000001" customHeight="1" x14ac:dyDescent="0.25">
      <c r="A2378" s="14" t="s">
        <v>2701</v>
      </c>
      <c r="B2378" s="9" t="s">
        <v>6</v>
      </c>
      <c r="C2378" s="9" t="s">
        <v>2702</v>
      </c>
    </row>
    <row r="2379" spans="1:3" ht="20.100000000000001" customHeight="1" x14ac:dyDescent="0.25">
      <c r="A2379" s="14" t="s">
        <v>4292</v>
      </c>
      <c r="B2379" s="9" t="s">
        <v>6</v>
      </c>
      <c r="C2379" s="9" t="s">
        <v>2675</v>
      </c>
    </row>
    <row r="2380" spans="1:3" ht="20.100000000000001" customHeight="1" x14ac:dyDescent="0.25">
      <c r="A2380" s="14" t="s">
        <v>2705</v>
      </c>
      <c r="B2380" s="9" t="s">
        <v>59</v>
      </c>
      <c r="C2380" s="9" t="s">
        <v>2706</v>
      </c>
    </row>
    <row r="2381" spans="1:3" ht="20.100000000000001" customHeight="1" x14ac:dyDescent="0.25">
      <c r="A2381" s="14" t="s">
        <v>2707</v>
      </c>
      <c r="B2381" s="9" t="s">
        <v>59</v>
      </c>
      <c r="C2381" s="9" t="s">
        <v>2708</v>
      </c>
    </row>
    <row r="2382" spans="1:3" ht="20.100000000000001" customHeight="1" x14ac:dyDescent="0.25">
      <c r="A2382" s="14" t="s">
        <v>2709</v>
      </c>
      <c r="B2382" s="9" t="s">
        <v>59</v>
      </c>
      <c r="C2382" s="9" t="s">
        <v>2710</v>
      </c>
    </row>
    <row r="2383" spans="1:3" ht="20.100000000000001" customHeight="1" x14ac:dyDescent="0.25">
      <c r="A2383" s="14" t="s">
        <v>2711</v>
      </c>
      <c r="B2383" s="9" t="s">
        <v>59</v>
      </c>
      <c r="C2383" s="9" t="s">
        <v>2712</v>
      </c>
    </row>
    <row r="2384" spans="1:3" ht="20.100000000000001" customHeight="1" x14ac:dyDescent="0.25">
      <c r="A2384" s="14" t="s">
        <v>5720</v>
      </c>
      <c r="B2384" s="9" t="s">
        <v>59</v>
      </c>
      <c r="C2384" s="9" t="s">
        <v>2713</v>
      </c>
    </row>
    <row r="2385" spans="1:3" ht="20.100000000000001" customHeight="1" x14ac:dyDescent="0.25">
      <c r="A2385" s="14" t="s">
        <v>2714</v>
      </c>
      <c r="B2385" s="9" t="s">
        <v>6</v>
      </c>
      <c r="C2385" s="9" t="s">
        <v>2715</v>
      </c>
    </row>
    <row r="2386" spans="1:3" ht="20.100000000000001" customHeight="1" x14ac:dyDescent="0.25">
      <c r="A2386" s="14" t="s">
        <v>5117</v>
      </c>
      <c r="B2386" s="9" t="s">
        <v>59</v>
      </c>
      <c r="C2386" s="9" t="s">
        <v>5118</v>
      </c>
    </row>
    <row r="2387" spans="1:3" ht="20.100000000000001" customHeight="1" x14ac:dyDescent="0.25">
      <c r="A2387" s="14" t="s">
        <v>4293</v>
      </c>
      <c r="B2387" s="9" t="s">
        <v>6</v>
      </c>
      <c r="C2387" s="9" t="s">
        <v>4294</v>
      </c>
    </row>
    <row r="2388" spans="1:3" ht="20.100000000000001" customHeight="1" x14ac:dyDescent="0.25">
      <c r="A2388" s="14" t="s">
        <v>2716</v>
      </c>
      <c r="B2388" s="9" t="s">
        <v>6</v>
      </c>
      <c r="C2388" s="9" t="s">
        <v>2717</v>
      </c>
    </row>
    <row r="2389" spans="1:3" ht="20.100000000000001" customHeight="1" x14ac:dyDescent="0.25">
      <c r="A2389" s="14" t="s">
        <v>5119</v>
      </c>
      <c r="B2389" s="9" t="s">
        <v>6</v>
      </c>
      <c r="C2389" s="9" t="s">
        <v>5120</v>
      </c>
    </row>
    <row r="2390" spans="1:3" ht="20.100000000000001" customHeight="1" x14ac:dyDescent="0.25">
      <c r="A2390" s="14" t="s">
        <v>2718</v>
      </c>
      <c r="B2390" s="9" t="s">
        <v>59</v>
      </c>
      <c r="C2390" s="9" t="s">
        <v>2719</v>
      </c>
    </row>
    <row r="2391" spans="1:3" ht="20.100000000000001" customHeight="1" x14ac:dyDescent="0.25">
      <c r="A2391" s="14" t="s">
        <v>2720</v>
      </c>
      <c r="B2391" s="9" t="s">
        <v>6</v>
      </c>
      <c r="C2391" s="9" t="s">
        <v>2721</v>
      </c>
    </row>
    <row r="2392" spans="1:3" ht="20.100000000000001" customHeight="1" x14ac:dyDescent="0.25">
      <c r="A2392" s="14" t="s">
        <v>5721</v>
      </c>
      <c r="B2392" s="9" t="s">
        <v>6</v>
      </c>
      <c r="C2392" s="9" t="s">
        <v>5121</v>
      </c>
    </row>
    <row r="2393" spans="1:3" ht="20.100000000000001" customHeight="1" x14ac:dyDescent="0.25">
      <c r="A2393" s="14" t="s">
        <v>2722</v>
      </c>
      <c r="B2393" s="9" t="s">
        <v>59</v>
      </c>
      <c r="C2393" s="9" t="s">
        <v>2723</v>
      </c>
    </row>
    <row r="2394" spans="1:3" ht="20.100000000000001" customHeight="1" x14ac:dyDescent="0.25">
      <c r="A2394" s="14" t="s">
        <v>5122</v>
      </c>
      <c r="B2394" s="9" t="s">
        <v>6</v>
      </c>
      <c r="C2394" s="9" t="s">
        <v>5123</v>
      </c>
    </row>
    <row r="2395" spans="1:3" ht="20.100000000000001" customHeight="1" x14ac:dyDescent="0.25">
      <c r="A2395" s="14" t="s">
        <v>5722</v>
      </c>
      <c r="B2395" s="9" t="s">
        <v>59</v>
      </c>
      <c r="C2395" s="9" t="s">
        <v>5124</v>
      </c>
    </row>
    <row r="2396" spans="1:3" ht="20.100000000000001" customHeight="1" x14ac:dyDescent="0.25">
      <c r="A2396" s="14" t="s">
        <v>5723</v>
      </c>
      <c r="B2396" s="9" t="s">
        <v>59</v>
      </c>
      <c r="C2396" s="9" t="s">
        <v>2725</v>
      </c>
    </row>
    <row r="2397" spans="1:3" ht="20.100000000000001" customHeight="1" x14ac:dyDescent="0.25">
      <c r="A2397" s="14" t="s">
        <v>2726</v>
      </c>
      <c r="B2397" s="9" t="s">
        <v>6</v>
      </c>
      <c r="C2397" s="9" t="s">
        <v>2727</v>
      </c>
    </row>
    <row r="2398" spans="1:3" ht="20.100000000000001" customHeight="1" x14ac:dyDescent="0.25">
      <c r="A2398" s="14" t="s">
        <v>2729</v>
      </c>
      <c r="B2398" s="9" t="s">
        <v>6</v>
      </c>
      <c r="C2398" s="9" t="s">
        <v>2730</v>
      </c>
    </row>
    <row r="2399" spans="1:3" ht="20.100000000000001" customHeight="1" x14ac:dyDescent="0.25">
      <c r="A2399" s="14" t="s">
        <v>5125</v>
      </c>
      <c r="B2399" s="9" t="s">
        <v>6</v>
      </c>
      <c r="C2399" s="9" t="s">
        <v>5126</v>
      </c>
    </row>
    <row r="2400" spans="1:3" ht="20.100000000000001" customHeight="1" x14ac:dyDescent="0.25">
      <c r="A2400" s="14" t="s">
        <v>4295</v>
      </c>
      <c r="B2400" s="9" t="s">
        <v>6</v>
      </c>
      <c r="C2400" s="9" t="s">
        <v>4296</v>
      </c>
    </row>
    <row r="2401" spans="1:3" ht="20.100000000000001" customHeight="1" x14ac:dyDescent="0.25">
      <c r="A2401" s="14" t="s">
        <v>2733</v>
      </c>
      <c r="B2401" s="9" t="s">
        <v>6</v>
      </c>
      <c r="C2401" s="9" t="s">
        <v>2734</v>
      </c>
    </row>
    <row r="2402" spans="1:3" ht="20.100000000000001" customHeight="1" x14ac:dyDescent="0.25">
      <c r="A2402" s="14" t="s">
        <v>5724</v>
      </c>
      <c r="B2402" s="9" t="s">
        <v>59</v>
      </c>
      <c r="C2402" s="9" t="s">
        <v>5725</v>
      </c>
    </row>
    <row r="2403" spans="1:3" ht="20.100000000000001" customHeight="1" x14ac:dyDescent="0.25">
      <c r="A2403" s="14" t="s">
        <v>2735</v>
      </c>
      <c r="B2403" s="9" t="s">
        <v>59</v>
      </c>
      <c r="C2403" s="9" t="s">
        <v>2736</v>
      </c>
    </row>
    <row r="2404" spans="1:3" ht="20.100000000000001" customHeight="1" x14ac:dyDescent="0.25">
      <c r="A2404" s="14" t="s">
        <v>2737</v>
      </c>
      <c r="B2404" s="9" t="s">
        <v>6</v>
      </c>
      <c r="C2404" s="9" t="s">
        <v>2738</v>
      </c>
    </row>
    <row r="2405" spans="1:3" ht="20.100000000000001" customHeight="1" x14ac:dyDescent="0.25">
      <c r="A2405" s="14" t="s">
        <v>5127</v>
      </c>
      <c r="B2405" s="9" t="s">
        <v>59</v>
      </c>
      <c r="C2405" s="9" t="s">
        <v>5128</v>
      </c>
    </row>
    <row r="2406" spans="1:3" ht="20.100000000000001" customHeight="1" x14ac:dyDescent="0.25">
      <c r="A2406" s="14" t="s">
        <v>2739</v>
      </c>
      <c r="B2406" s="9" t="s">
        <v>59</v>
      </c>
      <c r="C2406" s="9" t="s">
        <v>2740</v>
      </c>
    </row>
    <row r="2407" spans="1:3" ht="20.100000000000001" customHeight="1" x14ac:dyDescent="0.25">
      <c r="A2407" s="14" t="s">
        <v>5726</v>
      </c>
      <c r="B2407" s="9" t="s">
        <v>6</v>
      </c>
      <c r="C2407" s="9" t="s">
        <v>5129</v>
      </c>
    </row>
    <row r="2408" spans="1:3" ht="20.100000000000001" customHeight="1" x14ac:dyDescent="0.25">
      <c r="A2408" s="14" t="s">
        <v>2741</v>
      </c>
      <c r="B2408" s="9" t="s">
        <v>6</v>
      </c>
      <c r="C2408" s="9" t="s">
        <v>2742</v>
      </c>
    </row>
    <row r="2409" spans="1:3" ht="20.100000000000001" customHeight="1" x14ac:dyDescent="0.25">
      <c r="A2409" s="14" t="s">
        <v>2743</v>
      </c>
      <c r="B2409" s="9" t="s">
        <v>6</v>
      </c>
      <c r="C2409" s="9" t="s">
        <v>2744</v>
      </c>
    </row>
    <row r="2410" spans="1:3" ht="20.100000000000001" customHeight="1" x14ac:dyDescent="0.25">
      <c r="A2410" s="14" t="s">
        <v>2746</v>
      </c>
      <c r="B2410" s="9" t="s">
        <v>6</v>
      </c>
      <c r="C2410" s="9" t="s">
        <v>2747</v>
      </c>
    </row>
    <row r="2411" spans="1:3" ht="20.100000000000001" customHeight="1" x14ac:dyDescent="0.25">
      <c r="A2411" s="14" t="s">
        <v>2748</v>
      </c>
      <c r="B2411" s="9" t="s">
        <v>6</v>
      </c>
      <c r="C2411" s="9" t="s">
        <v>2749</v>
      </c>
    </row>
    <row r="2412" spans="1:3" ht="20.100000000000001" customHeight="1" x14ac:dyDescent="0.25">
      <c r="A2412" s="14" t="s">
        <v>2750</v>
      </c>
      <c r="B2412" s="9" t="s">
        <v>6</v>
      </c>
      <c r="C2412" s="9" t="s">
        <v>2751</v>
      </c>
    </row>
    <row r="2413" spans="1:3" ht="20.100000000000001" customHeight="1" x14ac:dyDescent="0.25">
      <c r="A2413" s="14" t="s">
        <v>5130</v>
      </c>
      <c r="B2413" s="9" t="s">
        <v>6</v>
      </c>
      <c r="C2413" s="9" t="s">
        <v>5131</v>
      </c>
    </row>
    <row r="2414" spans="1:3" ht="20.100000000000001" customHeight="1" x14ac:dyDescent="0.25">
      <c r="A2414" s="14" t="s">
        <v>4297</v>
      </c>
      <c r="B2414" s="9" t="s">
        <v>59</v>
      </c>
      <c r="C2414" s="9" t="s">
        <v>4298</v>
      </c>
    </row>
    <row r="2415" spans="1:3" ht="20.100000000000001" customHeight="1" x14ac:dyDescent="0.25">
      <c r="A2415" s="14" t="s">
        <v>2752</v>
      </c>
      <c r="B2415" s="9" t="s">
        <v>6</v>
      </c>
      <c r="C2415" s="9" t="s">
        <v>5132</v>
      </c>
    </row>
    <row r="2416" spans="1:3" ht="20.100000000000001" customHeight="1" x14ac:dyDescent="0.25">
      <c r="A2416" s="14" t="s">
        <v>2753</v>
      </c>
      <c r="B2416" s="9" t="s">
        <v>6</v>
      </c>
      <c r="C2416" s="9" t="s">
        <v>2754</v>
      </c>
    </row>
    <row r="2417" spans="1:3" ht="20.100000000000001" customHeight="1" x14ac:dyDescent="0.25">
      <c r="A2417" s="14" t="s">
        <v>5133</v>
      </c>
      <c r="B2417" s="9" t="s">
        <v>6</v>
      </c>
      <c r="C2417" s="9" t="s">
        <v>5134</v>
      </c>
    </row>
    <row r="2418" spans="1:3" ht="20.100000000000001" customHeight="1" x14ac:dyDescent="0.25">
      <c r="A2418" s="14" t="s">
        <v>5727</v>
      </c>
      <c r="B2418" s="9" t="s">
        <v>158</v>
      </c>
      <c r="C2418" s="9" t="s">
        <v>5728</v>
      </c>
    </row>
    <row r="2419" spans="1:3" ht="20.100000000000001" customHeight="1" x14ac:dyDescent="0.25">
      <c r="A2419" s="14" t="s">
        <v>5135</v>
      </c>
      <c r="B2419" s="9" t="s">
        <v>59</v>
      </c>
      <c r="C2419" s="9" t="s">
        <v>5136</v>
      </c>
    </row>
    <row r="2420" spans="1:3" ht="20.100000000000001" customHeight="1" x14ac:dyDescent="0.25">
      <c r="A2420" s="14" t="s">
        <v>5137</v>
      </c>
      <c r="B2420" s="9" t="s">
        <v>59</v>
      </c>
      <c r="C2420" s="9" t="s">
        <v>5138</v>
      </c>
    </row>
    <row r="2421" spans="1:3" ht="20.100000000000001" customHeight="1" x14ac:dyDescent="0.25">
      <c r="A2421" s="14" t="s">
        <v>2755</v>
      </c>
      <c r="B2421" s="9" t="s">
        <v>6</v>
      </c>
      <c r="C2421" s="9" t="s">
        <v>2756</v>
      </c>
    </row>
    <row r="2422" spans="1:3" ht="20.100000000000001" customHeight="1" x14ac:dyDescent="0.25">
      <c r="A2422" s="14" t="s">
        <v>2757</v>
      </c>
      <c r="B2422" s="9" t="s">
        <v>6</v>
      </c>
      <c r="C2422" s="9" t="s">
        <v>2758</v>
      </c>
    </row>
    <row r="2423" spans="1:3" ht="20.100000000000001" customHeight="1" x14ac:dyDescent="0.25">
      <c r="A2423" s="14" t="s">
        <v>2759</v>
      </c>
      <c r="B2423" s="9" t="s">
        <v>6</v>
      </c>
      <c r="C2423" s="9" t="s">
        <v>2760</v>
      </c>
    </row>
    <row r="2424" spans="1:3" ht="20.100000000000001" customHeight="1" x14ac:dyDescent="0.25">
      <c r="A2424" s="14" t="s">
        <v>5139</v>
      </c>
      <c r="B2424" s="9" t="s">
        <v>59</v>
      </c>
      <c r="C2424" s="9" t="s">
        <v>5140</v>
      </c>
    </row>
    <row r="2425" spans="1:3" ht="20.100000000000001" customHeight="1" x14ac:dyDescent="0.25">
      <c r="A2425" s="14" t="s">
        <v>2761</v>
      </c>
      <c r="B2425" s="9" t="s">
        <v>6</v>
      </c>
      <c r="C2425" s="9" t="s">
        <v>2762</v>
      </c>
    </row>
    <row r="2426" spans="1:3" ht="20.100000000000001" customHeight="1" x14ac:dyDescent="0.25">
      <c r="A2426" s="14" t="s">
        <v>2763</v>
      </c>
      <c r="B2426" s="9" t="s">
        <v>6</v>
      </c>
      <c r="C2426" s="9" t="s">
        <v>2764</v>
      </c>
    </row>
    <row r="2427" spans="1:3" ht="20.100000000000001" customHeight="1" x14ac:dyDescent="0.25">
      <c r="A2427" s="14" t="s">
        <v>2765</v>
      </c>
      <c r="B2427" s="9" t="s">
        <v>6</v>
      </c>
      <c r="C2427" s="9" t="s">
        <v>2766</v>
      </c>
    </row>
    <row r="2428" spans="1:3" ht="20.100000000000001" customHeight="1" x14ac:dyDescent="0.25">
      <c r="A2428" s="14" t="s">
        <v>2767</v>
      </c>
      <c r="B2428" s="9" t="s">
        <v>6</v>
      </c>
      <c r="C2428" s="9" t="s">
        <v>2768</v>
      </c>
    </row>
    <row r="2429" spans="1:3" ht="20.100000000000001" customHeight="1" x14ac:dyDescent="0.25">
      <c r="A2429" s="14" t="s">
        <v>2769</v>
      </c>
      <c r="B2429" s="9" t="s">
        <v>6</v>
      </c>
      <c r="C2429" s="9" t="s">
        <v>2770</v>
      </c>
    </row>
    <row r="2430" spans="1:3" ht="20.100000000000001" customHeight="1" x14ac:dyDescent="0.25">
      <c r="A2430" s="14" t="s">
        <v>2771</v>
      </c>
      <c r="B2430" s="9" t="s">
        <v>6</v>
      </c>
      <c r="C2430" s="9" t="s">
        <v>2772</v>
      </c>
    </row>
    <row r="2431" spans="1:3" ht="20.100000000000001" customHeight="1" x14ac:dyDescent="0.25">
      <c r="A2431" s="14" t="s">
        <v>2773</v>
      </c>
      <c r="B2431" s="9" t="s">
        <v>6</v>
      </c>
      <c r="C2431" s="9" t="s">
        <v>2774</v>
      </c>
    </row>
    <row r="2432" spans="1:3" ht="20.100000000000001" customHeight="1" x14ac:dyDescent="0.25">
      <c r="A2432" s="14" t="s">
        <v>2775</v>
      </c>
      <c r="B2432" s="9" t="s">
        <v>6</v>
      </c>
      <c r="C2432" s="9" t="s">
        <v>2776</v>
      </c>
    </row>
    <row r="2433" spans="1:3" ht="20.100000000000001" customHeight="1" x14ac:dyDescent="0.25">
      <c r="A2433" s="14" t="s">
        <v>2777</v>
      </c>
      <c r="B2433" s="9" t="s">
        <v>6</v>
      </c>
      <c r="C2433" s="9" t="s">
        <v>2778</v>
      </c>
    </row>
    <row r="2434" spans="1:3" ht="20.100000000000001" customHeight="1" x14ac:dyDescent="0.25">
      <c r="A2434" s="14" t="s">
        <v>5729</v>
      </c>
      <c r="B2434" s="9" t="s">
        <v>6</v>
      </c>
      <c r="C2434" s="9" t="s">
        <v>2779</v>
      </c>
    </row>
    <row r="2435" spans="1:3" ht="20.100000000000001" customHeight="1" x14ac:dyDescent="0.25">
      <c r="A2435" s="14" t="s">
        <v>2780</v>
      </c>
      <c r="B2435" s="9" t="s">
        <v>6</v>
      </c>
      <c r="C2435" s="9" t="s">
        <v>2781</v>
      </c>
    </row>
    <row r="2436" spans="1:3" ht="20.100000000000001" customHeight="1" x14ac:dyDescent="0.25">
      <c r="A2436" s="14" t="s">
        <v>5141</v>
      </c>
      <c r="B2436" s="9" t="s">
        <v>6</v>
      </c>
      <c r="C2436" s="9" t="s">
        <v>5142</v>
      </c>
    </row>
    <row r="2437" spans="1:3" ht="20.100000000000001" customHeight="1" x14ac:dyDescent="0.25">
      <c r="A2437" s="14" t="s">
        <v>2782</v>
      </c>
      <c r="B2437" s="9" t="s">
        <v>6</v>
      </c>
      <c r="C2437" s="9" t="s">
        <v>2783</v>
      </c>
    </row>
    <row r="2438" spans="1:3" ht="20.100000000000001" customHeight="1" x14ac:dyDescent="0.25">
      <c r="A2438" s="14" t="s">
        <v>2784</v>
      </c>
      <c r="B2438" s="9" t="s">
        <v>6</v>
      </c>
      <c r="C2438" s="9" t="s">
        <v>2785</v>
      </c>
    </row>
    <row r="2439" spans="1:3" ht="20.100000000000001" customHeight="1" x14ac:dyDescent="0.25">
      <c r="A2439" s="14" t="s">
        <v>2786</v>
      </c>
      <c r="B2439" s="9" t="s">
        <v>6</v>
      </c>
      <c r="C2439" s="9" t="s">
        <v>2787</v>
      </c>
    </row>
    <row r="2440" spans="1:3" ht="20.100000000000001" customHeight="1" x14ac:dyDescent="0.25">
      <c r="A2440" s="14" t="s">
        <v>2788</v>
      </c>
      <c r="B2440" s="9" t="s">
        <v>6</v>
      </c>
      <c r="C2440" s="9" t="s">
        <v>2789</v>
      </c>
    </row>
    <row r="2441" spans="1:3" ht="20.100000000000001" customHeight="1" x14ac:dyDescent="0.25">
      <c r="A2441" s="14" t="s">
        <v>2790</v>
      </c>
      <c r="B2441" s="9" t="s">
        <v>59</v>
      </c>
      <c r="C2441" s="9" t="s">
        <v>2791</v>
      </c>
    </row>
    <row r="2442" spans="1:3" ht="20.100000000000001" customHeight="1" x14ac:dyDescent="0.25">
      <c r="A2442" s="14" t="s">
        <v>2792</v>
      </c>
      <c r="B2442" s="9" t="s">
        <v>6</v>
      </c>
      <c r="C2442" s="9" t="s">
        <v>2793</v>
      </c>
    </row>
    <row r="2443" spans="1:3" ht="20.100000000000001" customHeight="1" x14ac:dyDescent="0.25">
      <c r="A2443" s="14" t="s">
        <v>2794</v>
      </c>
      <c r="B2443" s="9" t="s">
        <v>6</v>
      </c>
      <c r="C2443" s="9" t="s">
        <v>2795</v>
      </c>
    </row>
    <row r="2444" spans="1:3" ht="20.100000000000001" customHeight="1" x14ac:dyDescent="0.25">
      <c r="A2444" s="14" t="s">
        <v>2796</v>
      </c>
      <c r="B2444" s="9" t="s">
        <v>6</v>
      </c>
      <c r="C2444" s="9" t="s">
        <v>2797</v>
      </c>
    </row>
    <row r="2445" spans="1:3" ht="20.100000000000001" customHeight="1" x14ac:dyDescent="0.25">
      <c r="A2445" s="14" t="s">
        <v>2798</v>
      </c>
      <c r="B2445" s="9" t="s">
        <v>6</v>
      </c>
      <c r="C2445" s="9" t="s">
        <v>2799</v>
      </c>
    </row>
    <row r="2446" spans="1:3" ht="20.100000000000001" customHeight="1" x14ac:dyDescent="0.25">
      <c r="A2446" s="14" t="s">
        <v>2800</v>
      </c>
      <c r="B2446" s="9" t="s">
        <v>59</v>
      </c>
      <c r="C2446" s="9" t="s">
        <v>2801</v>
      </c>
    </row>
    <row r="2447" spans="1:3" ht="20.100000000000001" customHeight="1" x14ac:dyDescent="0.25">
      <c r="A2447" s="14" t="s">
        <v>2802</v>
      </c>
      <c r="B2447" s="9" t="s">
        <v>6</v>
      </c>
      <c r="C2447" s="9" t="s">
        <v>2803</v>
      </c>
    </row>
    <row r="2448" spans="1:3" ht="20.100000000000001" customHeight="1" x14ac:dyDescent="0.25">
      <c r="A2448" s="14" t="s">
        <v>2804</v>
      </c>
      <c r="B2448" s="9" t="s">
        <v>6</v>
      </c>
      <c r="C2448" s="9" t="s">
        <v>2805</v>
      </c>
    </row>
    <row r="2449" spans="1:3" ht="20.100000000000001" customHeight="1" x14ac:dyDescent="0.25">
      <c r="A2449" s="14" t="s">
        <v>2806</v>
      </c>
      <c r="B2449" s="9" t="s">
        <v>6</v>
      </c>
      <c r="C2449" s="9" t="s">
        <v>2807</v>
      </c>
    </row>
    <row r="2450" spans="1:3" ht="20.100000000000001" customHeight="1" x14ac:dyDescent="0.25">
      <c r="A2450" s="14" t="s">
        <v>2808</v>
      </c>
      <c r="B2450" s="9" t="s">
        <v>6</v>
      </c>
      <c r="C2450" s="9" t="s">
        <v>2809</v>
      </c>
    </row>
    <row r="2451" spans="1:3" ht="20.100000000000001" customHeight="1" x14ac:dyDescent="0.25">
      <c r="A2451" s="14" t="s">
        <v>2810</v>
      </c>
      <c r="B2451" s="9" t="s">
        <v>59</v>
      </c>
      <c r="C2451" s="9" t="s">
        <v>2811</v>
      </c>
    </row>
    <row r="2452" spans="1:3" ht="20.100000000000001" customHeight="1" x14ac:dyDescent="0.25">
      <c r="A2452" s="14" t="s">
        <v>2812</v>
      </c>
      <c r="B2452" s="9" t="s">
        <v>6</v>
      </c>
      <c r="C2452" s="9" t="s">
        <v>2813</v>
      </c>
    </row>
    <row r="2453" spans="1:3" ht="20.100000000000001" customHeight="1" x14ac:dyDescent="0.25">
      <c r="A2453" s="14" t="s">
        <v>2814</v>
      </c>
      <c r="B2453" s="9" t="s">
        <v>6</v>
      </c>
      <c r="C2453" s="9" t="s">
        <v>2815</v>
      </c>
    </row>
    <row r="2454" spans="1:3" ht="20.100000000000001" customHeight="1" x14ac:dyDescent="0.25">
      <c r="A2454" s="14" t="s">
        <v>2816</v>
      </c>
      <c r="B2454" s="9" t="s">
        <v>6</v>
      </c>
      <c r="C2454" s="9" t="s">
        <v>2817</v>
      </c>
    </row>
    <row r="2455" spans="1:3" ht="20.100000000000001" customHeight="1" x14ac:dyDescent="0.25">
      <c r="A2455" s="14" t="s">
        <v>2818</v>
      </c>
      <c r="B2455" s="9" t="s">
        <v>6</v>
      </c>
      <c r="C2455" s="9" t="s">
        <v>2819</v>
      </c>
    </row>
    <row r="2456" spans="1:3" ht="20.100000000000001" customHeight="1" x14ac:dyDescent="0.25">
      <c r="A2456" s="14" t="s">
        <v>2820</v>
      </c>
      <c r="B2456" s="9" t="s">
        <v>6</v>
      </c>
      <c r="C2456" s="9" t="s">
        <v>2821</v>
      </c>
    </row>
    <row r="2457" spans="1:3" ht="20.100000000000001" customHeight="1" x14ac:dyDescent="0.25">
      <c r="A2457" s="14" t="s">
        <v>4299</v>
      </c>
      <c r="B2457" s="9" t="s">
        <v>59</v>
      </c>
      <c r="C2457" s="9" t="s">
        <v>2828</v>
      </c>
    </row>
    <row r="2458" spans="1:3" ht="20.100000000000001" customHeight="1" x14ac:dyDescent="0.25">
      <c r="A2458" s="14" t="s">
        <v>5730</v>
      </c>
      <c r="B2458" s="9" t="s">
        <v>6</v>
      </c>
      <c r="C2458" s="9" t="s">
        <v>2829</v>
      </c>
    </row>
    <row r="2459" spans="1:3" ht="20.100000000000001" customHeight="1" x14ac:dyDescent="0.25">
      <c r="A2459" s="14" t="s">
        <v>4300</v>
      </c>
      <c r="B2459" s="9" t="s">
        <v>6</v>
      </c>
      <c r="C2459" s="9" t="s">
        <v>2830</v>
      </c>
    </row>
    <row r="2460" spans="1:3" ht="20.100000000000001" customHeight="1" x14ac:dyDescent="0.25">
      <c r="A2460" s="14" t="s">
        <v>5143</v>
      </c>
      <c r="B2460" s="9" t="s">
        <v>6</v>
      </c>
      <c r="C2460" s="9" t="s">
        <v>5144</v>
      </c>
    </row>
    <row r="2461" spans="1:3" ht="20.100000000000001" customHeight="1" x14ac:dyDescent="0.25">
      <c r="A2461" s="14" t="s">
        <v>4301</v>
      </c>
      <c r="B2461" s="9" t="s">
        <v>6</v>
      </c>
      <c r="C2461" s="9" t="s">
        <v>2831</v>
      </c>
    </row>
    <row r="2462" spans="1:3" ht="20.100000000000001" customHeight="1" x14ac:dyDescent="0.25">
      <c r="A2462" s="14" t="s">
        <v>4302</v>
      </c>
      <c r="B2462" s="9" t="s">
        <v>6</v>
      </c>
      <c r="C2462" s="9" t="s">
        <v>2832</v>
      </c>
    </row>
    <row r="2463" spans="1:3" ht="20.100000000000001" customHeight="1" x14ac:dyDescent="0.25">
      <c r="A2463" s="14" t="s">
        <v>5145</v>
      </c>
      <c r="B2463" s="9" t="s">
        <v>59</v>
      </c>
      <c r="C2463" s="9" t="s">
        <v>2833</v>
      </c>
    </row>
    <row r="2464" spans="1:3" ht="20.100000000000001" customHeight="1" x14ac:dyDescent="0.25">
      <c r="A2464" s="14" t="s">
        <v>5146</v>
      </c>
      <c r="B2464" s="9" t="s">
        <v>59</v>
      </c>
      <c r="C2464" s="9" t="s">
        <v>5147</v>
      </c>
    </row>
    <row r="2465" spans="1:3" ht="20.100000000000001" customHeight="1" x14ac:dyDescent="0.25">
      <c r="A2465" s="14" t="s">
        <v>2822</v>
      </c>
      <c r="B2465" s="9" t="s">
        <v>59</v>
      </c>
      <c r="C2465" s="9" t="s">
        <v>2823</v>
      </c>
    </row>
    <row r="2466" spans="1:3" ht="20.100000000000001" customHeight="1" x14ac:dyDescent="0.25">
      <c r="A2466" s="14" t="s">
        <v>2824</v>
      </c>
      <c r="B2466" s="9" t="s">
        <v>59</v>
      </c>
      <c r="C2466" s="9" t="s">
        <v>2825</v>
      </c>
    </row>
    <row r="2467" spans="1:3" ht="20.100000000000001" customHeight="1" x14ac:dyDescent="0.25">
      <c r="A2467" s="14" t="s">
        <v>5148</v>
      </c>
      <c r="B2467" s="9" t="s">
        <v>59</v>
      </c>
      <c r="C2467" s="9" t="s">
        <v>5149</v>
      </c>
    </row>
    <row r="2468" spans="1:3" ht="20.100000000000001" customHeight="1" x14ac:dyDescent="0.25">
      <c r="A2468" s="14" t="s">
        <v>5150</v>
      </c>
      <c r="B2468" s="9" t="s">
        <v>59</v>
      </c>
      <c r="C2468" s="9" t="s">
        <v>5151</v>
      </c>
    </row>
    <row r="2469" spans="1:3" ht="20.100000000000001" customHeight="1" x14ac:dyDescent="0.25">
      <c r="A2469" s="14" t="s">
        <v>2826</v>
      </c>
      <c r="B2469" s="9" t="s">
        <v>59</v>
      </c>
      <c r="C2469" s="9" t="s">
        <v>2827</v>
      </c>
    </row>
    <row r="2470" spans="1:3" ht="20.100000000000001" customHeight="1" x14ac:dyDescent="0.25">
      <c r="A2470" s="14" t="s">
        <v>4303</v>
      </c>
      <c r="B2470" s="9" t="s">
        <v>59</v>
      </c>
      <c r="C2470" s="9" t="s">
        <v>2834</v>
      </c>
    </row>
    <row r="2471" spans="1:3" ht="20.100000000000001" customHeight="1" x14ac:dyDescent="0.25">
      <c r="A2471" s="14" t="s">
        <v>5152</v>
      </c>
      <c r="B2471" s="9" t="s">
        <v>6</v>
      </c>
      <c r="C2471" s="9" t="s">
        <v>2835</v>
      </c>
    </row>
    <row r="2472" spans="1:3" ht="20.100000000000001" customHeight="1" x14ac:dyDescent="0.25">
      <c r="A2472" s="14" t="s">
        <v>4304</v>
      </c>
      <c r="B2472" s="9" t="s">
        <v>6</v>
      </c>
      <c r="C2472" s="9" t="s">
        <v>2836</v>
      </c>
    </row>
    <row r="2473" spans="1:3" ht="20.100000000000001" customHeight="1" x14ac:dyDescent="0.25">
      <c r="A2473" s="14" t="s">
        <v>5731</v>
      </c>
      <c r="B2473" s="9" t="s">
        <v>6</v>
      </c>
      <c r="C2473" s="9" t="s">
        <v>2837</v>
      </c>
    </row>
    <row r="2474" spans="1:3" ht="20.100000000000001" customHeight="1" x14ac:dyDescent="0.25">
      <c r="A2474" s="14" t="s">
        <v>5153</v>
      </c>
      <c r="B2474" s="9" t="s">
        <v>59</v>
      </c>
      <c r="C2474" s="9" t="s">
        <v>2838</v>
      </c>
    </row>
    <row r="2475" spans="1:3" ht="20.100000000000001" customHeight="1" x14ac:dyDescent="0.25">
      <c r="A2475" s="14" t="s">
        <v>2839</v>
      </c>
      <c r="B2475" s="9" t="s">
        <v>6</v>
      </c>
      <c r="C2475" s="9" t="s">
        <v>2840</v>
      </c>
    </row>
    <row r="2476" spans="1:3" ht="20.100000000000001" customHeight="1" x14ac:dyDescent="0.25">
      <c r="A2476" s="14" t="s">
        <v>5154</v>
      </c>
      <c r="B2476" s="9" t="s">
        <v>59</v>
      </c>
      <c r="C2476" s="9" t="s">
        <v>2841</v>
      </c>
    </row>
    <row r="2477" spans="1:3" ht="20.100000000000001" customHeight="1" x14ac:dyDescent="0.25">
      <c r="A2477" s="14" t="s">
        <v>2842</v>
      </c>
      <c r="B2477" s="9" t="s">
        <v>6</v>
      </c>
      <c r="C2477" s="9" t="s">
        <v>2843</v>
      </c>
    </row>
    <row r="2478" spans="1:3" ht="20.100000000000001" customHeight="1" x14ac:dyDescent="0.25">
      <c r="A2478" s="14" t="s">
        <v>2844</v>
      </c>
      <c r="B2478" s="9" t="s">
        <v>6</v>
      </c>
      <c r="C2478" s="9" t="s">
        <v>2845</v>
      </c>
    </row>
    <row r="2479" spans="1:3" ht="20.100000000000001" customHeight="1" x14ac:dyDescent="0.25">
      <c r="A2479" s="14" t="s">
        <v>2846</v>
      </c>
      <c r="B2479" s="9" t="s">
        <v>6</v>
      </c>
      <c r="C2479" s="9" t="s">
        <v>2847</v>
      </c>
    </row>
    <row r="2480" spans="1:3" ht="20.100000000000001" customHeight="1" x14ac:dyDescent="0.25">
      <c r="A2480" s="14" t="s">
        <v>4305</v>
      </c>
      <c r="B2480" s="9" t="s">
        <v>59</v>
      </c>
      <c r="C2480" s="9" t="s">
        <v>2848</v>
      </c>
    </row>
    <row r="2481" spans="1:3" ht="20.100000000000001" customHeight="1" x14ac:dyDescent="0.25">
      <c r="A2481" s="14" t="s">
        <v>5155</v>
      </c>
      <c r="B2481" s="9" t="s">
        <v>6</v>
      </c>
      <c r="C2481" s="9" t="s">
        <v>5156</v>
      </c>
    </row>
    <row r="2482" spans="1:3" ht="20.100000000000001" customHeight="1" x14ac:dyDescent="0.25">
      <c r="A2482" s="14" t="s">
        <v>2849</v>
      </c>
      <c r="B2482" s="9" t="s">
        <v>6</v>
      </c>
      <c r="C2482" s="9" t="s">
        <v>2850</v>
      </c>
    </row>
    <row r="2483" spans="1:3" ht="20.100000000000001" customHeight="1" x14ac:dyDescent="0.25">
      <c r="A2483" s="14" t="s">
        <v>5157</v>
      </c>
      <c r="B2483" s="9" t="s">
        <v>6</v>
      </c>
      <c r="C2483" s="9" t="s">
        <v>5158</v>
      </c>
    </row>
    <row r="2484" spans="1:3" ht="20.100000000000001" customHeight="1" x14ac:dyDescent="0.25">
      <c r="A2484" s="14" t="s">
        <v>4306</v>
      </c>
      <c r="B2484" s="9" t="s">
        <v>59</v>
      </c>
      <c r="C2484" s="9" t="s">
        <v>2851</v>
      </c>
    </row>
    <row r="2485" spans="1:3" ht="20.100000000000001" customHeight="1" x14ac:dyDescent="0.25">
      <c r="A2485" s="14" t="s">
        <v>4307</v>
      </c>
      <c r="B2485" s="9" t="s">
        <v>6</v>
      </c>
      <c r="C2485" s="9" t="s">
        <v>4308</v>
      </c>
    </row>
    <row r="2486" spans="1:3" ht="20.100000000000001" customHeight="1" x14ac:dyDescent="0.25">
      <c r="A2486" s="14" t="s">
        <v>2852</v>
      </c>
      <c r="B2486" s="9" t="s">
        <v>6</v>
      </c>
      <c r="C2486" s="9" t="s">
        <v>2853</v>
      </c>
    </row>
    <row r="2487" spans="1:3" ht="20.100000000000001" customHeight="1" x14ac:dyDescent="0.25">
      <c r="A2487" s="14" t="s">
        <v>4309</v>
      </c>
      <c r="B2487" s="9" t="s">
        <v>59</v>
      </c>
      <c r="C2487" s="9" t="s">
        <v>2854</v>
      </c>
    </row>
    <row r="2488" spans="1:3" ht="20.100000000000001" customHeight="1" x14ac:dyDescent="0.25">
      <c r="A2488" s="14" t="s">
        <v>2855</v>
      </c>
      <c r="B2488" s="9" t="s">
        <v>6</v>
      </c>
      <c r="C2488" s="9" t="s">
        <v>2856</v>
      </c>
    </row>
    <row r="2489" spans="1:3" ht="20.100000000000001" customHeight="1" x14ac:dyDescent="0.25">
      <c r="A2489" s="14" t="s">
        <v>2857</v>
      </c>
      <c r="B2489" s="9" t="s">
        <v>59</v>
      </c>
      <c r="C2489" s="9" t="s">
        <v>2858</v>
      </c>
    </row>
    <row r="2490" spans="1:3" ht="20.100000000000001" customHeight="1" x14ac:dyDescent="0.25">
      <c r="A2490" s="14" t="s">
        <v>2859</v>
      </c>
      <c r="B2490" s="9" t="s">
        <v>59</v>
      </c>
      <c r="C2490" s="9" t="s">
        <v>2860</v>
      </c>
    </row>
    <row r="2491" spans="1:3" ht="20.100000000000001" customHeight="1" x14ac:dyDescent="0.25">
      <c r="A2491" s="14" t="s">
        <v>5159</v>
      </c>
      <c r="B2491" s="9" t="s">
        <v>59</v>
      </c>
      <c r="C2491" s="9" t="s">
        <v>5160</v>
      </c>
    </row>
    <row r="2492" spans="1:3" ht="20.100000000000001" customHeight="1" x14ac:dyDescent="0.25">
      <c r="A2492" s="14" t="s">
        <v>2861</v>
      </c>
      <c r="B2492" s="9" t="s">
        <v>59</v>
      </c>
      <c r="C2492" s="9" t="s">
        <v>2862</v>
      </c>
    </row>
    <row r="2493" spans="1:3" ht="20.100000000000001" customHeight="1" x14ac:dyDescent="0.25">
      <c r="A2493" s="14" t="s">
        <v>2864</v>
      </c>
      <c r="B2493" s="9" t="s">
        <v>59</v>
      </c>
      <c r="C2493" s="9" t="s">
        <v>2865</v>
      </c>
    </row>
    <row r="2494" spans="1:3" ht="20.100000000000001" customHeight="1" x14ac:dyDescent="0.25">
      <c r="A2494" s="14" t="s">
        <v>4310</v>
      </c>
      <c r="B2494" s="9" t="s">
        <v>59</v>
      </c>
      <c r="C2494" s="9" t="s">
        <v>4311</v>
      </c>
    </row>
    <row r="2495" spans="1:3" ht="20.100000000000001" customHeight="1" x14ac:dyDescent="0.25">
      <c r="A2495" s="14" t="s">
        <v>2866</v>
      </c>
      <c r="B2495" s="9" t="s">
        <v>59</v>
      </c>
      <c r="C2495" s="9" t="s">
        <v>4312</v>
      </c>
    </row>
    <row r="2496" spans="1:3" ht="20.100000000000001" customHeight="1" x14ac:dyDescent="0.25">
      <c r="A2496" s="14" t="s">
        <v>2867</v>
      </c>
      <c r="B2496" s="9" t="s">
        <v>59</v>
      </c>
      <c r="C2496" s="9" t="s">
        <v>2868</v>
      </c>
    </row>
    <row r="2497" spans="1:3" ht="20.100000000000001" customHeight="1" x14ac:dyDescent="0.25">
      <c r="A2497" s="14" t="s">
        <v>2869</v>
      </c>
      <c r="B2497" s="9" t="s">
        <v>59</v>
      </c>
      <c r="C2497" s="9" t="s">
        <v>2870</v>
      </c>
    </row>
    <row r="2498" spans="1:3" ht="20.100000000000001" customHeight="1" x14ac:dyDescent="0.25">
      <c r="A2498" s="15" t="s">
        <v>2871</v>
      </c>
      <c r="B2498" s="9" t="s">
        <v>59</v>
      </c>
      <c r="C2498" s="9" t="s">
        <v>2872</v>
      </c>
    </row>
    <row r="2499" spans="1:3" ht="20.100000000000001" customHeight="1" x14ac:dyDescent="0.25">
      <c r="A2499" s="14" t="s">
        <v>2873</v>
      </c>
      <c r="B2499" s="9" t="s">
        <v>59</v>
      </c>
      <c r="C2499" s="9" t="s">
        <v>2874</v>
      </c>
    </row>
    <row r="2500" spans="1:3" ht="20.100000000000001" customHeight="1" x14ac:dyDescent="0.25">
      <c r="A2500" s="14" t="s">
        <v>5161</v>
      </c>
      <c r="B2500" s="9" t="s">
        <v>59</v>
      </c>
      <c r="C2500" s="9" t="s">
        <v>5162</v>
      </c>
    </row>
    <row r="2501" spans="1:3" ht="20.100000000000001" customHeight="1" x14ac:dyDescent="0.25">
      <c r="A2501" s="14" t="s">
        <v>2875</v>
      </c>
      <c r="B2501" s="9" t="s">
        <v>59</v>
      </c>
      <c r="C2501" s="9" t="s">
        <v>2876</v>
      </c>
    </row>
    <row r="2502" spans="1:3" ht="20.100000000000001" customHeight="1" x14ac:dyDescent="0.25">
      <c r="A2502" s="14" t="s">
        <v>2877</v>
      </c>
      <c r="B2502" s="9" t="s">
        <v>59</v>
      </c>
      <c r="C2502" s="9" t="s">
        <v>2878</v>
      </c>
    </row>
    <row r="2503" spans="1:3" ht="20.100000000000001" customHeight="1" x14ac:dyDescent="0.25">
      <c r="A2503" s="14" t="s">
        <v>2879</v>
      </c>
      <c r="B2503" s="9" t="s">
        <v>59</v>
      </c>
      <c r="C2503" s="9" t="s">
        <v>2880</v>
      </c>
    </row>
    <row r="2504" spans="1:3" ht="20.100000000000001" customHeight="1" x14ac:dyDescent="0.25">
      <c r="A2504" s="14" t="s">
        <v>2881</v>
      </c>
      <c r="B2504" s="9" t="s">
        <v>59</v>
      </c>
      <c r="C2504" s="9" t="s">
        <v>2882</v>
      </c>
    </row>
    <row r="2505" spans="1:3" ht="20.100000000000001" customHeight="1" x14ac:dyDescent="0.25">
      <c r="A2505" s="14" t="s">
        <v>5163</v>
      </c>
      <c r="B2505" s="9" t="s">
        <v>59</v>
      </c>
      <c r="C2505" s="9" t="s">
        <v>2863</v>
      </c>
    </row>
    <row r="2506" spans="1:3" ht="20.100000000000001" customHeight="1" x14ac:dyDescent="0.25">
      <c r="A2506" s="14" t="s">
        <v>2883</v>
      </c>
      <c r="B2506" s="9" t="s">
        <v>59</v>
      </c>
      <c r="C2506" s="9" t="s">
        <v>2884</v>
      </c>
    </row>
    <row r="2507" spans="1:3" ht="20.100000000000001" customHeight="1" x14ac:dyDescent="0.25">
      <c r="A2507" s="14" t="s">
        <v>2885</v>
      </c>
      <c r="B2507" s="9" t="s">
        <v>59</v>
      </c>
      <c r="C2507" s="9" t="s">
        <v>2886</v>
      </c>
    </row>
    <row r="2508" spans="1:3" ht="20.100000000000001" customHeight="1" x14ac:dyDescent="0.25">
      <c r="A2508" s="14" t="s">
        <v>2887</v>
      </c>
      <c r="B2508" s="9" t="s">
        <v>59</v>
      </c>
      <c r="C2508" s="9" t="s">
        <v>4313</v>
      </c>
    </row>
    <row r="2509" spans="1:3" ht="20.100000000000001" customHeight="1" x14ac:dyDescent="0.25">
      <c r="A2509" s="14" t="s">
        <v>2888</v>
      </c>
      <c r="B2509" s="9" t="s">
        <v>59</v>
      </c>
      <c r="C2509" s="9" t="s">
        <v>2889</v>
      </c>
    </row>
    <row r="2510" spans="1:3" ht="20.100000000000001" customHeight="1" x14ac:dyDescent="0.25">
      <c r="A2510" s="14" t="s">
        <v>2890</v>
      </c>
      <c r="B2510" s="9" t="s">
        <v>59</v>
      </c>
      <c r="C2510" s="9" t="s">
        <v>2891</v>
      </c>
    </row>
    <row r="2511" spans="1:3" ht="20.100000000000001" customHeight="1" x14ac:dyDescent="0.25">
      <c r="A2511" s="19" t="s">
        <v>2892</v>
      </c>
      <c r="B2511" s="9" t="s">
        <v>59</v>
      </c>
      <c r="C2511" s="9" t="s">
        <v>2893</v>
      </c>
    </row>
    <row r="2512" spans="1:3" ht="20.100000000000001" customHeight="1" x14ac:dyDescent="0.25">
      <c r="A2512" s="19" t="s">
        <v>2894</v>
      </c>
      <c r="B2512" s="9" t="s">
        <v>59</v>
      </c>
      <c r="C2512" s="9" t="s">
        <v>2895</v>
      </c>
    </row>
    <row r="2513" spans="1:3" ht="20.100000000000001" customHeight="1" x14ac:dyDescent="0.25">
      <c r="A2513" s="19" t="s">
        <v>4314</v>
      </c>
      <c r="B2513" s="9" t="s">
        <v>59</v>
      </c>
      <c r="C2513" s="9" t="s">
        <v>4315</v>
      </c>
    </row>
    <row r="2514" spans="1:3" ht="20.100000000000001" customHeight="1" x14ac:dyDescent="0.25">
      <c r="A2514" s="19" t="s">
        <v>5732</v>
      </c>
      <c r="B2514" s="9" t="s">
        <v>59</v>
      </c>
      <c r="C2514" s="9" t="s">
        <v>5733</v>
      </c>
    </row>
    <row r="2515" spans="1:3" ht="20.100000000000001" customHeight="1" x14ac:dyDescent="0.25">
      <c r="A2515" s="19" t="s">
        <v>2896</v>
      </c>
      <c r="B2515" s="9" t="s">
        <v>59</v>
      </c>
      <c r="C2515" s="9" t="s">
        <v>2897</v>
      </c>
    </row>
    <row r="2516" spans="1:3" ht="20.100000000000001" customHeight="1" x14ac:dyDescent="0.25">
      <c r="A2516" s="19" t="s">
        <v>2898</v>
      </c>
      <c r="B2516" s="9" t="s">
        <v>59</v>
      </c>
      <c r="C2516" s="9" t="s">
        <v>2899</v>
      </c>
    </row>
    <row r="2517" spans="1:3" ht="20.100000000000001" customHeight="1" x14ac:dyDescent="0.25">
      <c r="A2517" s="19" t="s">
        <v>2900</v>
      </c>
      <c r="B2517" s="9" t="s">
        <v>59</v>
      </c>
      <c r="C2517" s="9" t="s">
        <v>2901</v>
      </c>
    </row>
    <row r="2518" spans="1:3" ht="20.100000000000001" customHeight="1" x14ac:dyDescent="0.25">
      <c r="A2518" s="19" t="s">
        <v>5734</v>
      </c>
      <c r="B2518" s="9" t="s">
        <v>59</v>
      </c>
      <c r="C2518" s="9" t="s">
        <v>2902</v>
      </c>
    </row>
    <row r="2519" spans="1:3" ht="20.100000000000001" customHeight="1" x14ac:dyDescent="0.25">
      <c r="A2519" s="19" t="s">
        <v>2903</v>
      </c>
      <c r="B2519" s="9" t="s">
        <v>59</v>
      </c>
      <c r="C2519" s="9" t="s">
        <v>2904</v>
      </c>
    </row>
    <row r="2520" spans="1:3" ht="20.100000000000001" customHeight="1" x14ac:dyDescent="0.25">
      <c r="A2520" s="19" t="s">
        <v>2905</v>
      </c>
      <c r="B2520" s="9" t="s">
        <v>59</v>
      </c>
      <c r="C2520" s="9" t="s">
        <v>2906</v>
      </c>
    </row>
    <row r="2521" spans="1:3" ht="20.100000000000001" customHeight="1" x14ac:dyDescent="0.25">
      <c r="A2521" s="19" t="s">
        <v>2907</v>
      </c>
      <c r="B2521" s="9" t="s">
        <v>59</v>
      </c>
      <c r="C2521" s="9" t="s">
        <v>2908</v>
      </c>
    </row>
    <row r="2522" spans="1:3" ht="20.100000000000001" customHeight="1" x14ac:dyDescent="0.25">
      <c r="A2522" s="19" t="s">
        <v>2909</v>
      </c>
      <c r="B2522" s="9" t="s">
        <v>59</v>
      </c>
      <c r="C2522" s="9" t="s">
        <v>2910</v>
      </c>
    </row>
    <row r="2523" spans="1:3" ht="20.100000000000001" customHeight="1" x14ac:dyDescent="0.25">
      <c r="A2523" s="19" t="s">
        <v>2911</v>
      </c>
      <c r="B2523" s="9" t="s">
        <v>59</v>
      </c>
      <c r="C2523" s="9" t="s">
        <v>2912</v>
      </c>
    </row>
    <row r="2524" spans="1:3" ht="20.100000000000001" customHeight="1" x14ac:dyDescent="0.25">
      <c r="A2524" s="19" t="s">
        <v>5735</v>
      </c>
      <c r="B2524" s="9" t="s">
        <v>59</v>
      </c>
      <c r="C2524" s="9" t="s">
        <v>2913</v>
      </c>
    </row>
    <row r="2525" spans="1:3" ht="20.100000000000001" customHeight="1" x14ac:dyDescent="0.25">
      <c r="A2525" s="19" t="s">
        <v>5736</v>
      </c>
      <c r="B2525" s="9" t="s">
        <v>59</v>
      </c>
      <c r="C2525" s="9" t="s">
        <v>2914</v>
      </c>
    </row>
    <row r="2526" spans="1:3" ht="20.100000000000001" customHeight="1" x14ac:dyDescent="0.25">
      <c r="A2526" s="19" t="s">
        <v>2915</v>
      </c>
      <c r="B2526" s="9" t="s">
        <v>59</v>
      </c>
      <c r="C2526" s="9" t="s">
        <v>2916</v>
      </c>
    </row>
    <row r="2527" spans="1:3" ht="20.100000000000001" customHeight="1" x14ac:dyDescent="0.25">
      <c r="A2527" s="19" t="s">
        <v>2917</v>
      </c>
      <c r="B2527" s="9" t="s">
        <v>59</v>
      </c>
      <c r="C2527" s="9" t="s">
        <v>2918</v>
      </c>
    </row>
    <row r="2528" spans="1:3" ht="20.100000000000001" customHeight="1" x14ac:dyDescent="0.25">
      <c r="A2528" s="19" t="s">
        <v>2919</v>
      </c>
      <c r="B2528" s="9" t="s">
        <v>59</v>
      </c>
      <c r="C2528" s="9" t="s">
        <v>2920</v>
      </c>
    </row>
    <row r="2529" spans="1:3" ht="20.100000000000001" customHeight="1" x14ac:dyDescent="0.25">
      <c r="A2529" s="19" t="s">
        <v>2921</v>
      </c>
      <c r="B2529" s="9" t="s">
        <v>59</v>
      </c>
      <c r="C2529" s="9" t="s">
        <v>5164</v>
      </c>
    </row>
    <row r="2530" spans="1:3" ht="20.100000000000001" customHeight="1" x14ac:dyDescent="0.25">
      <c r="A2530" s="19" t="s">
        <v>2922</v>
      </c>
      <c r="B2530" s="9" t="s">
        <v>59</v>
      </c>
      <c r="C2530" s="9" t="s">
        <v>2923</v>
      </c>
    </row>
    <row r="2531" spans="1:3" ht="20.100000000000001" customHeight="1" x14ac:dyDescent="0.25">
      <c r="A2531" s="19" t="s">
        <v>5737</v>
      </c>
      <c r="B2531" s="9" t="s">
        <v>6</v>
      </c>
      <c r="C2531" s="9" t="s">
        <v>2924</v>
      </c>
    </row>
    <row r="2532" spans="1:3" ht="20.100000000000001" customHeight="1" x14ac:dyDescent="0.25">
      <c r="A2532" s="19" t="s">
        <v>4316</v>
      </c>
      <c r="B2532" s="9" t="s">
        <v>59</v>
      </c>
      <c r="C2532" s="9" t="s">
        <v>4317</v>
      </c>
    </row>
    <row r="2533" spans="1:3" ht="20.100000000000001" customHeight="1" x14ac:dyDescent="0.25">
      <c r="A2533" s="19" t="s">
        <v>5738</v>
      </c>
      <c r="B2533" s="9" t="s">
        <v>59</v>
      </c>
      <c r="C2533" s="9" t="s">
        <v>5165</v>
      </c>
    </row>
    <row r="2534" spans="1:3" ht="20.100000000000001" customHeight="1" x14ac:dyDescent="0.25">
      <c r="A2534" s="19" t="s">
        <v>5739</v>
      </c>
      <c r="B2534" s="9" t="s">
        <v>59</v>
      </c>
      <c r="C2534" s="9" t="s">
        <v>5166</v>
      </c>
    </row>
    <row r="2535" spans="1:3" ht="20.100000000000001" customHeight="1" x14ac:dyDescent="0.25">
      <c r="A2535" s="19" t="s">
        <v>4318</v>
      </c>
      <c r="B2535" s="9" t="s">
        <v>59</v>
      </c>
      <c r="C2535" s="9" t="s">
        <v>4319</v>
      </c>
    </row>
    <row r="2536" spans="1:3" ht="20.100000000000001" customHeight="1" x14ac:dyDescent="0.25">
      <c r="A2536" s="19" t="s">
        <v>5740</v>
      </c>
      <c r="B2536" s="9" t="s">
        <v>59</v>
      </c>
      <c r="C2536" s="9" t="s">
        <v>5167</v>
      </c>
    </row>
    <row r="2537" spans="1:3" ht="20.100000000000001" customHeight="1" x14ac:dyDescent="0.25">
      <c r="A2537" s="19" t="s">
        <v>5168</v>
      </c>
      <c r="B2537" s="9" t="s">
        <v>6</v>
      </c>
      <c r="C2537" s="9" t="s">
        <v>5169</v>
      </c>
    </row>
    <row r="2538" spans="1:3" ht="20.100000000000001" customHeight="1" x14ac:dyDescent="0.25">
      <c r="A2538" s="19" t="s">
        <v>5741</v>
      </c>
      <c r="B2538" s="9" t="s">
        <v>59</v>
      </c>
      <c r="C2538" s="9" t="s">
        <v>2925</v>
      </c>
    </row>
    <row r="2539" spans="1:3" ht="20.100000000000001" customHeight="1" x14ac:dyDescent="0.25">
      <c r="A2539" s="19" t="s">
        <v>5742</v>
      </c>
      <c r="B2539" s="9" t="s">
        <v>59</v>
      </c>
      <c r="C2539" s="9" t="s">
        <v>5743</v>
      </c>
    </row>
    <row r="2540" spans="1:3" ht="20.100000000000001" customHeight="1" x14ac:dyDescent="0.25">
      <c r="A2540" s="19" t="s">
        <v>5744</v>
      </c>
      <c r="B2540" s="9" t="s">
        <v>59</v>
      </c>
      <c r="C2540" s="9" t="s">
        <v>5745</v>
      </c>
    </row>
    <row r="2541" spans="1:3" ht="20.100000000000001" customHeight="1" x14ac:dyDescent="0.25">
      <c r="A2541" s="19" t="s">
        <v>4320</v>
      </c>
      <c r="B2541" s="9" t="s">
        <v>59</v>
      </c>
      <c r="C2541" s="9" t="s">
        <v>2926</v>
      </c>
    </row>
    <row r="2542" spans="1:3" ht="20.100000000000001" customHeight="1" x14ac:dyDescent="0.25">
      <c r="A2542" s="19" t="s">
        <v>4321</v>
      </c>
      <c r="B2542" s="9" t="s">
        <v>59</v>
      </c>
      <c r="C2542" s="9" t="s">
        <v>2927</v>
      </c>
    </row>
    <row r="2543" spans="1:3" ht="20.100000000000001" customHeight="1" x14ac:dyDescent="0.25">
      <c r="A2543" s="19" t="s">
        <v>5170</v>
      </c>
      <c r="B2543" s="9" t="s">
        <v>6</v>
      </c>
      <c r="C2543" s="9" t="s">
        <v>5171</v>
      </c>
    </row>
    <row r="2544" spans="1:3" ht="20.100000000000001" customHeight="1" x14ac:dyDescent="0.25">
      <c r="A2544" s="19" t="s">
        <v>5746</v>
      </c>
      <c r="B2544" s="9" t="s">
        <v>6</v>
      </c>
      <c r="C2544" s="9" t="s">
        <v>2928</v>
      </c>
    </row>
    <row r="2545" spans="1:3" ht="20.100000000000001" customHeight="1" x14ac:dyDescent="0.25">
      <c r="A2545" s="19" t="s">
        <v>5747</v>
      </c>
      <c r="B2545" s="9" t="s">
        <v>6</v>
      </c>
      <c r="C2545" s="9" t="s">
        <v>2929</v>
      </c>
    </row>
    <row r="2546" spans="1:3" ht="20.100000000000001" customHeight="1" x14ac:dyDescent="0.25">
      <c r="A2546" s="19" t="s">
        <v>5748</v>
      </c>
      <c r="B2546" s="9" t="s">
        <v>6</v>
      </c>
      <c r="C2546" s="9" t="s">
        <v>2930</v>
      </c>
    </row>
    <row r="2547" spans="1:3" ht="20.100000000000001" customHeight="1" x14ac:dyDescent="0.25">
      <c r="A2547" s="19" t="s">
        <v>5749</v>
      </c>
      <c r="B2547" s="9" t="s">
        <v>6</v>
      </c>
      <c r="C2547" s="9" t="s">
        <v>2931</v>
      </c>
    </row>
    <row r="2548" spans="1:3" ht="20.100000000000001" customHeight="1" x14ac:dyDescent="0.25">
      <c r="A2548" s="19" t="s">
        <v>5750</v>
      </c>
      <c r="B2548" s="9" t="s">
        <v>6</v>
      </c>
      <c r="C2548" s="9" t="s">
        <v>2932</v>
      </c>
    </row>
    <row r="2549" spans="1:3" ht="20.100000000000001" customHeight="1" x14ac:dyDescent="0.25">
      <c r="A2549" s="19" t="s">
        <v>4322</v>
      </c>
      <c r="B2549" s="9" t="s">
        <v>6</v>
      </c>
      <c r="C2549" s="9" t="s">
        <v>2933</v>
      </c>
    </row>
    <row r="2550" spans="1:3" ht="20.100000000000001" customHeight="1" x14ac:dyDescent="0.25">
      <c r="A2550" s="19" t="s">
        <v>5751</v>
      </c>
      <c r="B2550" s="9" t="s">
        <v>6</v>
      </c>
      <c r="C2550" s="9" t="s">
        <v>2934</v>
      </c>
    </row>
    <row r="2551" spans="1:3" ht="20.100000000000001" customHeight="1" x14ac:dyDescent="0.25">
      <c r="A2551" s="19" t="s">
        <v>5752</v>
      </c>
      <c r="B2551" s="9" t="s">
        <v>6</v>
      </c>
      <c r="C2551" s="9" t="s">
        <v>2935</v>
      </c>
    </row>
    <row r="2552" spans="1:3" ht="20.100000000000001" customHeight="1" x14ac:dyDescent="0.25">
      <c r="A2552" s="19" t="s">
        <v>2936</v>
      </c>
      <c r="B2552" s="9" t="s">
        <v>6</v>
      </c>
      <c r="C2552" s="9" t="s">
        <v>2937</v>
      </c>
    </row>
    <row r="2553" spans="1:3" ht="20.100000000000001" customHeight="1" x14ac:dyDescent="0.25">
      <c r="A2553" s="19" t="s">
        <v>2938</v>
      </c>
      <c r="B2553" s="9" t="s">
        <v>6</v>
      </c>
      <c r="C2553" s="9" t="s">
        <v>2939</v>
      </c>
    </row>
    <row r="2554" spans="1:3" ht="20.100000000000001" customHeight="1" x14ac:dyDescent="0.25">
      <c r="A2554" s="19" t="s">
        <v>4323</v>
      </c>
      <c r="B2554" s="9" t="s">
        <v>6</v>
      </c>
      <c r="C2554" s="9" t="s">
        <v>4324</v>
      </c>
    </row>
    <row r="2555" spans="1:3" ht="20.100000000000001" customHeight="1" x14ac:dyDescent="0.25">
      <c r="A2555" s="19" t="s">
        <v>5753</v>
      </c>
      <c r="B2555" s="9" t="s">
        <v>6</v>
      </c>
      <c r="C2555" s="9" t="s">
        <v>4325</v>
      </c>
    </row>
    <row r="2556" spans="1:3" ht="20.100000000000001" customHeight="1" x14ac:dyDescent="0.25">
      <c r="A2556" s="19" t="s">
        <v>2940</v>
      </c>
      <c r="B2556" s="9" t="s">
        <v>6</v>
      </c>
      <c r="C2556" s="9" t="s">
        <v>2941</v>
      </c>
    </row>
    <row r="2557" spans="1:3" ht="20.100000000000001" customHeight="1" x14ac:dyDescent="0.25">
      <c r="A2557" s="19" t="s">
        <v>5754</v>
      </c>
      <c r="B2557" s="9" t="s">
        <v>6</v>
      </c>
      <c r="C2557" s="9" t="s">
        <v>4326</v>
      </c>
    </row>
    <row r="2558" spans="1:3" ht="20.100000000000001" customHeight="1" x14ac:dyDescent="0.25">
      <c r="A2558" s="19" t="s">
        <v>5755</v>
      </c>
      <c r="B2558" s="9" t="s">
        <v>6</v>
      </c>
      <c r="C2558" s="9" t="s">
        <v>2942</v>
      </c>
    </row>
    <row r="2559" spans="1:3" ht="20.100000000000001" customHeight="1" x14ac:dyDescent="0.25">
      <c r="A2559" s="19" t="s">
        <v>5756</v>
      </c>
      <c r="B2559" s="9" t="s">
        <v>6</v>
      </c>
      <c r="C2559" s="9" t="s">
        <v>2943</v>
      </c>
    </row>
    <row r="2560" spans="1:3" ht="20.100000000000001" customHeight="1" x14ac:dyDescent="0.25">
      <c r="A2560" s="19" t="s">
        <v>2944</v>
      </c>
      <c r="B2560" s="9" t="s">
        <v>6</v>
      </c>
      <c r="C2560" s="9" t="s">
        <v>2945</v>
      </c>
    </row>
    <row r="2561" spans="1:3" ht="20.100000000000001" customHeight="1" x14ac:dyDescent="0.25">
      <c r="A2561" s="19" t="s">
        <v>2946</v>
      </c>
      <c r="B2561" s="9" t="s">
        <v>6</v>
      </c>
      <c r="C2561" s="9" t="s">
        <v>2947</v>
      </c>
    </row>
    <row r="2562" spans="1:3" ht="20.100000000000001" customHeight="1" x14ac:dyDescent="0.25">
      <c r="A2562" s="19" t="s">
        <v>4327</v>
      </c>
      <c r="B2562" s="9" t="s">
        <v>6</v>
      </c>
      <c r="C2562" s="9" t="s">
        <v>4328</v>
      </c>
    </row>
    <row r="2563" spans="1:3" ht="20.100000000000001" customHeight="1" x14ac:dyDescent="0.25">
      <c r="A2563" s="19" t="s">
        <v>4329</v>
      </c>
      <c r="B2563" s="9" t="s">
        <v>6</v>
      </c>
      <c r="C2563" s="9" t="s">
        <v>4330</v>
      </c>
    </row>
    <row r="2564" spans="1:3" ht="20.100000000000001" customHeight="1" x14ac:dyDescent="0.25">
      <c r="A2564" s="19" t="s">
        <v>5172</v>
      </c>
      <c r="B2564" s="9" t="s">
        <v>6</v>
      </c>
      <c r="C2564" s="9" t="s">
        <v>5173</v>
      </c>
    </row>
    <row r="2565" spans="1:3" ht="20.100000000000001" customHeight="1" x14ac:dyDescent="0.25">
      <c r="A2565" s="19" t="s">
        <v>5757</v>
      </c>
      <c r="B2565" s="9" t="s">
        <v>6</v>
      </c>
      <c r="C2565" s="9" t="s">
        <v>2948</v>
      </c>
    </row>
    <row r="2566" spans="1:3" ht="20.100000000000001" customHeight="1" x14ac:dyDescent="0.25">
      <c r="A2566" s="19" t="s">
        <v>5758</v>
      </c>
      <c r="B2566" s="9" t="s">
        <v>6</v>
      </c>
      <c r="C2566" s="9" t="s">
        <v>2949</v>
      </c>
    </row>
    <row r="2567" spans="1:3" ht="20.100000000000001" customHeight="1" x14ac:dyDescent="0.25">
      <c r="A2567" s="19" t="s">
        <v>5759</v>
      </c>
      <c r="B2567" s="9" t="s">
        <v>6</v>
      </c>
      <c r="C2567" s="9" t="s">
        <v>2950</v>
      </c>
    </row>
    <row r="2568" spans="1:3" ht="20.100000000000001" customHeight="1" x14ac:dyDescent="0.25">
      <c r="A2568" s="19" t="s">
        <v>5174</v>
      </c>
      <c r="B2568" s="9" t="s">
        <v>6</v>
      </c>
      <c r="C2568" s="9" t="s">
        <v>2951</v>
      </c>
    </row>
    <row r="2569" spans="1:3" ht="20.100000000000001" customHeight="1" x14ac:dyDescent="0.25">
      <c r="A2569" s="19" t="s">
        <v>5175</v>
      </c>
      <c r="B2569" s="9" t="s">
        <v>6</v>
      </c>
      <c r="C2569" s="9" t="s">
        <v>5176</v>
      </c>
    </row>
    <row r="2570" spans="1:3" ht="20.100000000000001" customHeight="1" x14ac:dyDescent="0.25">
      <c r="A2570" s="19" t="s">
        <v>5760</v>
      </c>
      <c r="B2570" s="9" t="s">
        <v>6</v>
      </c>
      <c r="C2570" s="9" t="s">
        <v>2952</v>
      </c>
    </row>
    <row r="2571" spans="1:3" ht="20.100000000000001" customHeight="1" x14ac:dyDescent="0.25">
      <c r="A2571" s="19" t="s">
        <v>5761</v>
      </c>
      <c r="B2571" s="9" t="s">
        <v>6</v>
      </c>
      <c r="C2571" s="9" t="s">
        <v>2953</v>
      </c>
    </row>
    <row r="2572" spans="1:3" ht="20.100000000000001" customHeight="1" x14ac:dyDescent="0.25">
      <c r="A2572" s="19" t="s">
        <v>5762</v>
      </c>
      <c r="B2572" s="9" t="s">
        <v>6</v>
      </c>
      <c r="C2572" s="9" t="s">
        <v>2954</v>
      </c>
    </row>
    <row r="2573" spans="1:3" ht="20.100000000000001" customHeight="1" x14ac:dyDescent="0.25">
      <c r="A2573" s="19" t="s">
        <v>5763</v>
      </c>
      <c r="B2573" s="9" t="s">
        <v>6</v>
      </c>
      <c r="C2573" s="9" t="s">
        <v>5177</v>
      </c>
    </row>
    <row r="2574" spans="1:3" ht="20.100000000000001" customHeight="1" x14ac:dyDescent="0.25">
      <c r="A2574" s="19" t="s">
        <v>5764</v>
      </c>
      <c r="B2574" s="9" t="s">
        <v>6</v>
      </c>
      <c r="C2574" s="9" t="s">
        <v>2955</v>
      </c>
    </row>
    <row r="2575" spans="1:3" ht="20.100000000000001" customHeight="1" x14ac:dyDescent="0.25">
      <c r="A2575" s="19" t="s">
        <v>2956</v>
      </c>
      <c r="B2575" s="9" t="s">
        <v>6</v>
      </c>
      <c r="C2575" s="9" t="s">
        <v>2957</v>
      </c>
    </row>
    <row r="2576" spans="1:3" ht="20.100000000000001" customHeight="1" x14ac:dyDescent="0.25">
      <c r="A2576" s="19" t="s">
        <v>5765</v>
      </c>
      <c r="B2576" s="9" t="s">
        <v>6</v>
      </c>
      <c r="C2576" s="9" t="s">
        <v>2958</v>
      </c>
    </row>
    <row r="2577" spans="1:3" ht="20.100000000000001" customHeight="1" x14ac:dyDescent="0.25">
      <c r="A2577" s="19" t="s">
        <v>5766</v>
      </c>
      <c r="B2577" s="9" t="s">
        <v>6</v>
      </c>
      <c r="C2577" s="9" t="s">
        <v>4331</v>
      </c>
    </row>
    <row r="2578" spans="1:3" ht="20.100000000000001" customHeight="1" x14ac:dyDescent="0.25">
      <c r="A2578" s="19" t="s">
        <v>5767</v>
      </c>
      <c r="B2578" s="9" t="s">
        <v>6</v>
      </c>
      <c r="C2578" s="9" t="s">
        <v>2959</v>
      </c>
    </row>
    <row r="2579" spans="1:3" ht="20.100000000000001" customHeight="1" x14ac:dyDescent="0.25">
      <c r="A2579" s="19" t="s">
        <v>5768</v>
      </c>
      <c r="B2579" s="9" t="s">
        <v>6</v>
      </c>
      <c r="C2579" s="9" t="s">
        <v>2960</v>
      </c>
    </row>
    <row r="2580" spans="1:3" ht="20.100000000000001" customHeight="1" x14ac:dyDescent="0.25">
      <c r="A2580" s="19" t="s">
        <v>5769</v>
      </c>
      <c r="B2580" s="9" t="s">
        <v>6</v>
      </c>
      <c r="C2580" s="9" t="s">
        <v>2961</v>
      </c>
    </row>
    <row r="2581" spans="1:3" ht="20.100000000000001" customHeight="1" x14ac:dyDescent="0.25">
      <c r="A2581" s="19" t="s">
        <v>4332</v>
      </c>
      <c r="B2581" s="9" t="s">
        <v>6</v>
      </c>
      <c r="C2581" s="9" t="s">
        <v>2962</v>
      </c>
    </row>
    <row r="2582" spans="1:3" ht="20.100000000000001" customHeight="1" x14ac:dyDescent="0.25">
      <c r="A2582" s="19" t="s">
        <v>5770</v>
      </c>
      <c r="B2582" s="9" t="s">
        <v>6</v>
      </c>
      <c r="C2582" s="9" t="s">
        <v>5178</v>
      </c>
    </row>
    <row r="2583" spans="1:3" ht="20.100000000000001" customHeight="1" x14ac:dyDescent="0.25">
      <c r="A2583" s="19" t="s">
        <v>5771</v>
      </c>
      <c r="B2583" s="9" t="s">
        <v>6</v>
      </c>
      <c r="C2583" s="9" t="s">
        <v>2963</v>
      </c>
    </row>
    <row r="2584" spans="1:3" ht="20.100000000000001" customHeight="1" x14ac:dyDescent="0.25">
      <c r="A2584" s="19" t="s">
        <v>5772</v>
      </c>
      <c r="B2584" s="9" t="s">
        <v>59</v>
      </c>
      <c r="C2584" s="9" t="s">
        <v>5179</v>
      </c>
    </row>
    <row r="2585" spans="1:3" ht="20.100000000000001" customHeight="1" x14ac:dyDescent="0.25">
      <c r="A2585" s="19" t="s">
        <v>5773</v>
      </c>
      <c r="B2585" s="9" t="s">
        <v>59</v>
      </c>
      <c r="C2585" s="9" t="s">
        <v>2964</v>
      </c>
    </row>
    <row r="2586" spans="1:3" ht="20.100000000000001" customHeight="1" x14ac:dyDescent="0.25">
      <c r="A2586" s="19" t="s">
        <v>5774</v>
      </c>
      <c r="B2586" s="9" t="s">
        <v>59</v>
      </c>
      <c r="C2586" s="9" t="s">
        <v>4333</v>
      </c>
    </row>
    <row r="2587" spans="1:3" ht="20.100000000000001" customHeight="1" x14ac:dyDescent="0.25">
      <c r="A2587" s="19" t="s">
        <v>5775</v>
      </c>
      <c r="B2587" s="9" t="s">
        <v>6</v>
      </c>
      <c r="C2587" s="9" t="s">
        <v>2965</v>
      </c>
    </row>
    <row r="2588" spans="1:3" ht="20.100000000000001" customHeight="1" x14ac:dyDescent="0.25">
      <c r="A2588" s="19" t="s">
        <v>2966</v>
      </c>
      <c r="B2588" s="9" t="s">
        <v>6</v>
      </c>
      <c r="C2588" s="9" t="s">
        <v>2967</v>
      </c>
    </row>
    <row r="2589" spans="1:3" ht="20.100000000000001" customHeight="1" x14ac:dyDescent="0.25">
      <c r="A2589" s="19" t="s">
        <v>5776</v>
      </c>
      <c r="B2589" s="9" t="s">
        <v>6</v>
      </c>
      <c r="C2589" s="9" t="s">
        <v>2968</v>
      </c>
    </row>
    <row r="2590" spans="1:3" ht="20.100000000000001" customHeight="1" x14ac:dyDescent="0.25">
      <c r="A2590" s="19" t="s">
        <v>5777</v>
      </c>
      <c r="B2590" s="9" t="s">
        <v>6</v>
      </c>
      <c r="C2590" s="9" t="s">
        <v>2969</v>
      </c>
    </row>
    <row r="2591" spans="1:3" ht="20.100000000000001" customHeight="1" x14ac:dyDescent="0.25">
      <c r="A2591" s="19" t="s">
        <v>5180</v>
      </c>
      <c r="B2591" s="9" t="s">
        <v>6</v>
      </c>
      <c r="C2591" s="9" t="s">
        <v>5181</v>
      </c>
    </row>
    <row r="2592" spans="1:3" ht="20.100000000000001" customHeight="1" x14ac:dyDescent="0.25">
      <c r="A2592" s="19" t="s">
        <v>5778</v>
      </c>
      <c r="B2592" s="9" t="s">
        <v>6</v>
      </c>
      <c r="C2592" s="9" t="s">
        <v>2970</v>
      </c>
    </row>
    <row r="2593" spans="1:3" ht="20.100000000000001" customHeight="1" x14ac:dyDescent="0.25">
      <c r="A2593" s="19" t="s">
        <v>2971</v>
      </c>
      <c r="B2593" s="9" t="s">
        <v>6</v>
      </c>
      <c r="C2593" s="9" t="s">
        <v>2972</v>
      </c>
    </row>
    <row r="2594" spans="1:3" ht="20.100000000000001" customHeight="1" x14ac:dyDescent="0.25">
      <c r="A2594" s="19" t="s">
        <v>2973</v>
      </c>
      <c r="B2594" s="9" t="s">
        <v>6</v>
      </c>
      <c r="C2594" s="9" t="s">
        <v>2974</v>
      </c>
    </row>
    <row r="2595" spans="1:3" ht="20.100000000000001" customHeight="1" x14ac:dyDescent="0.25">
      <c r="A2595" s="19" t="s">
        <v>2975</v>
      </c>
      <c r="B2595" s="9" t="s">
        <v>6</v>
      </c>
      <c r="C2595" s="9" t="s">
        <v>2976</v>
      </c>
    </row>
    <row r="2596" spans="1:3" ht="20.100000000000001" customHeight="1" x14ac:dyDescent="0.25">
      <c r="A2596" s="19" t="s">
        <v>5779</v>
      </c>
      <c r="B2596" s="9" t="s">
        <v>6</v>
      </c>
      <c r="C2596" s="9" t="s">
        <v>2977</v>
      </c>
    </row>
    <row r="2597" spans="1:3" ht="20.100000000000001" customHeight="1" x14ac:dyDescent="0.25">
      <c r="A2597" s="19" t="s">
        <v>5780</v>
      </c>
      <c r="B2597" s="9" t="s">
        <v>6</v>
      </c>
      <c r="C2597" s="9" t="s">
        <v>5182</v>
      </c>
    </row>
    <row r="2598" spans="1:3" ht="20.100000000000001" customHeight="1" x14ac:dyDescent="0.25">
      <c r="A2598" s="19" t="s">
        <v>2978</v>
      </c>
      <c r="B2598" s="9" t="s">
        <v>6</v>
      </c>
      <c r="C2598" s="9" t="s">
        <v>2979</v>
      </c>
    </row>
    <row r="2599" spans="1:3" ht="20.100000000000001" customHeight="1" x14ac:dyDescent="0.25">
      <c r="A2599" s="19" t="s">
        <v>2980</v>
      </c>
      <c r="B2599" s="9" t="s">
        <v>6</v>
      </c>
      <c r="C2599" s="9" t="s">
        <v>2981</v>
      </c>
    </row>
    <row r="2600" spans="1:3" ht="20.100000000000001" customHeight="1" x14ac:dyDescent="0.25">
      <c r="A2600" s="19" t="s">
        <v>5781</v>
      </c>
      <c r="B2600" s="9" t="s">
        <v>6</v>
      </c>
      <c r="C2600" s="9" t="s">
        <v>2982</v>
      </c>
    </row>
    <row r="2601" spans="1:3" ht="20.100000000000001" customHeight="1" x14ac:dyDescent="0.25">
      <c r="A2601" s="19" t="s">
        <v>2983</v>
      </c>
      <c r="B2601" s="9" t="s">
        <v>6</v>
      </c>
      <c r="C2601" s="9" t="s">
        <v>2984</v>
      </c>
    </row>
    <row r="2602" spans="1:3" ht="20.100000000000001" customHeight="1" x14ac:dyDescent="0.25">
      <c r="A2602" s="19" t="s">
        <v>5183</v>
      </c>
      <c r="B2602" s="9" t="s">
        <v>6</v>
      </c>
      <c r="C2602" s="9" t="s">
        <v>5184</v>
      </c>
    </row>
    <row r="2603" spans="1:3" ht="20.100000000000001" customHeight="1" x14ac:dyDescent="0.25">
      <c r="A2603" s="19" t="s">
        <v>2985</v>
      </c>
      <c r="B2603" s="9" t="s">
        <v>6</v>
      </c>
      <c r="C2603" s="9" t="s">
        <v>2986</v>
      </c>
    </row>
    <row r="2604" spans="1:3" ht="20.100000000000001" customHeight="1" x14ac:dyDescent="0.25">
      <c r="A2604" s="19" t="s">
        <v>2987</v>
      </c>
      <c r="B2604" s="9" t="s">
        <v>6</v>
      </c>
      <c r="C2604" s="9" t="s">
        <v>2988</v>
      </c>
    </row>
    <row r="2605" spans="1:3" ht="20.100000000000001" customHeight="1" x14ac:dyDescent="0.25">
      <c r="A2605" s="19" t="s">
        <v>2989</v>
      </c>
      <c r="B2605" s="9" t="s">
        <v>6</v>
      </c>
      <c r="C2605" s="9" t="s">
        <v>5185</v>
      </c>
    </row>
    <row r="2606" spans="1:3" ht="20.100000000000001" customHeight="1" x14ac:dyDescent="0.25">
      <c r="A2606" s="19" t="s">
        <v>5782</v>
      </c>
      <c r="B2606" s="9" t="s">
        <v>6</v>
      </c>
      <c r="C2606" s="9" t="s">
        <v>5783</v>
      </c>
    </row>
    <row r="2607" spans="1:3" ht="20.100000000000001" customHeight="1" x14ac:dyDescent="0.25">
      <c r="A2607" s="19" t="s">
        <v>2990</v>
      </c>
      <c r="B2607" s="9" t="s">
        <v>6</v>
      </c>
      <c r="C2607" s="9" t="s">
        <v>2991</v>
      </c>
    </row>
    <row r="2608" spans="1:3" ht="20.100000000000001" customHeight="1" x14ac:dyDescent="0.25">
      <c r="A2608" s="19" t="s">
        <v>2992</v>
      </c>
      <c r="B2608" s="9" t="s">
        <v>6</v>
      </c>
      <c r="C2608" s="9" t="s">
        <v>2993</v>
      </c>
    </row>
    <row r="2609" spans="1:3" ht="20.100000000000001" customHeight="1" x14ac:dyDescent="0.25">
      <c r="A2609" s="19" t="s">
        <v>5784</v>
      </c>
      <c r="B2609" s="9" t="s">
        <v>59</v>
      </c>
      <c r="C2609" s="9" t="s">
        <v>5186</v>
      </c>
    </row>
    <row r="2610" spans="1:3" ht="20.100000000000001" customHeight="1" x14ac:dyDescent="0.25">
      <c r="A2610" s="19" t="s">
        <v>5785</v>
      </c>
      <c r="B2610" s="9" t="s">
        <v>6</v>
      </c>
      <c r="C2610" s="9" t="s">
        <v>5187</v>
      </c>
    </row>
    <row r="2611" spans="1:3" ht="20.100000000000001" customHeight="1" x14ac:dyDescent="0.25">
      <c r="A2611" s="19" t="s">
        <v>5786</v>
      </c>
      <c r="B2611" s="9" t="s">
        <v>6</v>
      </c>
      <c r="C2611" s="9" t="s">
        <v>2994</v>
      </c>
    </row>
    <row r="2612" spans="1:3" ht="20.100000000000001" customHeight="1" x14ac:dyDescent="0.25">
      <c r="A2612" s="19" t="s">
        <v>5787</v>
      </c>
      <c r="B2612" s="9" t="s">
        <v>6</v>
      </c>
      <c r="C2612" s="9" t="s">
        <v>2995</v>
      </c>
    </row>
    <row r="2613" spans="1:3" ht="20.100000000000001" customHeight="1" x14ac:dyDescent="0.25">
      <c r="A2613" s="19" t="s">
        <v>5788</v>
      </c>
      <c r="B2613" s="9" t="s">
        <v>6</v>
      </c>
      <c r="C2613" s="9" t="s">
        <v>2996</v>
      </c>
    </row>
    <row r="2614" spans="1:3" ht="20.100000000000001" customHeight="1" x14ac:dyDescent="0.25">
      <c r="A2614" s="19" t="s">
        <v>2997</v>
      </c>
      <c r="B2614" s="9" t="s">
        <v>6</v>
      </c>
      <c r="C2614" s="9" t="s">
        <v>2998</v>
      </c>
    </row>
    <row r="2615" spans="1:3" ht="20.100000000000001" customHeight="1" x14ac:dyDescent="0.25">
      <c r="A2615" s="19" t="s">
        <v>5789</v>
      </c>
      <c r="B2615" s="9" t="s">
        <v>6</v>
      </c>
      <c r="C2615" s="9" t="s">
        <v>2999</v>
      </c>
    </row>
    <row r="2616" spans="1:3" ht="20.100000000000001" customHeight="1" x14ac:dyDescent="0.25">
      <c r="A2616" s="19" t="s">
        <v>5790</v>
      </c>
      <c r="B2616" s="9" t="s">
        <v>6</v>
      </c>
      <c r="C2616" s="9" t="s">
        <v>3000</v>
      </c>
    </row>
    <row r="2617" spans="1:3" ht="20.100000000000001" customHeight="1" x14ac:dyDescent="0.25">
      <c r="A2617" s="19" t="s">
        <v>5791</v>
      </c>
      <c r="B2617" s="9" t="s">
        <v>6</v>
      </c>
      <c r="C2617" s="9" t="s">
        <v>5188</v>
      </c>
    </row>
    <row r="2618" spans="1:3" ht="20.100000000000001" customHeight="1" x14ac:dyDescent="0.25">
      <c r="A2618" s="19" t="s">
        <v>5792</v>
      </c>
      <c r="B2618" s="9" t="s">
        <v>6</v>
      </c>
      <c r="C2618" s="9" t="s">
        <v>3001</v>
      </c>
    </row>
    <row r="2619" spans="1:3" ht="20.100000000000001" customHeight="1" x14ac:dyDescent="0.25">
      <c r="A2619" s="19" t="s">
        <v>5793</v>
      </c>
      <c r="B2619" s="9" t="s">
        <v>59</v>
      </c>
      <c r="C2619" s="9" t="s">
        <v>3002</v>
      </c>
    </row>
    <row r="2620" spans="1:3" ht="20.100000000000001" customHeight="1" x14ac:dyDescent="0.25">
      <c r="A2620" s="19" t="s">
        <v>5794</v>
      </c>
      <c r="B2620" s="9" t="s">
        <v>6</v>
      </c>
      <c r="C2620" s="9" t="s">
        <v>3003</v>
      </c>
    </row>
    <row r="2621" spans="1:3" ht="20.100000000000001" customHeight="1" x14ac:dyDescent="0.25">
      <c r="A2621" s="19" t="s">
        <v>5795</v>
      </c>
      <c r="B2621" s="9" t="s">
        <v>6</v>
      </c>
      <c r="C2621" s="9" t="s">
        <v>3004</v>
      </c>
    </row>
    <row r="2622" spans="1:3" ht="20.100000000000001" customHeight="1" x14ac:dyDescent="0.25">
      <c r="A2622" s="19" t="s">
        <v>5796</v>
      </c>
      <c r="B2622" s="9" t="s">
        <v>6</v>
      </c>
      <c r="C2622" s="9" t="s">
        <v>3005</v>
      </c>
    </row>
    <row r="2623" spans="1:3" ht="20.100000000000001" customHeight="1" x14ac:dyDescent="0.25">
      <c r="A2623" s="19" t="s">
        <v>3006</v>
      </c>
      <c r="B2623" s="9" t="s">
        <v>6</v>
      </c>
      <c r="C2623" s="9" t="s">
        <v>3007</v>
      </c>
    </row>
    <row r="2624" spans="1:3" ht="20.100000000000001" customHeight="1" x14ac:dyDescent="0.25">
      <c r="A2624" s="19" t="s">
        <v>5797</v>
      </c>
      <c r="B2624" s="9" t="s">
        <v>6</v>
      </c>
      <c r="C2624" s="9" t="s">
        <v>3008</v>
      </c>
    </row>
    <row r="2625" spans="1:3" ht="20.100000000000001" customHeight="1" x14ac:dyDescent="0.25">
      <c r="A2625" s="19" t="s">
        <v>5798</v>
      </c>
      <c r="B2625" s="9" t="s">
        <v>6</v>
      </c>
      <c r="C2625" s="9" t="s">
        <v>3009</v>
      </c>
    </row>
    <row r="2626" spans="1:3" ht="20.100000000000001" customHeight="1" x14ac:dyDescent="0.25">
      <c r="A2626" s="19" t="s">
        <v>5799</v>
      </c>
      <c r="B2626" s="9" t="s">
        <v>6</v>
      </c>
      <c r="C2626" s="9" t="s">
        <v>5189</v>
      </c>
    </row>
    <row r="2627" spans="1:3" ht="20.100000000000001" customHeight="1" x14ac:dyDescent="0.25">
      <c r="A2627" s="19" t="s">
        <v>5800</v>
      </c>
      <c r="B2627" s="9" t="s">
        <v>6</v>
      </c>
      <c r="C2627" s="9" t="s">
        <v>3010</v>
      </c>
    </row>
    <row r="2628" spans="1:3" ht="20.100000000000001" customHeight="1" x14ac:dyDescent="0.25">
      <c r="A2628" s="19" t="s">
        <v>3011</v>
      </c>
      <c r="B2628" s="9" t="s">
        <v>6</v>
      </c>
      <c r="C2628" s="9" t="s">
        <v>3012</v>
      </c>
    </row>
    <row r="2629" spans="1:3" ht="20.100000000000001" customHeight="1" x14ac:dyDescent="0.25">
      <c r="A2629" s="19" t="s">
        <v>3013</v>
      </c>
      <c r="B2629" s="9" t="s">
        <v>6</v>
      </c>
      <c r="C2629" s="9" t="s">
        <v>3014</v>
      </c>
    </row>
    <row r="2630" spans="1:3" ht="20.100000000000001" customHeight="1" x14ac:dyDescent="0.25">
      <c r="A2630" s="19" t="s">
        <v>5801</v>
      </c>
      <c r="B2630" s="9" t="s">
        <v>6</v>
      </c>
      <c r="C2630" s="9" t="s">
        <v>3015</v>
      </c>
    </row>
    <row r="2631" spans="1:3" ht="20.100000000000001" customHeight="1" x14ac:dyDescent="0.25">
      <c r="A2631" s="19" t="s">
        <v>5802</v>
      </c>
      <c r="B2631" s="9" t="s">
        <v>6</v>
      </c>
      <c r="C2631" s="9" t="s">
        <v>3016</v>
      </c>
    </row>
    <row r="2632" spans="1:3" ht="20.100000000000001" customHeight="1" x14ac:dyDescent="0.25">
      <c r="A2632" s="19" t="s">
        <v>5803</v>
      </c>
      <c r="B2632" s="9" t="s">
        <v>6</v>
      </c>
      <c r="C2632" s="9" t="s">
        <v>3017</v>
      </c>
    </row>
    <row r="2633" spans="1:3" ht="20.100000000000001" customHeight="1" x14ac:dyDescent="0.25">
      <c r="A2633" s="19" t="s">
        <v>3018</v>
      </c>
      <c r="B2633" s="9" t="s">
        <v>6</v>
      </c>
      <c r="C2633" s="9" t="s">
        <v>3019</v>
      </c>
    </row>
    <row r="2634" spans="1:3" ht="20.100000000000001" customHeight="1" x14ac:dyDescent="0.25">
      <c r="A2634" s="19" t="s">
        <v>3020</v>
      </c>
      <c r="B2634" s="9" t="s">
        <v>6</v>
      </c>
      <c r="C2634" s="9" t="s">
        <v>3021</v>
      </c>
    </row>
    <row r="2635" spans="1:3" ht="20.100000000000001" customHeight="1" x14ac:dyDescent="0.25">
      <c r="A2635" s="19" t="s">
        <v>4334</v>
      </c>
      <c r="B2635" s="9" t="s">
        <v>6</v>
      </c>
      <c r="C2635" s="9" t="s">
        <v>3022</v>
      </c>
    </row>
    <row r="2636" spans="1:3" ht="20.100000000000001" customHeight="1" x14ac:dyDescent="0.25">
      <c r="A2636" s="19" t="s">
        <v>5804</v>
      </c>
      <c r="B2636" s="9" t="s">
        <v>6</v>
      </c>
      <c r="C2636" s="9" t="s">
        <v>3023</v>
      </c>
    </row>
    <row r="2637" spans="1:3" ht="20.100000000000001" customHeight="1" x14ac:dyDescent="0.25">
      <c r="A2637" s="19" t="s">
        <v>5805</v>
      </c>
      <c r="B2637" s="9" t="s">
        <v>6</v>
      </c>
      <c r="C2637" s="9" t="s">
        <v>3024</v>
      </c>
    </row>
    <row r="2638" spans="1:3" ht="20.100000000000001" customHeight="1" x14ac:dyDescent="0.25">
      <c r="A2638" s="19" t="s">
        <v>3025</v>
      </c>
      <c r="B2638" s="9" t="s">
        <v>6</v>
      </c>
      <c r="C2638" s="9" t="s">
        <v>3026</v>
      </c>
    </row>
    <row r="2639" spans="1:3" ht="20.100000000000001" customHeight="1" x14ac:dyDescent="0.25">
      <c r="A2639" s="19" t="s">
        <v>5806</v>
      </c>
      <c r="B2639" s="9" t="s">
        <v>6</v>
      </c>
      <c r="C2639" s="9" t="s">
        <v>3027</v>
      </c>
    </row>
    <row r="2640" spans="1:3" ht="20.100000000000001" customHeight="1" x14ac:dyDescent="0.25">
      <c r="A2640" s="19" t="s">
        <v>3028</v>
      </c>
      <c r="B2640" s="9" t="s">
        <v>6</v>
      </c>
      <c r="C2640" s="9" t="s">
        <v>3029</v>
      </c>
    </row>
    <row r="2641" spans="1:3" ht="20.100000000000001" customHeight="1" x14ac:dyDescent="0.25">
      <c r="A2641" s="19" t="s">
        <v>3030</v>
      </c>
      <c r="B2641" s="9" t="s">
        <v>6</v>
      </c>
      <c r="C2641" s="9" t="s">
        <v>3031</v>
      </c>
    </row>
    <row r="2642" spans="1:3" ht="20.100000000000001" customHeight="1" x14ac:dyDescent="0.25">
      <c r="A2642" s="19" t="s">
        <v>4335</v>
      </c>
      <c r="B2642" s="9" t="s">
        <v>6</v>
      </c>
      <c r="C2642" s="9" t="s">
        <v>4336</v>
      </c>
    </row>
    <row r="2643" spans="1:3" ht="20.100000000000001" customHeight="1" x14ac:dyDescent="0.25">
      <c r="A2643" s="19" t="s">
        <v>3032</v>
      </c>
      <c r="B2643" s="9" t="s">
        <v>6</v>
      </c>
      <c r="C2643" s="9" t="s">
        <v>3033</v>
      </c>
    </row>
    <row r="2644" spans="1:3" ht="20.100000000000001" customHeight="1" x14ac:dyDescent="0.25">
      <c r="A2644" s="19" t="s">
        <v>5807</v>
      </c>
      <c r="B2644" s="9" t="s">
        <v>6</v>
      </c>
      <c r="C2644" s="9" t="s">
        <v>3034</v>
      </c>
    </row>
    <row r="2645" spans="1:3" ht="20.100000000000001" customHeight="1" x14ac:dyDescent="0.25">
      <c r="A2645" s="19" t="s">
        <v>5190</v>
      </c>
      <c r="B2645" s="9" t="s">
        <v>6</v>
      </c>
      <c r="C2645" s="9" t="s">
        <v>3035</v>
      </c>
    </row>
    <row r="2646" spans="1:3" ht="20.100000000000001" customHeight="1" x14ac:dyDescent="0.25">
      <c r="A2646" s="19" t="s">
        <v>5808</v>
      </c>
      <c r="B2646" s="9" t="s">
        <v>6</v>
      </c>
      <c r="C2646" s="9" t="s">
        <v>3036</v>
      </c>
    </row>
    <row r="2647" spans="1:3" ht="20.100000000000001" customHeight="1" x14ac:dyDescent="0.25">
      <c r="A2647" s="19" t="s">
        <v>4337</v>
      </c>
      <c r="B2647" s="9" t="s">
        <v>6</v>
      </c>
      <c r="C2647" s="9" t="s">
        <v>4338</v>
      </c>
    </row>
    <row r="2648" spans="1:3" ht="20.100000000000001" customHeight="1" x14ac:dyDescent="0.25">
      <c r="A2648" s="19" t="s">
        <v>3037</v>
      </c>
      <c r="B2648" s="9" t="s">
        <v>6</v>
      </c>
      <c r="C2648" s="9" t="s">
        <v>3038</v>
      </c>
    </row>
    <row r="2649" spans="1:3" ht="20.100000000000001" customHeight="1" x14ac:dyDescent="0.25">
      <c r="A2649" s="19" t="s">
        <v>3039</v>
      </c>
      <c r="B2649" s="9" t="s">
        <v>6</v>
      </c>
      <c r="C2649" s="9" t="s">
        <v>3040</v>
      </c>
    </row>
    <row r="2650" spans="1:3" ht="20.100000000000001" customHeight="1" x14ac:dyDescent="0.25">
      <c r="A2650" s="19" t="s">
        <v>5809</v>
      </c>
      <c r="B2650" s="9" t="s">
        <v>6</v>
      </c>
      <c r="C2650" s="9" t="s">
        <v>3041</v>
      </c>
    </row>
    <row r="2651" spans="1:3" ht="20.100000000000001" customHeight="1" x14ac:dyDescent="0.25">
      <c r="A2651" s="19" t="s">
        <v>3042</v>
      </c>
      <c r="B2651" s="9" t="s">
        <v>6</v>
      </c>
      <c r="C2651" s="9" t="s">
        <v>3043</v>
      </c>
    </row>
    <row r="2652" spans="1:3" ht="20.100000000000001" customHeight="1" x14ac:dyDescent="0.25">
      <c r="A2652" s="19" t="s">
        <v>3044</v>
      </c>
      <c r="B2652" s="9" t="s">
        <v>6</v>
      </c>
      <c r="C2652" s="9" t="s">
        <v>3045</v>
      </c>
    </row>
    <row r="2653" spans="1:3" ht="20.100000000000001" customHeight="1" x14ac:dyDescent="0.25">
      <c r="A2653" s="19" t="s">
        <v>4339</v>
      </c>
      <c r="B2653" s="9" t="s">
        <v>6</v>
      </c>
      <c r="C2653" s="9" t="s">
        <v>4340</v>
      </c>
    </row>
    <row r="2654" spans="1:3" ht="20.100000000000001" customHeight="1" x14ac:dyDescent="0.25">
      <c r="A2654" s="19" t="s">
        <v>3046</v>
      </c>
      <c r="B2654" s="9" t="s">
        <v>6</v>
      </c>
      <c r="C2654" s="9" t="s">
        <v>3047</v>
      </c>
    </row>
    <row r="2655" spans="1:3" ht="20.100000000000001" customHeight="1" x14ac:dyDescent="0.25">
      <c r="A2655" s="19" t="s">
        <v>3048</v>
      </c>
      <c r="B2655" s="9" t="s">
        <v>6</v>
      </c>
      <c r="C2655" s="9" t="s">
        <v>3049</v>
      </c>
    </row>
    <row r="2656" spans="1:3" ht="20.100000000000001" customHeight="1" x14ac:dyDescent="0.25">
      <c r="A2656" s="19" t="s">
        <v>5191</v>
      </c>
      <c r="B2656" s="9" t="s">
        <v>6</v>
      </c>
      <c r="C2656" s="9" t="s">
        <v>5192</v>
      </c>
    </row>
    <row r="2657" spans="1:3" ht="20.100000000000001" customHeight="1" x14ac:dyDescent="0.25">
      <c r="A2657" s="19" t="s">
        <v>3050</v>
      </c>
      <c r="B2657" s="9" t="s">
        <v>6</v>
      </c>
      <c r="C2657" s="9" t="s">
        <v>3051</v>
      </c>
    </row>
    <row r="2658" spans="1:3" ht="20.100000000000001" customHeight="1" x14ac:dyDescent="0.25">
      <c r="A2658" s="19" t="s">
        <v>3052</v>
      </c>
      <c r="B2658" s="9" t="s">
        <v>6</v>
      </c>
      <c r="C2658" s="9" t="s">
        <v>3053</v>
      </c>
    </row>
    <row r="2659" spans="1:3" ht="20.100000000000001" customHeight="1" x14ac:dyDescent="0.25">
      <c r="A2659" s="19" t="s">
        <v>4341</v>
      </c>
      <c r="B2659" s="9" t="s">
        <v>6</v>
      </c>
      <c r="C2659" s="9" t="s">
        <v>4342</v>
      </c>
    </row>
    <row r="2660" spans="1:3" ht="20.100000000000001" customHeight="1" x14ac:dyDescent="0.25">
      <c r="A2660" s="19" t="s">
        <v>4343</v>
      </c>
      <c r="B2660" s="9" t="s">
        <v>6</v>
      </c>
      <c r="C2660" s="9" t="s">
        <v>4344</v>
      </c>
    </row>
    <row r="2661" spans="1:3" ht="20.100000000000001" customHeight="1" x14ac:dyDescent="0.25">
      <c r="A2661" s="19" t="s">
        <v>5193</v>
      </c>
      <c r="B2661" s="9" t="s">
        <v>6</v>
      </c>
      <c r="C2661" s="9" t="s">
        <v>5194</v>
      </c>
    </row>
    <row r="2662" spans="1:3" ht="20.100000000000001" customHeight="1" x14ac:dyDescent="0.25">
      <c r="A2662" s="19" t="s">
        <v>3054</v>
      </c>
      <c r="B2662" s="9" t="s">
        <v>6</v>
      </c>
      <c r="C2662" s="9" t="s">
        <v>3055</v>
      </c>
    </row>
    <row r="2663" spans="1:3" ht="20.100000000000001" customHeight="1" x14ac:dyDescent="0.25">
      <c r="A2663" s="19" t="s">
        <v>3056</v>
      </c>
      <c r="B2663" s="9" t="s">
        <v>6</v>
      </c>
      <c r="C2663" s="9" t="s">
        <v>3057</v>
      </c>
    </row>
    <row r="2664" spans="1:3" ht="20.100000000000001" customHeight="1" x14ac:dyDescent="0.25">
      <c r="A2664" s="19" t="s">
        <v>4345</v>
      </c>
      <c r="B2664" s="9" t="s">
        <v>6</v>
      </c>
      <c r="C2664" s="9" t="s">
        <v>4346</v>
      </c>
    </row>
    <row r="2665" spans="1:3" ht="20.100000000000001" customHeight="1" x14ac:dyDescent="0.25">
      <c r="A2665" s="19" t="s">
        <v>4347</v>
      </c>
      <c r="B2665" s="9" t="s">
        <v>6</v>
      </c>
      <c r="C2665" s="9" t="s">
        <v>4348</v>
      </c>
    </row>
    <row r="2666" spans="1:3" ht="20.100000000000001" customHeight="1" x14ac:dyDescent="0.25">
      <c r="A2666" s="19" t="s">
        <v>5810</v>
      </c>
      <c r="B2666" s="9" t="s">
        <v>6</v>
      </c>
      <c r="C2666" s="9" t="s">
        <v>3058</v>
      </c>
    </row>
    <row r="2667" spans="1:3" ht="20.100000000000001" customHeight="1" x14ac:dyDescent="0.25">
      <c r="A2667" s="19" t="s">
        <v>5195</v>
      </c>
      <c r="B2667" s="9" t="s">
        <v>6</v>
      </c>
      <c r="C2667" s="9" t="s">
        <v>3063</v>
      </c>
    </row>
    <row r="2668" spans="1:3" ht="20.100000000000001" customHeight="1" x14ac:dyDescent="0.25">
      <c r="A2668" s="19" t="s">
        <v>5196</v>
      </c>
      <c r="B2668" s="9" t="s">
        <v>6</v>
      </c>
      <c r="C2668" s="9" t="s">
        <v>5197</v>
      </c>
    </row>
    <row r="2669" spans="1:3" ht="20.100000000000001" customHeight="1" x14ac:dyDescent="0.25">
      <c r="A2669" s="19" t="s">
        <v>4349</v>
      </c>
      <c r="B2669" s="9" t="s">
        <v>59</v>
      </c>
      <c r="C2669" s="9" t="s">
        <v>4350</v>
      </c>
    </row>
    <row r="2670" spans="1:3" ht="20.100000000000001" customHeight="1" x14ac:dyDescent="0.25">
      <c r="A2670" s="19" t="s">
        <v>4351</v>
      </c>
      <c r="B2670" s="9" t="s">
        <v>6</v>
      </c>
      <c r="C2670" s="9" t="s">
        <v>3064</v>
      </c>
    </row>
    <row r="2671" spans="1:3" ht="20.100000000000001" customHeight="1" x14ac:dyDescent="0.25">
      <c r="A2671" s="19" t="s">
        <v>4352</v>
      </c>
      <c r="B2671" s="9" t="s">
        <v>6</v>
      </c>
      <c r="C2671" s="9" t="s">
        <v>2745</v>
      </c>
    </row>
    <row r="2672" spans="1:3" ht="20.100000000000001" customHeight="1" x14ac:dyDescent="0.25">
      <c r="A2672" s="19" t="s">
        <v>5811</v>
      </c>
      <c r="B2672" s="9" t="s">
        <v>6</v>
      </c>
      <c r="C2672" s="9" t="s">
        <v>3059</v>
      </c>
    </row>
    <row r="2673" spans="1:3" ht="20.100000000000001" customHeight="1" x14ac:dyDescent="0.25">
      <c r="A2673" s="19" t="s">
        <v>4353</v>
      </c>
      <c r="B2673" s="9" t="s">
        <v>59</v>
      </c>
      <c r="C2673" s="9" t="s">
        <v>3065</v>
      </c>
    </row>
    <row r="2674" spans="1:3" ht="20.100000000000001" customHeight="1" x14ac:dyDescent="0.25">
      <c r="A2674" s="19" t="s">
        <v>4354</v>
      </c>
      <c r="B2674" s="9" t="s">
        <v>6</v>
      </c>
      <c r="C2674" s="9" t="s">
        <v>2588</v>
      </c>
    </row>
    <row r="2675" spans="1:3" ht="20.100000000000001" customHeight="1" x14ac:dyDescent="0.25">
      <c r="A2675" s="19" t="s">
        <v>5198</v>
      </c>
      <c r="B2675" s="9" t="s">
        <v>59</v>
      </c>
      <c r="C2675" s="9" t="s">
        <v>4355</v>
      </c>
    </row>
    <row r="2676" spans="1:3" ht="20.100000000000001" customHeight="1" x14ac:dyDescent="0.25">
      <c r="A2676" s="19" t="s">
        <v>5199</v>
      </c>
      <c r="B2676" s="9" t="s">
        <v>6</v>
      </c>
      <c r="C2676" s="9" t="s">
        <v>5200</v>
      </c>
    </row>
    <row r="2677" spans="1:3" ht="20.100000000000001" customHeight="1" x14ac:dyDescent="0.25">
      <c r="A2677" s="19" t="s">
        <v>5201</v>
      </c>
      <c r="B2677" s="9" t="s">
        <v>6</v>
      </c>
      <c r="C2677" s="9" t="s">
        <v>5202</v>
      </c>
    </row>
    <row r="2678" spans="1:3" ht="20.100000000000001" customHeight="1" x14ac:dyDescent="0.25">
      <c r="A2678" s="19" t="s">
        <v>5203</v>
      </c>
      <c r="B2678" s="9" t="s">
        <v>6</v>
      </c>
      <c r="C2678" s="9" t="s">
        <v>5204</v>
      </c>
    </row>
    <row r="2679" spans="1:3" ht="20.100000000000001" customHeight="1" x14ac:dyDescent="0.25">
      <c r="A2679" s="19" t="s">
        <v>5205</v>
      </c>
      <c r="B2679" s="9" t="s">
        <v>6</v>
      </c>
      <c r="C2679" s="9" t="s">
        <v>5206</v>
      </c>
    </row>
    <row r="2680" spans="1:3" ht="20.100000000000001" customHeight="1" x14ac:dyDescent="0.25">
      <c r="A2680" s="19" t="s">
        <v>5207</v>
      </c>
      <c r="B2680" s="9" t="s">
        <v>6</v>
      </c>
      <c r="C2680" s="9" t="s">
        <v>5208</v>
      </c>
    </row>
    <row r="2681" spans="1:3" ht="20.100000000000001" customHeight="1" x14ac:dyDescent="0.25">
      <c r="A2681" s="19" t="s">
        <v>5209</v>
      </c>
      <c r="B2681" s="9" t="s">
        <v>6</v>
      </c>
      <c r="C2681" s="9" t="s">
        <v>5210</v>
      </c>
    </row>
    <row r="2682" spans="1:3" ht="20.100000000000001" customHeight="1" x14ac:dyDescent="0.25">
      <c r="A2682" s="19" t="s">
        <v>5211</v>
      </c>
      <c r="B2682" s="9" t="s">
        <v>6</v>
      </c>
      <c r="C2682" s="9" t="s">
        <v>5212</v>
      </c>
    </row>
    <row r="2683" spans="1:3" ht="20.100000000000001" customHeight="1" x14ac:dyDescent="0.25">
      <c r="A2683" s="19" t="s">
        <v>4356</v>
      </c>
      <c r="B2683" s="9" t="s">
        <v>59</v>
      </c>
      <c r="C2683" s="9" t="s">
        <v>4357</v>
      </c>
    </row>
    <row r="2684" spans="1:3" ht="20.100000000000001" customHeight="1" x14ac:dyDescent="0.25">
      <c r="A2684" s="19" t="s">
        <v>4358</v>
      </c>
      <c r="B2684" s="9" t="s">
        <v>6</v>
      </c>
      <c r="C2684" s="9" t="s">
        <v>3066</v>
      </c>
    </row>
    <row r="2685" spans="1:3" ht="20.100000000000001" customHeight="1" x14ac:dyDescent="0.25">
      <c r="A2685" s="19" t="s">
        <v>4359</v>
      </c>
      <c r="B2685" s="9" t="s">
        <v>59</v>
      </c>
      <c r="C2685" s="9" t="s">
        <v>3067</v>
      </c>
    </row>
    <row r="2686" spans="1:3" ht="20.100000000000001" customHeight="1" x14ac:dyDescent="0.25">
      <c r="A2686" s="19" t="s">
        <v>4360</v>
      </c>
      <c r="B2686" s="9" t="s">
        <v>6</v>
      </c>
      <c r="C2686" s="9" t="s">
        <v>3068</v>
      </c>
    </row>
    <row r="2687" spans="1:3" ht="20.100000000000001" customHeight="1" x14ac:dyDescent="0.25">
      <c r="A2687" s="19" t="s">
        <v>5812</v>
      </c>
      <c r="B2687" s="9" t="s">
        <v>59</v>
      </c>
      <c r="C2687" s="9" t="s">
        <v>5813</v>
      </c>
    </row>
    <row r="2688" spans="1:3" ht="20.100000000000001" customHeight="1" x14ac:dyDescent="0.25">
      <c r="A2688" s="19" t="s">
        <v>4361</v>
      </c>
      <c r="B2688" s="9" t="s">
        <v>6</v>
      </c>
      <c r="C2688" s="9" t="s">
        <v>3069</v>
      </c>
    </row>
    <row r="2689" spans="1:3" ht="20.100000000000001" customHeight="1" x14ac:dyDescent="0.25">
      <c r="A2689" s="19" t="s">
        <v>5814</v>
      </c>
      <c r="B2689" s="9" t="s">
        <v>6</v>
      </c>
      <c r="C2689" s="9" t="s">
        <v>3070</v>
      </c>
    </row>
    <row r="2690" spans="1:3" ht="20.100000000000001" customHeight="1" x14ac:dyDescent="0.25">
      <c r="A2690" s="19" t="s">
        <v>5213</v>
      </c>
      <c r="B2690" s="9" t="s">
        <v>6</v>
      </c>
      <c r="C2690" s="9" t="s">
        <v>5214</v>
      </c>
    </row>
    <row r="2691" spans="1:3" ht="20.100000000000001" customHeight="1" x14ac:dyDescent="0.25">
      <c r="A2691" s="19" t="s">
        <v>4362</v>
      </c>
      <c r="B2691" s="9" t="s">
        <v>6</v>
      </c>
      <c r="C2691" s="9" t="s">
        <v>3060</v>
      </c>
    </row>
    <row r="2692" spans="1:3" ht="20.100000000000001" customHeight="1" x14ac:dyDescent="0.25">
      <c r="A2692" s="19" t="s">
        <v>3061</v>
      </c>
      <c r="B2692" s="9" t="s">
        <v>6</v>
      </c>
      <c r="C2692" s="9" t="s">
        <v>3062</v>
      </c>
    </row>
    <row r="2693" spans="1:3" ht="20.100000000000001" customHeight="1" x14ac:dyDescent="0.25">
      <c r="A2693" s="19" t="s">
        <v>4363</v>
      </c>
      <c r="B2693" s="9" t="s">
        <v>6</v>
      </c>
      <c r="C2693" s="9" t="s">
        <v>3071</v>
      </c>
    </row>
    <row r="2694" spans="1:3" ht="20.100000000000001" customHeight="1" x14ac:dyDescent="0.25">
      <c r="A2694" s="19" t="s">
        <v>4364</v>
      </c>
      <c r="B2694" s="9" t="s">
        <v>6</v>
      </c>
      <c r="C2694" s="9" t="s">
        <v>3072</v>
      </c>
    </row>
    <row r="2695" spans="1:3" ht="20.100000000000001" customHeight="1" x14ac:dyDescent="0.25">
      <c r="A2695" s="19" t="s">
        <v>4365</v>
      </c>
      <c r="B2695" s="9" t="s">
        <v>6</v>
      </c>
      <c r="C2695" s="9" t="s">
        <v>3073</v>
      </c>
    </row>
    <row r="2696" spans="1:3" ht="20.100000000000001" customHeight="1" x14ac:dyDescent="0.25">
      <c r="A2696" s="19" t="s">
        <v>5215</v>
      </c>
      <c r="B2696" s="9" t="s">
        <v>6</v>
      </c>
      <c r="C2696" s="9" t="s">
        <v>3074</v>
      </c>
    </row>
    <row r="2697" spans="1:3" ht="20.100000000000001" customHeight="1" x14ac:dyDescent="0.25">
      <c r="A2697" s="19" t="s">
        <v>5815</v>
      </c>
      <c r="B2697" s="9" t="s">
        <v>6</v>
      </c>
      <c r="C2697" s="9" t="s">
        <v>3075</v>
      </c>
    </row>
    <row r="2698" spans="1:3" ht="20.100000000000001" customHeight="1" x14ac:dyDescent="0.25">
      <c r="A2698" s="19" t="s">
        <v>4366</v>
      </c>
      <c r="B2698" s="9" t="s">
        <v>6</v>
      </c>
      <c r="C2698" s="9" t="s">
        <v>4367</v>
      </c>
    </row>
    <row r="2699" spans="1:3" ht="20.100000000000001" customHeight="1" x14ac:dyDescent="0.25">
      <c r="A2699" s="19" t="s">
        <v>5216</v>
      </c>
      <c r="B2699" s="9" t="s">
        <v>6</v>
      </c>
      <c r="C2699" s="9" t="s">
        <v>3076</v>
      </c>
    </row>
    <row r="2700" spans="1:3" ht="20.100000000000001" customHeight="1" x14ac:dyDescent="0.25">
      <c r="A2700" s="19" t="s">
        <v>5816</v>
      </c>
      <c r="B2700" s="9" t="s">
        <v>6</v>
      </c>
      <c r="C2700" s="9" t="s">
        <v>3077</v>
      </c>
    </row>
    <row r="2701" spans="1:3" ht="20.100000000000001" customHeight="1" x14ac:dyDescent="0.25">
      <c r="A2701" s="19" t="s">
        <v>5817</v>
      </c>
      <c r="B2701" s="9" t="s">
        <v>6</v>
      </c>
      <c r="C2701" s="9" t="s">
        <v>4368</v>
      </c>
    </row>
    <row r="2702" spans="1:3" ht="20.100000000000001" customHeight="1" x14ac:dyDescent="0.25">
      <c r="A2702" s="19" t="s">
        <v>4369</v>
      </c>
      <c r="B2702" s="9" t="s">
        <v>6</v>
      </c>
      <c r="C2702" s="9" t="s">
        <v>3078</v>
      </c>
    </row>
    <row r="2703" spans="1:3" ht="20.100000000000001" customHeight="1" x14ac:dyDescent="0.25">
      <c r="A2703" s="19" t="s">
        <v>5818</v>
      </c>
      <c r="B2703" s="9" t="s">
        <v>6</v>
      </c>
      <c r="C2703" s="9" t="s">
        <v>3079</v>
      </c>
    </row>
    <row r="2704" spans="1:3" ht="20.100000000000001" customHeight="1" x14ac:dyDescent="0.25">
      <c r="A2704" s="19" t="s">
        <v>4370</v>
      </c>
      <c r="B2704" s="9" t="s">
        <v>6</v>
      </c>
      <c r="C2704" s="9" t="s">
        <v>3080</v>
      </c>
    </row>
    <row r="2705" spans="1:3" ht="20.100000000000001" customHeight="1" x14ac:dyDescent="0.25">
      <c r="A2705" s="19" t="s">
        <v>4371</v>
      </c>
      <c r="B2705" s="9" t="s">
        <v>6</v>
      </c>
      <c r="C2705" s="9" t="s">
        <v>4372</v>
      </c>
    </row>
    <row r="2706" spans="1:3" ht="20.100000000000001" customHeight="1" x14ac:dyDescent="0.25">
      <c r="A2706" s="19" t="s">
        <v>4373</v>
      </c>
      <c r="B2706" s="9" t="s">
        <v>59</v>
      </c>
      <c r="C2706" s="9" t="s">
        <v>4374</v>
      </c>
    </row>
    <row r="2707" spans="1:3" ht="20.100000000000001" customHeight="1" x14ac:dyDescent="0.25">
      <c r="A2707" s="19" t="s">
        <v>4375</v>
      </c>
      <c r="B2707" s="9" t="s">
        <v>59</v>
      </c>
      <c r="C2707" s="9" t="s">
        <v>4376</v>
      </c>
    </row>
    <row r="2708" spans="1:3" ht="20.100000000000001" customHeight="1" x14ac:dyDescent="0.25">
      <c r="A2708" s="19" t="s">
        <v>4377</v>
      </c>
      <c r="B2708" s="9" t="s">
        <v>59</v>
      </c>
      <c r="C2708" s="9" t="s">
        <v>4378</v>
      </c>
    </row>
    <row r="2709" spans="1:3" ht="20.100000000000001" customHeight="1" x14ac:dyDescent="0.25">
      <c r="A2709" s="19" t="s">
        <v>4379</v>
      </c>
      <c r="B2709" s="9" t="s">
        <v>59</v>
      </c>
      <c r="C2709" s="9" t="s">
        <v>4380</v>
      </c>
    </row>
    <row r="2710" spans="1:3" ht="20.100000000000001" customHeight="1" x14ac:dyDescent="0.25">
      <c r="A2710" s="19" t="s">
        <v>4381</v>
      </c>
      <c r="B2710" s="9" t="s">
        <v>59</v>
      </c>
      <c r="C2710" s="9" t="s">
        <v>4382</v>
      </c>
    </row>
    <row r="2711" spans="1:3" ht="20.100000000000001" customHeight="1" x14ac:dyDescent="0.25">
      <c r="A2711" s="19" t="s">
        <v>5217</v>
      </c>
      <c r="B2711" s="9" t="s">
        <v>59</v>
      </c>
      <c r="C2711" s="9" t="s">
        <v>3098</v>
      </c>
    </row>
    <row r="2712" spans="1:3" ht="20.100000000000001" customHeight="1" x14ac:dyDescent="0.25">
      <c r="A2712" s="19" t="s">
        <v>4383</v>
      </c>
      <c r="B2712" s="9" t="s">
        <v>6</v>
      </c>
      <c r="C2712" s="9" t="s">
        <v>3099</v>
      </c>
    </row>
    <row r="2713" spans="1:3" ht="20.100000000000001" customHeight="1" x14ac:dyDescent="0.25">
      <c r="A2713" s="19" t="s">
        <v>4384</v>
      </c>
      <c r="B2713" s="9" t="s">
        <v>59</v>
      </c>
      <c r="C2713" s="9" t="s">
        <v>3100</v>
      </c>
    </row>
    <row r="2714" spans="1:3" ht="20.100000000000001" customHeight="1" x14ac:dyDescent="0.25">
      <c r="A2714" s="19" t="s">
        <v>3081</v>
      </c>
      <c r="B2714" s="9" t="s">
        <v>6</v>
      </c>
      <c r="C2714" s="9" t="s">
        <v>3082</v>
      </c>
    </row>
    <row r="2715" spans="1:3" ht="20.100000000000001" customHeight="1" x14ac:dyDescent="0.25">
      <c r="A2715" s="19" t="s">
        <v>4385</v>
      </c>
      <c r="B2715" s="9" t="s">
        <v>59</v>
      </c>
      <c r="C2715" s="9" t="s">
        <v>3083</v>
      </c>
    </row>
    <row r="2716" spans="1:3" ht="20.100000000000001" customHeight="1" x14ac:dyDescent="0.25">
      <c r="A2716" s="19" t="s">
        <v>3084</v>
      </c>
      <c r="B2716" s="9" t="s">
        <v>6</v>
      </c>
      <c r="C2716" s="9" t="s">
        <v>3085</v>
      </c>
    </row>
    <row r="2717" spans="1:3" ht="20.100000000000001" customHeight="1" x14ac:dyDescent="0.25">
      <c r="A2717" s="19" t="s">
        <v>3086</v>
      </c>
      <c r="B2717" s="9" t="s">
        <v>6</v>
      </c>
      <c r="C2717" s="9" t="s">
        <v>3087</v>
      </c>
    </row>
    <row r="2718" spans="1:3" ht="20.100000000000001" customHeight="1" x14ac:dyDescent="0.25">
      <c r="A2718" s="19" t="s">
        <v>3088</v>
      </c>
      <c r="B2718" s="9" t="s">
        <v>6</v>
      </c>
      <c r="C2718" s="9" t="s">
        <v>3089</v>
      </c>
    </row>
    <row r="2719" spans="1:3" ht="20.100000000000001" customHeight="1" x14ac:dyDescent="0.25">
      <c r="A2719" s="19" t="s">
        <v>4386</v>
      </c>
      <c r="B2719" s="9" t="s">
        <v>59</v>
      </c>
      <c r="C2719" s="9" t="s">
        <v>3090</v>
      </c>
    </row>
    <row r="2720" spans="1:3" ht="20.100000000000001" customHeight="1" x14ac:dyDescent="0.25">
      <c r="A2720" s="19" t="s">
        <v>4387</v>
      </c>
      <c r="B2720" s="9" t="s">
        <v>6</v>
      </c>
      <c r="C2720" s="9" t="s">
        <v>3101</v>
      </c>
    </row>
    <row r="2721" spans="1:3" ht="20.100000000000001" customHeight="1" x14ac:dyDescent="0.25">
      <c r="A2721" s="19" t="s">
        <v>3091</v>
      </c>
      <c r="B2721" s="9" t="s">
        <v>6</v>
      </c>
      <c r="C2721" s="9" t="s">
        <v>3092</v>
      </c>
    </row>
    <row r="2722" spans="1:3" ht="20.100000000000001" customHeight="1" x14ac:dyDescent="0.25">
      <c r="A2722" s="19" t="s">
        <v>3093</v>
      </c>
      <c r="B2722" s="9" t="s">
        <v>6</v>
      </c>
      <c r="C2722" s="9" t="s">
        <v>3094</v>
      </c>
    </row>
    <row r="2723" spans="1:3" ht="20.100000000000001" customHeight="1" x14ac:dyDescent="0.25">
      <c r="A2723" s="19" t="s">
        <v>3095</v>
      </c>
      <c r="B2723" s="9" t="s">
        <v>6</v>
      </c>
      <c r="C2723" s="9" t="s">
        <v>3096</v>
      </c>
    </row>
    <row r="2724" spans="1:3" ht="20.100000000000001" customHeight="1" x14ac:dyDescent="0.25">
      <c r="A2724" s="19" t="s">
        <v>5218</v>
      </c>
      <c r="B2724" s="9" t="s">
        <v>59</v>
      </c>
      <c r="C2724" s="9" t="s">
        <v>3097</v>
      </c>
    </row>
    <row r="2725" spans="1:3" ht="20.100000000000001" customHeight="1" x14ac:dyDescent="0.25">
      <c r="A2725" s="19" t="s">
        <v>4388</v>
      </c>
      <c r="B2725" s="9" t="s">
        <v>6</v>
      </c>
      <c r="C2725" s="9" t="s">
        <v>3102</v>
      </c>
    </row>
    <row r="2726" spans="1:3" ht="20.100000000000001" customHeight="1" x14ac:dyDescent="0.25">
      <c r="A2726" s="19" t="s">
        <v>4389</v>
      </c>
      <c r="B2726" s="9" t="s">
        <v>6</v>
      </c>
      <c r="C2726" s="9" t="s">
        <v>3103</v>
      </c>
    </row>
    <row r="2727" spans="1:3" ht="20.100000000000001" customHeight="1" x14ac:dyDescent="0.25">
      <c r="A2727" s="19" t="s">
        <v>3105</v>
      </c>
      <c r="B2727" s="9" t="s">
        <v>6</v>
      </c>
      <c r="C2727" s="9" t="s">
        <v>3106</v>
      </c>
    </row>
    <row r="2728" spans="1:3" ht="20.100000000000001" customHeight="1" x14ac:dyDescent="0.25">
      <c r="A2728" s="19" t="s">
        <v>3107</v>
      </c>
      <c r="B2728" s="9" t="s">
        <v>6</v>
      </c>
      <c r="C2728" s="9" t="s">
        <v>3108</v>
      </c>
    </row>
    <row r="2729" spans="1:3" ht="20.100000000000001" customHeight="1" x14ac:dyDescent="0.25">
      <c r="A2729" s="19" t="s">
        <v>4390</v>
      </c>
      <c r="B2729" s="9" t="s">
        <v>6</v>
      </c>
      <c r="C2729" s="9" t="s">
        <v>3104</v>
      </c>
    </row>
    <row r="2730" spans="1:3" ht="20.100000000000001" customHeight="1" x14ac:dyDescent="0.25">
      <c r="A2730" s="19" t="s">
        <v>3109</v>
      </c>
      <c r="B2730" s="9" t="s">
        <v>6</v>
      </c>
      <c r="C2730" s="9" t="s">
        <v>3110</v>
      </c>
    </row>
    <row r="2731" spans="1:3" ht="20.100000000000001" customHeight="1" x14ac:dyDescent="0.25">
      <c r="A2731" s="19" t="s">
        <v>3111</v>
      </c>
      <c r="B2731" s="9" t="s">
        <v>6</v>
      </c>
      <c r="C2731" s="9" t="s">
        <v>3112</v>
      </c>
    </row>
    <row r="2732" spans="1:3" ht="20.100000000000001" customHeight="1" x14ac:dyDescent="0.25">
      <c r="A2732" s="19" t="s">
        <v>3113</v>
      </c>
      <c r="B2732" s="9" t="s">
        <v>6</v>
      </c>
      <c r="C2732" s="9" t="s">
        <v>3114</v>
      </c>
    </row>
    <row r="2733" spans="1:3" ht="20.100000000000001" customHeight="1" x14ac:dyDescent="0.25">
      <c r="A2733" s="19" t="s">
        <v>3115</v>
      </c>
      <c r="B2733" s="9" t="s">
        <v>6</v>
      </c>
      <c r="C2733" s="9" t="s">
        <v>3116</v>
      </c>
    </row>
    <row r="2734" spans="1:3" ht="20.100000000000001" customHeight="1" x14ac:dyDescent="0.25">
      <c r="A2734" s="19" t="s">
        <v>3117</v>
      </c>
      <c r="B2734" s="9" t="s">
        <v>6</v>
      </c>
      <c r="C2734" s="9" t="s">
        <v>3118</v>
      </c>
    </row>
    <row r="2735" spans="1:3" ht="20.100000000000001" customHeight="1" x14ac:dyDescent="0.25">
      <c r="A2735" s="19" t="s">
        <v>3119</v>
      </c>
      <c r="B2735" s="9" t="s">
        <v>6</v>
      </c>
      <c r="C2735" s="9" t="s">
        <v>3120</v>
      </c>
    </row>
    <row r="2736" spans="1:3" ht="20.100000000000001" customHeight="1" x14ac:dyDescent="0.25">
      <c r="A2736" s="19" t="s">
        <v>5219</v>
      </c>
      <c r="B2736" s="9" t="s">
        <v>6</v>
      </c>
      <c r="C2736" s="9" t="s">
        <v>5220</v>
      </c>
    </row>
    <row r="2737" spans="1:3" ht="20.100000000000001" customHeight="1" x14ac:dyDescent="0.25">
      <c r="A2737" s="19" t="s">
        <v>3121</v>
      </c>
      <c r="B2737" s="9" t="s">
        <v>6</v>
      </c>
      <c r="C2737" s="9" t="s">
        <v>3122</v>
      </c>
    </row>
    <row r="2738" spans="1:3" ht="20.100000000000001" customHeight="1" x14ac:dyDescent="0.25">
      <c r="A2738" s="19" t="s">
        <v>3123</v>
      </c>
      <c r="B2738" s="9" t="s">
        <v>6</v>
      </c>
      <c r="C2738" s="9" t="s">
        <v>3124</v>
      </c>
    </row>
    <row r="2739" spans="1:3" ht="20.100000000000001" customHeight="1" x14ac:dyDescent="0.25">
      <c r="A2739" s="19" t="s">
        <v>3125</v>
      </c>
      <c r="B2739" s="9" t="s">
        <v>6</v>
      </c>
      <c r="C2739" s="9" t="s">
        <v>3126</v>
      </c>
    </row>
    <row r="2740" spans="1:3" ht="20.100000000000001" customHeight="1" x14ac:dyDescent="0.25">
      <c r="A2740" s="19" t="s">
        <v>5221</v>
      </c>
      <c r="B2740" s="9" t="s">
        <v>6</v>
      </c>
      <c r="C2740" s="9" t="s">
        <v>5222</v>
      </c>
    </row>
    <row r="2741" spans="1:3" ht="20.100000000000001" customHeight="1" x14ac:dyDescent="0.25">
      <c r="A2741" s="19" t="s">
        <v>5223</v>
      </c>
      <c r="B2741" s="9" t="s">
        <v>6</v>
      </c>
      <c r="C2741" s="9" t="s">
        <v>5224</v>
      </c>
    </row>
    <row r="2742" spans="1:3" ht="20.100000000000001" customHeight="1" x14ac:dyDescent="0.25">
      <c r="A2742" s="19" t="s">
        <v>5819</v>
      </c>
      <c r="B2742" s="9" t="s">
        <v>6</v>
      </c>
      <c r="C2742" s="9" t="s">
        <v>3127</v>
      </c>
    </row>
    <row r="2743" spans="1:3" ht="20.100000000000001" customHeight="1" x14ac:dyDescent="0.25">
      <c r="A2743" s="19" t="s">
        <v>3128</v>
      </c>
      <c r="B2743" s="9" t="s">
        <v>6</v>
      </c>
      <c r="C2743" s="9" t="s">
        <v>3129</v>
      </c>
    </row>
    <row r="2744" spans="1:3" ht="20.100000000000001" customHeight="1" x14ac:dyDescent="0.25">
      <c r="A2744" s="19" t="s">
        <v>5820</v>
      </c>
      <c r="B2744" s="9" t="s">
        <v>6</v>
      </c>
      <c r="C2744" s="9" t="s">
        <v>3130</v>
      </c>
    </row>
    <row r="2745" spans="1:3" ht="20.100000000000001" customHeight="1" x14ac:dyDescent="0.25">
      <c r="A2745" s="19" t="s">
        <v>3131</v>
      </c>
      <c r="B2745" s="9" t="s">
        <v>6</v>
      </c>
      <c r="C2745" s="9" t="s">
        <v>3132</v>
      </c>
    </row>
    <row r="2746" spans="1:3" ht="20.100000000000001" customHeight="1" x14ac:dyDescent="0.25">
      <c r="A2746" s="19" t="s">
        <v>3133</v>
      </c>
      <c r="B2746" s="9" t="s">
        <v>6</v>
      </c>
      <c r="C2746" s="9" t="s">
        <v>3134</v>
      </c>
    </row>
    <row r="2747" spans="1:3" ht="20.100000000000001" customHeight="1" x14ac:dyDescent="0.25">
      <c r="A2747" s="19" t="s">
        <v>4391</v>
      </c>
      <c r="B2747" s="9" t="s">
        <v>6</v>
      </c>
      <c r="C2747" s="9" t="s">
        <v>3139</v>
      </c>
    </row>
    <row r="2748" spans="1:3" ht="20.100000000000001" customHeight="1" x14ac:dyDescent="0.25">
      <c r="A2748" s="19" t="s">
        <v>4392</v>
      </c>
      <c r="B2748" s="9" t="s">
        <v>6</v>
      </c>
      <c r="C2748" s="9" t="s">
        <v>3140</v>
      </c>
    </row>
    <row r="2749" spans="1:3" ht="20.100000000000001" customHeight="1" x14ac:dyDescent="0.25">
      <c r="A2749" s="19" t="s">
        <v>4393</v>
      </c>
      <c r="B2749" s="9" t="s">
        <v>6</v>
      </c>
      <c r="C2749" s="9" t="s">
        <v>3141</v>
      </c>
    </row>
    <row r="2750" spans="1:3" ht="20.100000000000001" customHeight="1" x14ac:dyDescent="0.25">
      <c r="A2750" s="19" t="s">
        <v>4394</v>
      </c>
      <c r="B2750" s="9" t="s">
        <v>6</v>
      </c>
      <c r="C2750" s="9" t="s">
        <v>3142</v>
      </c>
    </row>
    <row r="2751" spans="1:3" ht="20.100000000000001" customHeight="1" x14ac:dyDescent="0.25">
      <c r="A2751" s="19" t="s">
        <v>4395</v>
      </c>
      <c r="B2751" s="9" t="s">
        <v>6</v>
      </c>
      <c r="C2751" s="9" t="s">
        <v>3143</v>
      </c>
    </row>
    <row r="2752" spans="1:3" ht="20.100000000000001" customHeight="1" x14ac:dyDescent="0.25">
      <c r="A2752" s="19" t="s">
        <v>4396</v>
      </c>
      <c r="B2752" s="9" t="s">
        <v>6</v>
      </c>
      <c r="C2752" s="9" t="s">
        <v>3144</v>
      </c>
    </row>
    <row r="2753" spans="1:3" ht="20.100000000000001" customHeight="1" x14ac:dyDescent="0.25">
      <c r="A2753" s="19" t="s">
        <v>3135</v>
      </c>
      <c r="B2753" s="9" t="s">
        <v>6</v>
      </c>
      <c r="C2753" s="9" t="s">
        <v>3136</v>
      </c>
    </row>
    <row r="2754" spans="1:3" ht="20.100000000000001" customHeight="1" x14ac:dyDescent="0.25">
      <c r="A2754" s="19" t="s">
        <v>3137</v>
      </c>
      <c r="B2754" s="9" t="s">
        <v>6</v>
      </c>
      <c r="C2754" s="9" t="s">
        <v>3138</v>
      </c>
    </row>
    <row r="2755" spans="1:3" ht="20.100000000000001" customHeight="1" x14ac:dyDescent="0.25">
      <c r="A2755" s="19" t="s">
        <v>5225</v>
      </c>
      <c r="B2755" s="9" t="s">
        <v>59</v>
      </c>
      <c r="C2755" s="9" t="s">
        <v>3145</v>
      </c>
    </row>
    <row r="2756" spans="1:3" ht="20.100000000000001" customHeight="1" x14ac:dyDescent="0.25">
      <c r="A2756" s="19" t="s">
        <v>4397</v>
      </c>
      <c r="B2756" s="9" t="s">
        <v>6</v>
      </c>
      <c r="C2756" s="9" t="s">
        <v>3146</v>
      </c>
    </row>
    <row r="2757" spans="1:3" ht="20.100000000000001" customHeight="1" x14ac:dyDescent="0.25">
      <c r="A2757" s="19" t="s">
        <v>4398</v>
      </c>
      <c r="B2757" s="9" t="s">
        <v>6</v>
      </c>
      <c r="C2757" s="9" t="s">
        <v>3147</v>
      </c>
    </row>
    <row r="2758" spans="1:3" ht="20.100000000000001" customHeight="1" x14ac:dyDescent="0.25">
      <c r="A2758" s="19" t="s">
        <v>5821</v>
      </c>
      <c r="B2758" s="9" t="s">
        <v>6</v>
      </c>
      <c r="C2758" s="9" t="s">
        <v>3148</v>
      </c>
    </row>
    <row r="2759" spans="1:3" ht="20.100000000000001" customHeight="1" x14ac:dyDescent="0.25">
      <c r="A2759" s="19" t="s">
        <v>5822</v>
      </c>
      <c r="B2759" s="9" t="s">
        <v>6</v>
      </c>
      <c r="C2759" s="9" t="s">
        <v>3149</v>
      </c>
    </row>
    <row r="2760" spans="1:3" ht="20.100000000000001" customHeight="1" x14ac:dyDescent="0.25">
      <c r="A2760" s="19" t="s">
        <v>4399</v>
      </c>
      <c r="B2760" s="9" t="s">
        <v>6</v>
      </c>
      <c r="C2760" s="9" t="s">
        <v>3150</v>
      </c>
    </row>
    <row r="2761" spans="1:3" ht="20.100000000000001" customHeight="1" x14ac:dyDescent="0.25">
      <c r="A2761" s="19" t="s">
        <v>5226</v>
      </c>
      <c r="B2761" s="9" t="s">
        <v>6</v>
      </c>
      <c r="C2761" s="9" t="s">
        <v>3151</v>
      </c>
    </row>
    <row r="2762" spans="1:3" ht="20.100000000000001" customHeight="1" x14ac:dyDescent="0.25">
      <c r="A2762" s="19" t="s">
        <v>5227</v>
      </c>
      <c r="B2762" s="9" t="s">
        <v>6</v>
      </c>
      <c r="C2762" s="9" t="s">
        <v>5228</v>
      </c>
    </row>
    <row r="2763" spans="1:3" ht="20.100000000000001" customHeight="1" x14ac:dyDescent="0.25">
      <c r="A2763" s="19" t="s">
        <v>5229</v>
      </c>
      <c r="B2763" s="9" t="s">
        <v>6</v>
      </c>
      <c r="C2763" s="9" t="s">
        <v>4400</v>
      </c>
    </row>
    <row r="2764" spans="1:3" ht="20.100000000000001" customHeight="1" x14ac:dyDescent="0.25">
      <c r="A2764" s="19" t="s">
        <v>4401</v>
      </c>
      <c r="B2764" s="9" t="s">
        <v>6</v>
      </c>
      <c r="C2764" s="9" t="s">
        <v>3152</v>
      </c>
    </row>
    <row r="2765" spans="1:3" ht="20.100000000000001" customHeight="1" x14ac:dyDescent="0.25">
      <c r="A2765" s="19" t="s">
        <v>5230</v>
      </c>
      <c r="B2765" s="9" t="s">
        <v>6</v>
      </c>
      <c r="C2765" s="9" t="s">
        <v>3153</v>
      </c>
    </row>
    <row r="2766" spans="1:3" ht="20.100000000000001" customHeight="1" x14ac:dyDescent="0.25">
      <c r="A2766" s="19" t="s">
        <v>5231</v>
      </c>
      <c r="B2766" s="9" t="s">
        <v>6</v>
      </c>
      <c r="C2766" s="9" t="s">
        <v>3154</v>
      </c>
    </row>
    <row r="2767" spans="1:3" ht="20.100000000000001" customHeight="1" x14ac:dyDescent="0.25">
      <c r="A2767" s="19" t="s">
        <v>4402</v>
      </c>
      <c r="B2767" s="9" t="s">
        <v>6</v>
      </c>
      <c r="C2767" s="9" t="s">
        <v>3155</v>
      </c>
    </row>
    <row r="2768" spans="1:3" ht="20.100000000000001" customHeight="1" x14ac:dyDescent="0.25">
      <c r="A2768" s="19" t="s">
        <v>5232</v>
      </c>
      <c r="B2768" s="9" t="s">
        <v>6</v>
      </c>
      <c r="C2768" s="9" t="s">
        <v>3156</v>
      </c>
    </row>
    <row r="2769" spans="1:3" ht="20.100000000000001" customHeight="1" x14ac:dyDescent="0.25">
      <c r="A2769" s="19" t="s">
        <v>5823</v>
      </c>
      <c r="B2769" s="9" t="s">
        <v>6</v>
      </c>
      <c r="C2769" s="9" t="s">
        <v>3157</v>
      </c>
    </row>
    <row r="2770" spans="1:3" ht="20.100000000000001" customHeight="1" x14ac:dyDescent="0.25">
      <c r="A2770" s="19" t="s">
        <v>3158</v>
      </c>
      <c r="B2770" s="9" t="s">
        <v>6</v>
      </c>
      <c r="C2770" s="9" t="s">
        <v>3159</v>
      </c>
    </row>
    <row r="2771" spans="1:3" ht="20.100000000000001" customHeight="1" x14ac:dyDescent="0.25">
      <c r="A2771" s="19" t="s">
        <v>5824</v>
      </c>
      <c r="B2771" s="9" t="s">
        <v>6</v>
      </c>
      <c r="C2771" s="9" t="s">
        <v>5233</v>
      </c>
    </row>
    <row r="2772" spans="1:3" ht="20.100000000000001" customHeight="1" x14ac:dyDescent="0.25">
      <c r="A2772" s="19" t="s">
        <v>5825</v>
      </c>
      <c r="B2772" s="9" t="s">
        <v>158</v>
      </c>
      <c r="C2772" s="9" t="s">
        <v>3160</v>
      </c>
    </row>
    <row r="2773" spans="1:3" ht="20.100000000000001" customHeight="1" x14ac:dyDescent="0.25">
      <c r="A2773" s="19" t="s">
        <v>5234</v>
      </c>
      <c r="B2773" s="9" t="s">
        <v>158</v>
      </c>
      <c r="C2773" s="9" t="s">
        <v>5235</v>
      </c>
    </row>
    <row r="2774" spans="1:3" ht="20.100000000000001" customHeight="1" x14ac:dyDescent="0.25">
      <c r="A2774" s="19" t="s">
        <v>4404</v>
      </c>
      <c r="B2774" s="9" t="s">
        <v>158</v>
      </c>
      <c r="C2774" s="9" t="s">
        <v>3161</v>
      </c>
    </row>
    <row r="2775" spans="1:3" ht="20.100000000000001" customHeight="1" x14ac:dyDescent="0.25">
      <c r="A2775" s="19" t="s">
        <v>5826</v>
      </c>
      <c r="B2775" s="9" t="s">
        <v>158</v>
      </c>
      <c r="C2775" s="9" t="s">
        <v>3162</v>
      </c>
    </row>
    <row r="2776" spans="1:3" ht="20.100000000000001" customHeight="1" x14ac:dyDescent="0.25">
      <c r="A2776" s="19" t="s">
        <v>5827</v>
      </c>
      <c r="B2776" s="9" t="s">
        <v>158</v>
      </c>
      <c r="C2776" s="9" t="s">
        <v>5828</v>
      </c>
    </row>
    <row r="2777" spans="1:3" ht="20.100000000000001" customHeight="1" x14ac:dyDescent="0.25">
      <c r="A2777" s="19" t="s">
        <v>5829</v>
      </c>
      <c r="B2777" s="9" t="s">
        <v>158</v>
      </c>
      <c r="C2777" s="9" t="s">
        <v>4403</v>
      </c>
    </row>
    <row r="2778" spans="1:3" ht="20.100000000000001" customHeight="1" x14ac:dyDescent="0.25">
      <c r="A2778" s="19" t="s">
        <v>4405</v>
      </c>
      <c r="B2778" s="9" t="s">
        <v>158</v>
      </c>
      <c r="C2778" s="9" t="s">
        <v>3163</v>
      </c>
    </row>
    <row r="2779" spans="1:3" ht="20.100000000000001" customHeight="1" x14ac:dyDescent="0.25">
      <c r="A2779" s="19" t="s">
        <v>3164</v>
      </c>
      <c r="B2779" s="9" t="s">
        <v>59</v>
      </c>
      <c r="C2779" s="9" t="s">
        <v>3165</v>
      </c>
    </row>
    <row r="2780" spans="1:3" ht="20.100000000000001" customHeight="1" x14ac:dyDescent="0.25">
      <c r="A2780" s="19" t="s">
        <v>3166</v>
      </c>
      <c r="B2780" s="9" t="s">
        <v>59</v>
      </c>
      <c r="C2780" s="9" t="s">
        <v>4406</v>
      </c>
    </row>
    <row r="2781" spans="1:3" ht="20.100000000000001" customHeight="1" x14ac:dyDescent="0.25">
      <c r="A2781" s="19" t="s">
        <v>5236</v>
      </c>
      <c r="B2781" s="9" t="s">
        <v>59</v>
      </c>
      <c r="C2781" s="9" t="s">
        <v>5237</v>
      </c>
    </row>
    <row r="2782" spans="1:3" ht="20.100000000000001" customHeight="1" x14ac:dyDescent="0.25">
      <c r="A2782" s="19" t="s">
        <v>5238</v>
      </c>
      <c r="B2782" s="9" t="s">
        <v>59</v>
      </c>
      <c r="C2782" s="9" t="s">
        <v>5239</v>
      </c>
    </row>
    <row r="2783" spans="1:3" ht="20.100000000000001" customHeight="1" x14ac:dyDescent="0.25">
      <c r="A2783" s="19" t="s">
        <v>5240</v>
      </c>
      <c r="B2783" s="9" t="s">
        <v>59</v>
      </c>
      <c r="C2783" s="9" t="s">
        <v>5241</v>
      </c>
    </row>
    <row r="2784" spans="1:3" ht="20.100000000000001" customHeight="1" x14ac:dyDescent="0.25">
      <c r="A2784" s="19" t="s">
        <v>5242</v>
      </c>
      <c r="B2784" s="9" t="s">
        <v>59</v>
      </c>
      <c r="C2784" s="9" t="s">
        <v>5243</v>
      </c>
    </row>
    <row r="2785" spans="1:3" ht="20.100000000000001" customHeight="1" x14ac:dyDescent="0.25">
      <c r="A2785" s="19" t="s">
        <v>5244</v>
      </c>
      <c r="B2785" s="9" t="s">
        <v>59</v>
      </c>
      <c r="C2785" s="9" t="s">
        <v>5245</v>
      </c>
    </row>
    <row r="2786" spans="1:3" ht="20.100000000000001" customHeight="1" x14ac:dyDescent="0.25">
      <c r="A2786" s="19" t="s">
        <v>5830</v>
      </c>
      <c r="B2786" s="9" t="s">
        <v>59</v>
      </c>
      <c r="C2786" s="9" t="s">
        <v>5831</v>
      </c>
    </row>
    <row r="2787" spans="1:3" ht="20.100000000000001" customHeight="1" x14ac:dyDescent="0.25">
      <c r="A2787" s="19" t="s">
        <v>5830</v>
      </c>
      <c r="B2787" s="9" t="s">
        <v>59</v>
      </c>
      <c r="C2787" s="9" t="s">
        <v>5832</v>
      </c>
    </row>
    <row r="2788" spans="1:3" ht="20.100000000000001" customHeight="1" x14ac:dyDescent="0.25">
      <c r="A2788" s="19" t="s">
        <v>5833</v>
      </c>
      <c r="B2788" s="9" t="s">
        <v>59</v>
      </c>
      <c r="C2788" s="9" t="s">
        <v>5834</v>
      </c>
    </row>
    <row r="2789" spans="1:3" ht="20.100000000000001" customHeight="1" x14ac:dyDescent="0.25">
      <c r="A2789" s="19" t="s">
        <v>5833</v>
      </c>
      <c r="B2789" s="9" t="s">
        <v>59</v>
      </c>
      <c r="C2789" s="9" t="s">
        <v>5835</v>
      </c>
    </row>
    <row r="2790" spans="1:3" ht="20.100000000000001" customHeight="1" x14ac:dyDescent="0.25">
      <c r="A2790" s="19" t="s">
        <v>5833</v>
      </c>
      <c r="B2790" s="9" t="s">
        <v>59</v>
      </c>
      <c r="C2790" s="9" t="s">
        <v>5836</v>
      </c>
    </row>
    <row r="2791" spans="1:3" ht="20.100000000000001" customHeight="1" x14ac:dyDescent="0.25">
      <c r="A2791" s="19" t="s">
        <v>5837</v>
      </c>
      <c r="B2791" s="9" t="s">
        <v>59</v>
      </c>
      <c r="C2791" s="9" t="s">
        <v>5838</v>
      </c>
    </row>
    <row r="2792" spans="1:3" ht="20.100000000000001" customHeight="1" x14ac:dyDescent="0.25">
      <c r="A2792" s="19" t="s">
        <v>5837</v>
      </c>
      <c r="B2792" s="9" t="s">
        <v>59</v>
      </c>
      <c r="C2792" s="9" t="s">
        <v>5839</v>
      </c>
    </row>
    <row r="2793" spans="1:3" ht="20.100000000000001" customHeight="1" x14ac:dyDescent="0.25">
      <c r="A2793" s="19" t="s">
        <v>5837</v>
      </c>
      <c r="B2793" s="9" t="s">
        <v>59</v>
      </c>
      <c r="C2793" s="9" t="s">
        <v>5840</v>
      </c>
    </row>
    <row r="2794" spans="1:3" ht="20.100000000000001" customHeight="1" x14ac:dyDescent="0.25">
      <c r="A2794" s="19" t="s">
        <v>4407</v>
      </c>
      <c r="B2794" s="9" t="s">
        <v>59</v>
      </c>
      <c r="C2794" s="9" t="s">
        <v>3167</v>
      </c>
    </row>
    <row r="2795" spans="1:3" ht="20.100000000000001" customHeight="1" x14ac:dyDescent="0.25">
      <c r="A2795" s="19" t="s">
        <v>5246</v>
      </c>
      <c r="B2795" s="9" t="s">
        <v>59</v>
      </c>
      <c r="C2795" s="9" t="s">
        <v>5247</v>
      </c>
    </row>
    <row r="2796" spans="1:3" ht="20.100000000000001" customHeight="1" x14ac:dyDescent="0.25">
      <c r="A2796" s="19" t="s">
        <v>5248</v>
      </c>
      <c r="B2796" s="9" t="s">
        <v>59</v>
      </c>
      <c r="C2796" s="9" t="s">
        <v>5249</v>
      </c>
    </row>
    <row r="2797" spans="1:3" ht="20.100000000000001" customHeight="1" x14ac:dyDescent="0.25">
      <c r="A2797" s="19" t="s">
        <v>5841</v>
      </c>
      <c r="B2797" s="9" t="s">
        <v>59</v>
      </c>
      <c r="C2797" s="9" t="s">
        <v>5250</v>
      </c>
    </row>
    <row r="2798" spans="1:3" ht="20.100000000000001" customHeight="1" x14ac:dyDescent="0.25">
      <c r="A2798" s="19" t="s">
        <v>5842</v>
      </c>
      <c r="B2798" s="9" t="s">
        <v>59</v>
      </c>
      <c r="C2798" s="9" t="s">
        <v>5251</v>
      </c>
    </row>
    <row r="2799" spans="1:3" ht="20.100000000000001" customHeight="1" x14ac:dyDescent="0.25">
      <c r="A2799" s="19" t="s">
        <v>5252</v>
      </c>
      <c r="B2799" s="9" t="s">
        <v>59</v>
      </c>
      <c r="C2799" s="9" t="s">
        <v>5253</v>
      </c>
    </row>
    <row r="2800" spans="1:3" ht="20.100000000000001" customHeight="1" x14ac:dyDescent="0.25">
      <c r="A2800" s="19" t="s">
        <v>5254</v>
      </c>
      <c r="B2800" s="9" t="s">
        <v>59</v>
      </c>
      <c r="C2800" s="9" t="s">
        <v>5255</v>
      </c>
    </row>
    <row r="2801" spans="1:3" ht="20.100000000000001" customHeight="1" x14ac:dyDescent="0.25">
      <c r="A2801" s="19" t="s">
        <v>5843</v>
      </c>
      <c r="B2801" s="9" t="s">
        <v>59</v>
      </c>
      <c r="C2801" s="9" t="s">
        <v>5256</v>
      </c>
    </row>
    <row r="2802" spans="1:3" ht="20.100000000000001" customHeight="1" x14ac:dyDescent="0.25">
      <c r="A2802" s="19" t="s">
        <v>5844</v>
      </c>
      <c r="B2802" s="9" t="s">
        <v>59</v>
      </c>
      <c r="C2802" s="9" t="s">
        <v>3168</v>
      </c>
    </row>
    <row r="2803" spans="1:3" ht="20.100000000000001" customHeight="1" x14ac:dyDescent="0.25">
      <c r="A2803" s="19" t="s">
        <v>3169</v>
      </c>
      <c r="B2803" s="9" t="s">
        <v>6</v>
      </c>
      <c r="C2803" s="9" t="s">
        <v>3170</v>
      </c>
    </row>
    <row r="2804" spans="1:3" ht="20.100000000000001" customHeight="1" x14ac:dyDescent="0.25">
      <c r="A2804" s="19" t="s">
        <v>3171</v>
      </c>
      <c r="B2804" s="9" t="s">
        <v>6</v>
      </c>
      <c r="C2804" s="9" t="s">
        <v>3172</v>
      </c>
    </row>
    <row r="2805" spans="1:3" ht="20.100000000000001" customHeight="1" x14ac:dyDescent="0.25">
      <c r="A2805" s="19" t="s">
        <v>4408</v>
      </c>
      <c r="B2805" s="9" t="s">
        <v>6</v>
      </c>
      <c r="C2805" s="9" t="s">
        <v>4409</v>
      </c>
    </row>
    <row r="2806" spans="1:3" ht="20.100000000000001" customHeight="1" x14ac:dyDescent="0.25">
      <c r="A2806" s="19" t="s">
        <v>3173</v>
      </c>
      <c r="B2806" s="9" t="s">
        <v>6</v>
      </c>
      <c r="C2806" s="9" t="s">
        <v>3174</v>
      </c>
    </row>
    <row r="2807" spans="1:3" ht="20.100000000000001" customHeight="1" x14ac:dyDescent="0.25">
      <c r="A2807" s="19" t="s">
        <v>3175</v>
      </c>
      <c r="B2807" s="9" t="s">
        <v>6</v>
      </c>
      <c r="C2807" s="9" t="s">
        <v>3176</v>
      </c>
    </row>
    <row r="2808" spans="1:3" ht="20.100000000000001" customHeight="1" x14ac:dyDescent="0.25">
      <c r="A2808" s="19" t="s">
        <v>3177</v>
      </c>
      <c r="B2808" s="9" t="s">
        <v>6</v>
      </c>
      <c r="C2808" s="9" t="s">
        <v>3178</v>
      </c>
    </row>
    <row r="2809" spans="1:3" ht="20.100000000000001" customHeight="1" x14ac:dyDescent="0.25">
      <c r="A2809" s="19" t="s">
        <v>5845</v>
      </c>
      <c r="B2809" s="9" t="s">
        <v>6</v>
      </c>
      <c r="C2809" s="9" t="s">
        <v>3179</v>
      </c>
    </row>
    <row r="2810" spans="1:3" ht="20.100000000000001" customHeight="1" x14ac:dyDescent="0.25">
      <c r="A2810" s="19" t="s">
        <v>3180</v>
      </c>
      <c r="B2810" s="9" t="s">
        <v>6</v>
      </c>
      <c r="C2810" s="9" t="s">
        <v>3181</v>
      </c>
    </row>
    <row r="2811" spans="1:3" ht="20.100000000000001" customHeight="1" x14ac:dyDescent="0.25">
      <c r="A2811" s="19" t="s">
        <v>5257</v>
      </c>
      <c r="B2811" s="9" t="s">
        <v>6</v>
      </c>
      <c r="C2811" s="9" t="s">
        <v>5258</v>
      </c>
    </row>
    <row r="2812" spans="1:3" ht="20.100000000000001" customHeight="1" x14ac:dyDescent="0.25">
      <c r="A2812" s="19" t="s">
        <v>3182</v>
      </c>
      <c r="B2812" s="9" t="s">
        <v>6</v>
      </c>
      <c r="C2812" s="9" t="s">
        <v>3183</v>
      </c>
    </row>
    <row r="2813" spans="1:3" ht="20.100000000000001" customHeight="1" x14ac:dyDescent="0.25">
      <c r="A2813" s="19" t="s">
        <v>4410</v>
      </c>
      <c r="B2813" s="9" t="s">
        <v>6</v>
      </c>
      <c r="C2813" s="9" t="s">
        <v>4411</v>
      </c>
    </row>
    <row r="2814" spans="1:3" ht="20.100000000000001" customHeight="1" x14ac:dyDescent="0.25">
      <c r="A2814" s="19" t="s">
        <v>4412</v>
      </c>
      <c r="B2814" s="9" t="s">
        <v>6</v>
      </c>
      <c r="C2814" s="9" t="s">
        <v>4413</v>
      </c>
    </row>
    <row r="2815" spans="1:3" ht="20.100000000000001" customHeight="1" x14ac:dyDescent="0.25">
      <c r="A2815" s="19" t="s">
        <v>5846</v>
      </c>
      <c r="B2815" s="9" t="s">
        <v>158</v>
      </c>
      <c r="C2815" s="9" t="s">
        <v>3184</v>
      </c>
    </row>
    <row r="2816" spans="1:3" ht="20.100000000000001" customHeight="1" x14ac:dyDescent="0.25">
      <c r="A2816" s="19" t="s">
        <v>3185</v>
      </c>
      <c r="B2816" s="9" t="s">
        <v>6</v>
      </c>
      <c r="C2816" s="9" t="s">
        <v>3186</v>
      </c>
    </row>
    <row r="2817" spans="1:3" ht="20.100000000000001" customHeight="1" x14ac:dyDescent="0.25">
      <c r="A2817" s="19" t="s">
        <v>3187</v>
      </c>
      <c r="B2817" s="9" t="s">
        <v>6</v>
      </c>
      <c r="C2817" s="9" t="s">
        <v>3188</v>
      </c>
    </row>
    <row r="2818" spans="1:3" ht="20.100000000000001" customHeight="1" x14ac:dyDescent="0.25">
      <c r="A2818" s="19" t="s">
        <v>3189</v>
      </c>
      <c r="B2818" s="9" t="s">
        <v>6</v>
      </c>
      <c r="C2818" s="9" t="s">
        <v>3190</v>
      </c>
    </row>
    <row r="2819" spans="1:3" ht="20.100000000000001" customHeight="1" x14ac:dyDescent="0.25">
      <c r="A2819" s="19" t="s">
        <v>3191</v>
      </c>
      <c r="B2819" s="9" t="s">
        <v>6</v>
      </c>
      <c r="C2819" s="9" t="s">
        <v>3192</v>
      </c>
    </row>
    <row r="2820" spans="1:3" ht="20.100000000000001" customHeight="1" x14ac:dyDescent="0.25">
      <c r="A2820" s="19" t="s">
        <v>3193</v>
      </c>
      <c r="B2820" s="9" t="s">
        <v>6</v>
      </c>
      <c r="C2820" s="9" t="s">
        <v>3194</v>
      </c>
    </row>
    <row r="2821" spans="1:3" ht="20.100000000000001" customHeight="1" x14ac:dyDescent="0.25">
      <c r="A2821" s="19" t="s">
        <v>3195</v>
      </c>
      <c r="B2821" s="9" t="s">
        <v>6</v>
      </c>
      <c r="C2821" s="9" t="s">
        <v>3196</v>
      </c>
    </row>
    <row r="2822" spans="1:3" ht="20.100000000000001" customHeight="1" x14ac:dyDescent="0.25">
      <c r="A2822" s="19" t="s">
        <v>3197</v>
      </c>
      <c r="B2822" s="9" t="s">
        <v>6</v>
      </c>
      <c r="C2822" s="9" t="s">
        <v>3198</v>
      </c>
    </row>
    <row r="2823" spans="1:3" ht="20.100000000000001" customHeight="1" x14ac:dyDescent="0.25">
      <c r="A2823" s="19" t="s">
        <v>5259</v>
      </c>
      <c r="B2823" s="9" t="s">
        <v>6</v>
      </c>
      <c r="C2823" s="9" t="s">
        <v>5260</v>
      </c>
    </row>
    <row r="2824" spans="1:3" ht="20.100000000000001" customHeight="1" x14ac:dyDescent="0.25">
      <c r="A2824" s="19" t="s">
        <v>5261</v>
      </c>
      <c r="B2824" s="9" t="s">
        <v>6</v>
      </c>
      <c r="C2824" s="9" t="s">
        <v>3199</v>
      </c>
    </row>
    <row r="2825" spans="1:3" ht="20.100000000000001" customHeight="1" x14ac:dyDescent="0.25">
      <c r="A2825" s="19" t="s">
        <v>5262</v>
      </c>
      <c r="B2825" s="9" t="s">
        <v>6</v>
      </c>
      <c r="C2825" s="9" t="s">
        <v>5263</v>
      </c>
    </row>
    <row r="2826" spans="1:3" ht="20.100000000000001" customHeight="1" x14ac:dyDescent="0.25">
      <c r="A2826" s="19" t="s">
        <v>4414</v>
      </c>
      <c r="B2826" s="9" t="s">
        <v>59</v>
      </c>
      <c r="C2826" s="9" t="s">
        <v>3201</v>
      </c>
    </row>
    <row r="2827" spans="1:3" ht="20.100000000000001" customHeight="1" x14ac:dyDescent="0.25">
      <c r="A2827" s="19" t="s">
        <v>3202</v>
      </c>
      <c r="B2827" s="9" t="s">
        <v>6</v>
      </c>
      <c r="C2827" s="9" t="s">
        <v>3203</v>
      </c>
    </row>
    <row r="2828" spans="1:3" ht="20.100000000000001" customHeight="1" x14ac:dyDescent="0.25">
      <c r="A2828" s="19" t="s">
        <v>4415</v>
      </c>
      <c r="B2828" s="9" t="s">
        <v>3229</v>
      </c>
      <c r="C2828" s="9" t="s">
        <v>3204</v>
      </c>
    </row>
    <row r="2829" spans="1:3" ht="20.100000000000001" customHeight="1" x14ac:dyDescent="0.25">
      <c r="A2829" s="19" t="s">
        <v>3206</v>
      </c>
      <c r="B2829" s="9" t="s">
        <v>6</v>
      </c>
      <c r="C2829" s="9" t="s">
        <v>3207</v>
      </c>
    </row>
    <row r="2830" spans="1:3" ht="20.100000000000001" customHeight="1" x14ac:dyDescent="0.25">
      <c r="A2830" s="19" t="s">
        <v>3208</v>
      </c>
      <c r="B2830" s="9" t="s">
        <v>59</v>
      </c>
      <c r="C2830" s="9" t="s">
        <v>3205</v>
      </c>
    </row>
    <row r="2831" spans="1:3" ht="20.100000000000001" customHeight="1" x14ac:dyDescent="0.25">
      <c r="A2831" s="19" t="s">
        <v>3209</v>
      </c>
      <c r="B2831" s="9" t="s">
        <v>6</v>
      </c>
      <c r="C2831" s="9" t="s">
        <v>3210</v>
      </c>
    </row>
    <row r="2832" spans="1:3" ht="20.100000000000001" customHeight="1" x14ac:dyDescent="0.25">
      <c r="A2832" s="19" t="s">
        <v>5264</v>
      </c>
      <c r="B2832" s="9" t="s">
        <v>3229</v>
      </c>
      <c r="C2832" s="9" t="s">
        <v>4416</v>
      </c>
    </row>
    <row r="2833" spans="1:3" ht="20.100000000000001" customHeight="1" x14ac:dyDescent="0.25">
      <c r="A2833" s="19" t="s">
        <v>3212</v>
      </c>
      <c r="B2833" s="9" t="s">
        <v>3229</v>
      </c>
      <c r="C2833" s="9" t="s">
        <v>3211</v>
      </c>
    </row>
    <row r="2834" spans="1:3" ht="20.100000000000001" customHeight="1" x14ac:dyDescent="0.25">
      <c r="A2834" s="19" t="s">
        <v>3213</v>
      </c>
      <c r="B2834" s="9" t="s">
        <v>6</v>
      </c>
      <c r="C2834" s="9" t="s">
        <v>3214</v>
      </c>
    </row>
    <row r="2835" spans="1:3" ht="20.100000000000001" customHeight="1" x14ac:dyDescent="0.25">
      <c r="A2835" s="19" t="s">
        <v>3216</v>
      </c>
      <c r="B2835" s="9" t="s">
        <v>3229</v>
      </c>
      <c r="C2835" s="9" t="s">
        <v>3215</v>
      </c>
    </row>
    <row r="2836" spans="1:3" ht="20.100000000000001" customHeight="1" x14ac:dyDescent="0.25">
      <c r="A2836" s="19" t="s">
        <v>3218</v>
      </c>
      <c r="B2836" s="9" t="s">
        <v>59</v>
      </c>
      <c r="C2836" s="9" t="s">
        <v>3217</v>
      </c>
    </row>
    <row r="2837" spans="1:3" ht="20.100000000000001" customHeight="1" x14ac:dyDescent="0.25">
      <c r="A2837" s="19" t="s">
        <v>4417</v>
      </c>
      <c r="B2837" s="9" t="s">
        <v>59</v>
      </c>
      <c r="C2837" s="9" t="s">
        <v>3219</v>
      </c>
    </row>
    <row r="2838" spans="1:3" ht="20.100000000000001" customHeight="1" x14ac:dyDescent="0.25">
      <c r="A2838" s="19" t="s">
        <v>5265</v>
      </c>
      <c r="B2838" s="9" t="s">
        <v>59</v>
      </c>
      <c r="C2838" s="9" t="s">
        <v>3220</v>
      </c>
    </row>
    <row r="2839" spans="1:3" ht="20.100000000000001" customHeight="1" x14ac:dyDescent="0.25">
      <c r="A2839" s="19" t="s">
        <v>3221</v>
      </c>
      <c r="B2839" s="9" t="s">
        <v>6</v>
      </c>
      <c r="C2839" s="9" t="s">
        <v>3222</v>
      </c>
    </row>
    <row r="2840" spans="1:3" ht="20.100000000000001" customHeight="1" x14ac:dyDescent="0.25">
      <c r="A2840" s="19" t="s">
        <v>4418</v>
      </c>
      <c r="B2840" s="9" t="s">
        <v>59</v>
      </c>
      <c r="C2840" s="9" t="s">
        <v>3223</v>
      </c>
    </row>
    <row r="2841" spans="1:3" ht="20.100000000000001" customHeight="1" x14ac:dyDescent="0.25">
      <c r="A2841" s="19" t="s">
        <v>3224</v>
      </c>
      <c r="B2841" s="9" t="s">
        <v>6</v>
      </c>
      <c r="C2841" s="9" t="s">
        <v>3225</v>
      </c>
    </row>
    <row r="2842" spans="1:3" ht="20.100000000000001" customHeight="1" x14ac:dyDescent="0.25">
      <c r="A2842" s="19" t="s">
        <v>3226</v>
      </c>
      <c r="B2842" s="9" t="s">
        <v>6</v>
      </c>
      <c r="C2842" s="9" t="s">
        <v>3227</v>
      </c>
    </row>
    <row r="2843" spans="1:3" ht="20.100000000000001" customHeight="1" x14ac:dyDescent="0.25">
      <c r="A2843" s="19" t="s">
        <v>5847</v>
      </c>
      <c r="B2843" s="9" t="s">
        <v>59</v>
      </c>
      <c r="C2843" s="9" t="s">
        <v>3228</v>
      </c>
    </row>
    <row r="2844" spans="1:3" ht="20.100000000000001" customHeight="1" x14ac:dyDescent="0.25">
      <c r="A2844" s="19" t="s">
        <v>5266</v>
      </c>
      <c r="B2844" s="9" t="s">
        <v>3229</v>
      </c>
      <c r="C2844" s="9" t="s">
        <v>3230</v>
      </c>
    </row>
    <row r="2845" spans="1:3" ht="20.100000000000001" customHeight="1" x14ac:dyDescent="0.25">
      <c r="A2845" s="19" t="s">
        <v>3231</v>
      </c>
      <c r="B2845" s="9" t="s">
        <v>6</v>
      </c>
      <c r="C2845" s="9" t="s">
        <v>3232</v>
      </c>
    </row>
    <row r="2846" spans="1:3" ht="20.100000000000001" customHeight="1" x14ac:dyDescent="0.25">
      <c r="A2846" s="19" t="s">
        <v>3234</v>
      </c>
      <c r="B2846" s="9" t="s">
        <v>59</v>
      </c>
      <c r="C2846" s="9" t="s">
        <v>3233</v>
      </c>
    </row>
    <row r="2847" spans="1:3" ht="20.100000000000001" customHeight="1" x14ac:dyDescent="0.25">
      <c r="A2847" s="19" t="s">
        <v>4419</v>
      </c>
      <c r="B2847" s="9" t="s">
        <v>59</v>
      </c>
      <c r="C2847" s="9" t="s">
        <v>3235</v>
      </c>
    </row>
    <row r="2848" spans="1:3" ht="20.100000000000001" customHeight="1" x14ac:dyDescent="0.25">
      <c r="A2848" s="19" t="s">
        <v>5267</v>
      </c>
      <c r="B2848" s="9" t="s">
        <v>6</v>
      </c>
      <c r="C2848" s="9" t="s">
        <v>3236</v>
      </c>
    </row>
    <row r="2849" spans="1:3" ht="20.100000000000001" customHeight="1" x14ac:dyDescent="0.25">
      <c r="A2849" s="19" t="s">
        <v>3237</v>
      </c>
      <c r="B2849" s="9" t="s">
        <v>6</v>
      </c>
      <c r="C2849" s="9" t="s">
        <v>3238</v>
      </c>
    </row>
    <row r="2850" spans="1:3" ht="20.100000000000001" customHeight="1" x14ac:dyDescent="0.25">
      <c r="A2850" s="19" t="s">
        <v>3239</v>
      </c>
      <c r="B2850" s="9" t="s">
        <v>6</v>
      </c>
      <c r="C2850" s="9" t="s">
        <v>3240</v>
      </c>
    </row>
    <row r="2851" spans="1:3" ht="20.100000000000001" customHeight="1" x14ac:dyDescent="0.25">
      <c r="A2851" s="19" t="s">
        <v>5268</v>
      </c>
      <c r="B2851" s="9" t="s">
        <v>59</v>
      </c>
      <c r="C2851" s="9" t="s">
        <v>3241</v>
      </c>
    </row>
    <row r="2852" spans="1:3" ht="20.100000000000001" customHeight="1" x14ac:dyDescent="0.25">
      <c r="A2852" s="19" t="s">
        <v>3243</v>
      </c>
      <c r="B2852" s="9" t="s">
        <v>3229</v>
      </c>
      <c r="C2852" s="9" t="s">
        <v>3244</v>
      </c>
    </row>
    <row r="2853" spans="1:3" ht="20.100000000000001" customHeight="1" x14ac:dyDescent="0.25">
      <c r="A2853" s="19" t="s">
        <v>5269</v>
      </c>
      <c r="B2853" s="9" t="s">
        <v>3229</v>
      </c>
      <c r="C2853" s="9" t="s">
        <v>3242</v>
      </c>
    </row>
    <row r="2854" spans="1:3" ht="20.100000000000001" customHeight="1" x14ac:dyDescent="0.25">
      <c r="A2854" s="19" t="s">
        <v>3245</v>
      </c>
      <c r="B2854" s="9" t="s">
        <v>6</v>
      </c>
      <c r="C2854" s="9" t="s">
        <v>5270</v>
      </c>
    </row>
    <row r="2855" spans="1:3" ht="20.100000000000001" customHeight="1" x14ac:dyDescent="0.25">
      <c r="A2855" s="19" t="s">
        <v>5271</v>
      </c>
      <c r="B2855" s="9" t="s">
        <v>59</v>
      </c>
      <c r="C2855" s="9" t="s">
        <v>3246</v>
      </c>
    </row>
    <row r="2856" spans="1:3" ht="20.100000000000001" customHeight="1" x14ac:dyDescent="0.25">
      <c r="A2856" s="19" t="s">
        <v>3247</v>
      </c>
      <c r="B2856" s="9" t="s">
        <v>6</v>
      </c>
      <c r="C2856" s="9" t="s">
        <v>3248</v>
      </c>
    </row>
    <row r="2857" spans="1:3" ht="20.100000000000001" customHeight="1" x14ac:dyDescent="0.25">
      <c r="A2857" s="19" t="s">
        <v>3249</v>
      </c>
      <c r="B2857" s="9" t="s">
        <v>3229</v>
      </c>
      <c r="C2857" s="9" t="s">
        <v>5272</v>
      </c>
    </row>
    <row r="2858" spans="1:3" ht="20.100000000000001" customHeight="1" x14ac:dyDescent="0.25">
      <c r="A2858" s="19" t="s">
        <v>3250</v>
      </c>
      <c r="B2858" s="9" t="s">
        <v>6</v>
      </c>
      <c r="C2858" s="9" t="s">
        <v>3251</v>
      </c>
    </row>
    <row r="2859" spans="1:3" ht="20.100000000000001" customHeight="1" x14ac:dyDescent="0.25">
      <c r="A2859" s="19" t="s">
        <v>3252</v>
      </c>
      <c r="B2859" s="9" t="s">
        <v>6</v>
      </c>
      <c r="C2859" s="9" t="s">
        <v>3253</v>
      </c>
    </row>
    <row r="2860" spans="1:3" ht="20.100000000000001" customHeight="1" x14ac:dyDescent="0.25">
      <c r="A2860" s="19" t="s">
        <v>4420</v>
      </c>
      <c r="B2860" s="9" t="s">
        <v>3229</v>
      </c>
      <c r="C2860" s="9" t="s">
        <v>3254</v>
      </c>
    </row>
    <row r="2861" spans="1:3" ht="20.100000000000001" customHeight="1" x14ac:dyDescent="0.25">
      <c r="A2861" s="19" t="s">
        <v>3255</v>
      </c>
      <c r="B2861" s="9" t="s">
        <v>6</v>
      </c>
      <c r="C2861" s="9" t="s">
        <v>5273</v>
      </c>
    </row>
    <row r="2862" spans="1:3" ht="20.100000000000001" customHeight="1" x14ac:dyDescent="0.25">
      <c r="A2862" s="19" t="s">
        <v>3256</v>
      </c>
      <c r="B2862" s="9" t="s">
        <v>6</v>
      </c>
      <c r="C2862" s="9" t="s">
        <v>3257</v>
      </c>
    </row>
    <row r="2863" spans="1:3" ht="20.100000000000001" customHeight="1" x14ac:dyDescent="0.25">
      <c r="A2863" s="19" t="s">
        <v>3258</v>
      </c>
      <c r="B2863" s="9" t="s">
        <v>6</v>
      </c>
      <c r="C2863" s="9" t="s">
        <v>3259</v>
      </c>
    </row>
    <row r="2864" spans="1:3" ht="20.100000000000001" customHeight="1" x14ac:dyDescent="0.25">
      <c r="A2864" s="19" t="s">
        <v>5274</v>
      </c>
      <c r="B2864" s="9" t="s">
        <v>6</v>
      </c>
      <c r="C2864" s="9" t="s">
        <v>5275</v>
      </c>
    </row>
    <row r="2865" spans="1:3" ht="20.100000000000001" customHeight="1" x14ac:dyDescent="0.25">
      <c r="A2865" s="19" t="s">
        <v>5848</v>
      </c>
      <c r="B2865" s="9" t="s">
        <v>3229</v>
      </c>
      <c r="C2865" s="9" t="s">
        <v>3260</v>
      </c>
    </row>
    <row r="2866" spans="1:3" ht="20.100000000000001" customHeight="1" x14ac:dyDescent="0.25">
      <c r="A2866" s="19" t="s">
        <v>3261</v>
      </c>
      <c r="B2866" s="9" t="s">
        <v>6</v>
      </c>
      <c r="C2866" s="9" t="s">
        <v>3262</v>
      </c>
    </row>
    <row r="2867" spans="1:3" ht="20.100000000000001" customHeight="1" x14ac:dyDescent="0.25">
      <c r="A2867" s="19" t="s">
        <v>5276</v>
      </c>
      <c r="B2867" s="9" t="s">
        <v>6</v>
      </c>
      <c r="C2867" s="9" t="s">
        <v>5277</v>
      </c>
    </row>
    <row r="2868" spans="1:3" ht="20.100000000000001" customHeight="1" x14ac:dyDescent="0.25">
      <c r="A2868" s="19" t="s">
        <v>3263</v>
      </c>
      <c r="B2868" s="9" t="s">
        <v>6</v>
      </c>
      <c r="C2868" s="9" t="s">
        <v>5278</v>
      </c>
    </row>
    <row r="2869" spans="1:3" ht="20.100000000000001" customHeight="1" x14ac:dyDescent="0.25">
      <c r="A2869" s="19" t="s">
        <v>5279</v>
      </c>
      <c r="B2869" s="9" t="s">
        <v>6</v>
      </c>
      <c r="C2869" s="9" t="s">
        <v>5280</v>
      </c>
    </row>
    <row r="2870" spans="1:3" ht="20.100000000000001" customHeight="1" x14ac:dyDescent="0.25">
      <c r="A2870" s="19" t="s">
        <v>3264</v>
      </c>
      <c r="B2870" s="9" t="s">
        <v>6</v>
      </c>
      <c r="C2870" s="9" t="s">
        <v>5281</v>
      </c>
    </row>
    <row r="2871" spans="1:3" ht="20.100000000000001" customHeight="1" x14ac:dyDescent="0.25">
      <c r="A2871" s="19" t="s">
        <v>3265</v>
      </c>
      <c r="B2871" s="9" t="s">
        <v>6</v>
      </c>
      <c r="C2871" s="9" t="s">
        <v>3266</v>
      </c>
    </row>
    <row r="2872" spans="1:3" ht="20.100000000000001" customHeight="1" x14ac:dyDescent="0.25">
      <c r="A2872" s="19" t="s">
        <v>4421</v>
      </c>
      <c r="B2872" s="9" t="s">
        <v>59</v>
      </c>
      <c r="C2872" s="9" t="s">
        <v>3267</v>
      </c>
    </row>
    <row r="2873" spans="1:3" ht="20.100000000000001" customHeight="1" x14ac:dyDescent="0.25">
      <c r="A2873" s="19" t="s">
        <v>3268</v>
      </c>
      <c r="B2873" s="9" t="s">
        <v>6</v>
      </c>
      <c r="C2873" s="9" t="s">
        <v>3269</v>
      </c>
    </row>
    <row r="2874" spans="1:3" ht="20.100000000000001" customHeight="1" x14ac:dyDescent="0.25">
      <c r="A2874" s="19" t="s">
        <v>3271</v>
      </c>
      <c r="B2874" s="9" t="s">
        <v>59</v>
      </c>
      <c r="C2874" s="9" t="s">
        <v>3270</v>
      </c>
    </row>
    <row r="2875" spans="1:3" ht="20.100000000000001" customHeight="1" x14ac:dyDescent="0.25">
      <c r="A2875" s="19" t="s">
        <v>4422</v>
      </c>
      <c r="B2875" s="9" t="s">
        <v>3229</v>
      </c>
      <c r="C2875" s="9" t="s">
        <v>3272</v>
      </c>
    </row>
    <row r="2876" spans="1:3" ht="20.100000000000001" customHeight="1" x14ac:dyDescent="0.25">
      <c r="A2876" s="19" t="s">
        <v>4423</v>
      </c>
      <c r="B2876" s="9" t="s">
        <v>59</v>
      </c>
      <c r="C2876" s="9" t="s">
        <v>3273</v>
      </c>
    </row>
    <row r="2877" spans="1:3" ht="20.100000000000001" customHeight="1" x14ac:dyDescent="0.25">
      <c r="A2877" s="19" t="s">
        <v>3274</v>
      </c>
      <c r="B2877" s="9" t="s">
        <v>6</v>
      </c>
      <c r="C2877" s="9" t="s">
        <v>3275</v>
      </c>
    </row>
    <row r="2878" spans="1:3" ht="20.100000000000001" customHeight="1" x14ac:dyDescent="0.25">
      <c r="A2878" s="19" t="s">
        <v>3276</v>
      </c>
      <c r="B2878" s="9" t="s">
        <v>6</v>
      </c>
      <c r="C2878" s="9" t="s">
        <v>3277</v>
      </c>
    </row>
    <row r="2879" spans="1:3" ht="20.100000000000001" customHeight="1" x14ac:dyDescent="0.25">
      <c r="A2879" s="19" t="s">
        <v>4424</v>
      </c>
      <c r="B2879" s="9" t="s">
        <v>6</v>
      </c>
      <c r="C2879" s="9" t="s">
        <v>4425</v>
      </c>
    </row>
    <row r="2880" spans="1:3" ht="20.100000000000001" customHeight="1" x14ac:dyDescent="0.25">
      <c r="A2880" s="19" t="s">
        <v>3278</v>
      </c>
      <c r="B2880" s="9" t="s">
        <v>6</v>
      </c>
      <c r="C2880" s="9" t="s">
        <v>3279</v>
      </c>
    </row>
    <row r="2881" spans="1:3" ht="20.100000000000001" customHeight="1" x14ac:dyDescent="0.25">
      <c r="A2881" s="19" t="s">
        <v>4426</v>
      </c>
      <c r="B2881" s="9" t="s">
        <v>59</v>
      </c>
      <c r="C2881" s="9" t="s">
        <v>3281</v>
      </c>
    </row>
    <row r="2882" spans="1:3" ht="20.100000000000001" customHeight="1" x14ac:dyDescent="0.25">
      <c r="A2882" s="19" t="s">
        <v>4427</v>
      </c>
      <c r="B2882" s="9" t="s">
        <v>59</v>
      </c>
      <c r="C2882" s="9" t="s">
        <v>4428</v>
      </c>
    </row>
    <row r="2883" spans="1:3" ht="20.100000000000001" customHeight="1" x14ac:dyDescent="0.25">
      <c r="A2883" s="19" t="s">
        <v>4429</v>
      </c>
      <c r="B2883" s="9" t="s">
        <v>3229</v>
      </c>
      <c r="C2883" s="9" t="s">
        <v>3280</v>
      </c>
    </row>
    <row r="2884" spans="1:3" ht="20.100000000000001" customHeight="1" x14ac:dyDescent="0.25">
      <c r="A2884" s="19" t="s">
        <v>3283</v>
      </c>
      <c r="B2884" s="9" t="s">
        <v>3229</v>
      </c>
      <c r="C2884" s="9" t="s">
        <v>3282</v>
      </c>
    </row>
    <row r="2885" spans="1:3" ht="20.100000000000001" customHeight="1" x14ac:dyDescent="0.25">
      <c r="A2885" s="19" t="s">
        <v>4430</v>
      </c>
      <c r="B2885" s="9" t="s">
        <v>3229</v>
      </c>
      <c r="C2885" s="9" t="s">
        <v>3284</v>
      </c>
    </row>
    <row r="2886" spans="1:3" ht="20.100000000000001" customHeight="1" x14ac:dyDescent="0.25">
      <c r="A2886" s="19" t="s">
        <v>3286</v>
      </c>
      <c r="B2886" s="9" t="s">
        <v>3229</v>
      </c>
      <c r="C2886" s="9" t="s">
        <v>3285</v>
      </c>
    </row>
    <row r="2887" spans="1:3" ht="20.100000000000001" customHeight="1" x14ac:dyDescent="0.25">
      <c r="A2887" s="19" t="s">
        <v>3287</v>
      </c>
      <c r="B2887" s="9" t="s">
        <v>6</v>
      </c>
      <c r="C2887" s="9" t="s">
        <v>3288</v>
      </c>
    </row>
    <row r="2888" spans="1:3" ht="20.100000000000001" customHeight="1" x14ac:dyDescent="0.25">
      <c r="A2888" s="19" t="s">
        <v>4431</v>
      </c>
      <c r="B2888" s="9" t="s">
        <v>6</v>
      </c>
      <c r="C2888" s="9" t="s">
        <v>3289</v>
      </c>
    </row>
    <row r="2889" spans="1:3" ht="20.100000000000001" customHeight="1" x14ac:dyDescent="0.25">
      <c r="A2889" s="19" t="s">
        <v>5282</v>
      </c>
      <c r="B2889" s="9" t="s">
        <v>59</v>
      </c>
      <c r="C2889" s="9" t="s">
        <v>3290</v>
      </c>
    </row>
    <row r="2890" spans="1:3" ht="20.100000000000001" customHeight="1" x14ac:dyDescent="0.25">
      <c r="A2890" s="19" t="s">
        <v>5283</v>
      </c>
      <c r="B2890" s="9" t="s">
        <v>6</v>
      </c>
      <c r="C2890" s="9" t="s">
        <v>3291</v>
      </c>
    </row>
    <row r="2891" spans="1:3" ht="20.100000000000001" customHeight="1" x14ac:dyDescent="0.25">
      <c r="A2891" s="19" t="s">
        <v>4432</v>
      </c>
      <c r="B2891" s="9" t="s">
        <v>6</v>
      </c>
      <c r="C2891" s="9" t="s">
        <v>3292</v>
      </c>
    </row>
    <row r="2892" spans="1:3" ht="20.100000000000001" customHeight="1" x14ac:dyDescent="0.25">
      <c r="A2892" s="19" t="s">
        <v>4433</v>
      </c>
      <c r="B2892" s="9" t="s">
        <v>6</v>
      </c>
      <c r="C2892" s="9" t="s">
        <v>3293</v>
      </c>
    </row>
    <row r="2893" spans="1:3" ht="20.100000000000001" customHeight="1" x14ac:dyDescent="0.25">
      <c r="A2893" s="19" t="s">
        <v>4434</v>
      </c>
      <c r="B2893" s="9" t="s">
        <v>59</v>
      </c>
      <c r="C2893" s="9" t="s">
        <v>3294</v>
      </c>
    </row>
    <row r="2894" spans="1:3" ht="20.100000000000001" customHeight="1" x14ac:dyDescent="0.25">
      <c r="A2894" s="19" t="s">
        <v>4435</v>
      </c>
      <c r="B2894" s="9" t="s">
        <v>59</v>
      </c>
      <c r="C2894" s="9" t="s">
        <v>3295</v>
      </c>
    </row>
    <row r="2895" spans="1:3" ht="20.100000000000001" customHeight="1" x14ac:dyDescent="0.25">
      <c r="A2895" s="19" t="s">
        <v>4436</v>
      </c>
      <c r="B2895" s="9" t="s">
        <v>59</v>
      </c>
      <c r="C2895" s="9" t="s">
        <v>3296</v>
      </c>
    </row>
    <row r="2896" spans="1:3" ht="20.100000000000001" customHeight="1" x14ac:dyDescent="0.25">
      <c r="A2896" s="19" t="s">
        <v>5849</v>
      </c>
      <c r="B2896" s="9" t="s">
        <v>6</v>
      </c>
      <c r="C2896" s="9" t="s">
        <v>3298</v>
      </c>
    </row>
    <row r="2897" spans="1:3" ht="20.100000000000001" customHeight="1" x14ac:dyDescent="0.25">
      <c r="A2897" s="19" t="s">
        <v>4437</v>
      </c>
      <c r="B2897" s="9" t="s">
        <v>6</v>
      </c>
      <c r="C2897" s="9" t="s">
        <v>3299</v>
      </c>
    </row>
    <row r="2898" spans="1:3" ht="20.100000000000001" customHeight="1" x14ac:dyDescent="0.25">
      <c r="A2898" s="19" t="s">
        <v>4438</v>
      </c>
      <c r="B2898" s="9" t="s">
        <v>6</v>
      </c>
      <c r="C2898" s="9" t="s">
        <v>3300</v>
      </c>
    </row>
    <row r="2899" spans="1:3" ht="20.100000000000001" customHeight="1" x14ac:dyDescent="0.25">
      <c r="A2899" s="19" t="s">
        <v>5850</v>
      </c>
      <c r="B2899" s="9" t="s">
        <v>6</v>
      </c>
      <c r="C2899" s="9" t="s">
        <v>3301</v>
      </c>
    </row>
    <row r="2900" spans="1:3" ht="20.100000000000001" customHeight="1" x14ac:dyDescent="0.25">
      <c r="A2900" s="19" t="s">
        <v>4439</v>
      </c>
      <c r="B2900" s="9" t="s">
        <v>59</v>
      </c>
      <c r="C2900" s="9" t="s">
        <v>3302</v>
      </c>
    </row>
    <row r="2901" spans="1:3" ht="20.100000000000001" customHeight="1" x14ac:dyDescent="0.25">
      <c r="A2901" s="19" t="s">
        <v>4440</v>
      </c>
      <c r="B2901" s="9" t="s">
        <v>59</v>
      </c>
      <c r="C2901" s="9" t="s">
        <v>3303</v>
      </c>
    </row>
    <row r="2902" spans="1:3" ht="20.100000000000001" customHeight="1" x14ac:dyDescent="0.25">
      <c r="A2902" s="19" t="s">
        <v>4441</v>
      </c>
      <c r="B2902" s="9" t="s">
        <v>59</v>
      </c>
      <c r="C2902" s="9" t="s">
        <v>3304</v>
      </c>
    </row>
    <row r="2903" spans="1:3" ht="20.100000000000001" customHeight="1" x14ac:dyDescent="0.25">
      <c r="A2903" s="19" t="s">
        <v>4442</v>
      </c>
      <c r="B2903" s="9" t="s">
        <v>59</v>
      </c>
      <c r="C2903" s="9" t="s">
        <v>3305</v>
      </c>
    </row>
    <row r="2904" spans="1:3" ht="20.100000000000001" customHeight="1" x14ac:dyDescent="0.25">
      <c r="A2904" s="19" t="s">
        <v>4443</v>
      </c>
      <c r="B2904" s="9" t="s">
        <v>6</v>
      </c>
      <c r="C2904" s="9" t="s">
        <v>3306</v>
      </c>
    </row>
    <row r="2905" spans="1:3" ht="20.100000000000001" customHeight="1" x14ac:dyDescent="0.25">
      <c r="A2905" s="19" t="s">
        <v>4444</v>
      </c>
      <c r="B2905" s="9" t="s">
        <v>6</v>
      </c>
      <c r="C2905" s="9" t="s">
        <v>3307</v>
      </c>
    </row>
    <row r="2906" spans="1:3" ht="20.100000000000001" customHeight="1" x14ac:dyDescent="0.25">
      <c r="A2906" s="19" t="s">
        <v>4445</v>
      </c>
      <c r="B2906" s="9" t="s">
        <v>6</v>
      </c>
      <c r="C2906" s="9" t="s">
        <v>3308</v>
      </c>
    </row>
    <row r="2907" spans="1:3" ht="20.100000000000001" customHeight="1" x14ac:dyDescent="0.25">
      <c r="A2907" s="19" t="s">
        <v>5284</v>
      </c>
      <c r="B2907" s="9" t="s">
        <v>6</v>
      </c>
      <c r="C2907" s="9" t="s">
        <v>5285</v>
      </c>
    </row>
    <row r="2908" spans="1:3" ht="20.100000000000001" customHeight="1" x14ac:dyDescent="0.25">
      <c r="A2908" s="19" t="s">
        <v>4446</v>
      </c>
      <c r="B2908" s="9" t="s">
        <v>6</v>
      </c>
      <c r="C2908" s="9" t="s">
        <v>3309</v>
      </c>
    </row>
    <row r="2909" spans="1:3" ht="20.100000000000001" customHeight="1" x14ac:dyDescent="0.25">
      <c r="A2909" s="19" t="s">
        <v>4447</v>
      </c>
      <c r="B2909" s="9" t="s">
        <v>59</v>
      </c>
      <c r="C2909" s="9" t="s">
        <v>3310</v>
      </c>
    </row>
    <row r="2910" spans="1:3" ht="20.100000000000001" customHeight="1" x14ac:dyDescent="0.25">
      <c r="A2910" s="19" t="s">
        <v>4448</v>
      </c>
      <c r="B2910" s="9" t="s">
        <v>6</v>
      </c>
      <c r="C2910" s="9" t="s">
        <v>3311</v>
      </c>
    </row>
    <row r="2911" spans="1:3" ht="20.100000000000001" customHeight="1" x14ac:dyDescent="0.25">
      <c r="A2911" s="19" t="s">
        <v>4449</v>
      </c>
      <c r="B2911" s="9" t="s">
        <v>6</v>
      </c>
      <c r="C2911" s="9" t="s">
        <v>3312</v>
      </c>
    </row>
    <row r="2912" spans="1:3" ht="20.100000000000001" customHeight="1" x14ac:dyDescent="0.25">
      <c r="A2912" s="19" t="s">
        <v>4450</v>
      </c>
      <c r="B2912" s="9" t="s">
        <v>6</v>
      </c>
      <c r="C2912" s="9" t="s">
        <v>3313</v>
      </c>
    </row>
    <row r="2913" spans="1:3" ht="20.100000000000001" customHeight="1" x14ac:dyDescent="0.25">
      <c r="A2913" s="19" t="s">
        <v>4451</v>
      </c>
      <c r="B2913" s="9" t="s">
        <v>6</v>
      </c>
      <c r="C2913" s="9" t="s">
        <v>4452</v>
      </c>
    </row>
    <row r="2914" spans="1:3" ht="20.100000000000001" customHeight="1" x14ac:dyDescent="0.25">
      <c r="A2914" s="19" t="s">
        <v>3316</v>
      </c>
      <c r="B2914" s="9" t="s">
        <v>6</v>
      </c>
      <c r="C2914" s="9" t="s">
        <v>3317</v>
      </c>
    </row>
    <row r="2915" spans="1:3" ht="20.100000000000001" customHeight="1" x14ac:dyDescent="0.25">
      <c r="A2915" s="19" t="s">
        <v>3318</v>
      </c>
      <c r="B2915" s="9" t="s">
        <v>6</v>
      </c>
      <c r="C2915" s="9" t="s">
        <v>3319</v>
      </c>
    </row>
    <row r="2916" spans="1:3" ht="20.100000000000001" customHeight="1" x14ac:dyDescent="0.25">
      <c r="A2916" s="19" t="s">
        <v>3320</v>
      </c>
      <c r="B2916" s="9" t="s">
        <v>6</v>
      </c>
      <c r="C2916" s="9" t="s">
        <v>3321</v>
      </c>
    </row>
    <row r="2917" spans="1:3" ht="20.100000000000001" customHeight="1" x14ac:dyDescent="0.25">
      <c r="A2917" s="19" t="s">
        <v>4453</v>
      </c>
      <c r="B2917" s="9" t="s">
        <v>6</v>
      </c>
      <c r="C2917" s="9" t="s">
        <v>3314</v>
      </c>
    </row>
    <row r="2918" spans="1:3" ht="20.100000000000001" customHeight="1" x14ac:dyDescent="0.25">
      <c r="A2918" s="19" t="s">
        <v>4454</v>
      </c>
      <c r="B2918" s="9" t="s">
        <v>6</v>
      </c>
      <c r="C2918" s="9" t="s">
        <v>3315</v>
      </c>
    </row>
    <row r="2919" spans="1:3" ht="20.100000000000001" customHeight="1" x14ac:dyDescent="0.25"/>
    <row r="2920" spans="1:3" ht="20.100000000000001" customHeight="1" x14ac:dyDescent="0.25"/>
    <row r="2921" spans="1:3" ht="20.100000000000001" customHeight="1" x14ac:dyDescent="0.25"/>
    <row r="2922" spans="1:3" ht="20.100000000000001" customHeight="1" x14ac:dyDescent="0.25"/>
    <row r="2923" spans="1:3" ht="20.100000000000001" customHeight="1" x14ac:dyDescent="0.25"/>
    <row r="2924" spans="1:3" ht="20.100000000000001" customHeight="1" x14ac:dyDescent="0.25"/>
    <row r="2925" spans="1:3" ht="20.100000000000001" customHeight="1" x14ac:dyDescent="0.25"/>
    <row r="2926" spans="1:3" ht="20.100000000000001" customHeight="1" x14ac:dyDescent="0.25"/>
    <row r="2927" spans="1:3" ht="20.100000000000001" customHeight="1" x14ac:dyDescent="0.25"/>
    <row r="2928" spans="1:3" ht="20.100000000000001" customHeight="1" x14ac:dyDescent="0.25"/>
    <row r="2929" ht="20.100000000000001" customHeight="1" x14ac:dyDescent="0.25"/>
    <row r="2930" ht="20.100000000000001" customHeight="1" x14ac:dyDescent="0.25"/>
    <row r="2931" ht="20.100000000000001" customHeight="1" x14ac:dyDescent="0.25"/>
    <row r="2932" ht="20.100000000000001" customHeight="1" x14ac:dyDescent="0.25"/>
    <row r="2933" ht="20.100000000000001" customHeight="1" x14ac:dyDescent="0.25"/>
    <row r="2934" ht="20.100000000000001" customHeight="1" x14ac:dyDescent="0.25"/>
    <row r="2935" ht="20.100000000000001" customHeight="1" x14ac:dyDescent="0.25"/>
    <row r="2936" ht="20.100000000000001" customHeight="1" x14ac:dyDescent="0.25"/>
    <row r="2937" ht="20.100000000000001" customHeight="1" x14ac:dyDescent="0.25"/>
    <row r="2938" ht="20.100000000000001" customHeight="1" x14ac:dyDescent="0.25"/>
    <row r="2939" ht="20.100000000000001" customHeight="1" x14ac:dyDescent="0.25"/>
    <row r="2940" ht="20.100000000000001" customHeight="1" x14ac:dyDescent="0.25"/>
    <row r="2941" ht="20.100000000000001" customHeight="1" x14ac:dyDescent="0.25"/>
    <row r="2942" ht="20.100000000000001" customHeight="1" x14ac:dyDescent="0.25"/>
    <row r="2943" ht="20.100000000000001" customHeight="1" x14ac:dyDescent="0.25"/>
    <row r="2944" ht="20.100000000000001" customHeight="1" x14ac:dyDescent="0.25"/>
    <row r="2945" ht="20.100000000000001" customHeight="1" x14ac:dyDescent="0.25"/>
    <row r="2946" ht="20.100000000000001" customHeight="1" x14ac:dyDescent="0.25"/>
    <row r="2947" ht="20.100000000000001" customHeight="1" x14ac:dyDescent="0.25"/>
    <row r="2948" ht="20.100000000000001" customHeight="1" x14ac:dyDescent="0.25"/>
    <row r="2949" ht="20.100000000000001" customHeight="1" x14ac:dyDescent="0.25"/>
    <row r="2950" ht="20.100000000000001" customHeight="1" x14ac:dyDescent="0.25"/>
    <row r="2951" ht="20.100000000000001" customHeight="1" x14ac:dyDescent="0.25"/>
    <row r="2952" ht="20.100000000000001" customHeight="1" x14ac:dyDescent="0.25"/>
    <row r="2953" ht="20.100000000000001" customHeight="1" x14ac:dyDescent="0.25"/>
    <row r="2954" ht="20.100000000000001" customHeight="1" x14ac:dyDescent="0.25"/>
    <row r="2955" ht="20.100000000000001" customHeight="1" x14ac:dyDescent="0.25"/>
    <row r="2956" ht="20.100000000000001" customHeight="1" x14ac:dyDescent="0.25"/>
    <row r="2957" ht="20.100000000000001" customHeight="1" x14ac:dyDescent="0.25"/>
    <row r="2958" ht="20.100000000000001" customHeight="1" x14ac:dyDescent="0.25"/>
    <row r="2959" ht="20.100000000000001" customHeight="1" x14ac:dyDescent="0.25"/>
    <row r="2960" ht="20.100000000000001" customHeight="1" x14ac:dyDescent="0.25"/>
    <row r="2961" ht="20.100000000000001" customHeight="1" x14ac:dyDescent="0.25"/>
    <row r="2962" ht="20.100000000000001" customHeight="1" x14ac:dyDescent="0.25"/>
    <row r="2963" ht="20.100000000000001" customHeight="1" x14ac:dyDescent="0.25"/>
    <row r="2964" ht="20.100000000000001" customHeight="1" x14ac:dyDescent="0.25"/>
    <row r="2965" ht="20.100000000000001" customHeight="1" x14ac:dyDescent="0.25"/>
    <row r="2966" ht="20.100000000000001" customHeight="1" x14ac:dyDescent="0.25"/>
    <row r="2967" ht="20.100000000000001" customHeight="1" x14ac:dyDescent="0.25"/>
    <row r="2968" ht="20.100000000000001" customHeight="1" x14ac:dyDescent="0.25"/>
    <row r="2969" ht="20.100000000000001" customHeight="1" x14ac:dyDescent="0.25"/>
    <row r="2970" ht="20.100000000000001" customHeight="1" x14ac:dyDescent="0.25"/>
    <row r="2971" ht="20.100000000000001" customHeight="1" x14ac:dyDescent="0.25"/>
    <row r="2972" ht="20.100000000000001" customHeight="1" x14ac:dyDescent="0.25"/>
    <row r="2973" ht="20.100000000000001" customHeight="1" x14ac:dyDescent="0.25"/>
    <row r="2974" ht="20.100000000000001" customHeight="1" x14ac:dyDescent="0.25"/>
    <row r="2975" ht="20.100000000000001" customHeight="1" x14ac:dyDescent="0.25"/>
    <row r="2976" ht="20.100000000000001" customHeight="1" x14ac:dyDescent="0.25"/>
    <row r="2977" ht="20.100000000000001" customHeight="1" x14ac:dyDescent="0.25"/>
    <row r="2978" ht="20.100000000000001" customHeight="1" x14ac:dyDescent="0.25"/>
    <row r="2979" ht="20.100000000000001" customHeight="1" x14ac:dyDescent="0.25"/>
    <row r="2980" ht="20.100000000000001" customHeight="1" x14ac:dyDescent="0.25"/>
    <row r="2981" ht="20.100000000000001" customHeight="1" x14ac:dyDescent="0.25"/>
    <row r="2982" ht="20.100000000000001" customHeight="1" x14ac:dyDescent="0.25"/>
    <row r="2983" ht="20.100000000000001" customHeight="1" x14ac:dyDescent="0.25"/>
    <row r="2984" ht="20.100000000000001" customHeight="1" x14ac:dyDescent="0.25"/>
    <row r="2985" ht="20.100000000000001" customHeight="1" x14ac:dyDescent="0.25"/>
    <row r="2986" ht="20.100000000000001" customHeight="1" x14ac:dyDescent="0.25"/>
    <row r="2987" ht="20.100000000000001" customHeight="1" x14ac:dyDescent="0.25"/>
    <row r="2988" ht="20.100000000000001" customHeight="1" x14ac:dyDescent="0.25"/>
    <row r="2989" ht="20.100000000000001" customHeight="1" x14ac:dyDescent="0.25"/>
    <row r="2990" ht="20.100000000000001" customHeight="1" x14ac:dyDescent="0.25"/>
    <row r="2991" ht="20.100000000000001" customHeight="1" x14ac:dyDescent="0.25"/>
    <row r="2992" ht="20.100000000000001" customHeight="1" x14ac:dyDescent="0.25"/>
    <row r="2993" ht="20.100000000000001" customHeight="1" x14ac:dyDescent="0.25"/>
    <row r="2994" ht="20.100000000000001" customHeight="1" x14ac:dyDescent="0.25"/>
    <row r="2995" ht="20.100000000000001" customHeight="1" x14ac:dyDescent="0.25"/>
    <row r="2996" ht="20.100000000000001" customHeight="1" x14ac:dyDescent="0.25"/>
    <row r="2997" ht="20.100000000000001" customHeight="1" x14ac:dyDescent="0.25"/>
    <row r="2998" ht="20.100000000000001" customHeight="1" x14ac:dyDescent="0.25"/>
    <row r="2999" ht="20.100000000000001" customHeight="1" x14ac:dyDescent="0.25"/>
    <row r="3000" ht="20.100000000000001" customHeight="1" x14ac:dyDescent="0.25"/>
    <row r="3001" ht="20.100000000000001" customHeight="1" x14ac:dyDescent="0.25"/>
    <row r="3002" ht="20.100000000000001" customHeight="1" x14ac:dyDescent="0.25"/>
    <row r="3003" ht="20.100000000000001" customHeight="1" x14ac:dyDescent="0.25"/>
    <row r="3004" ht="20.100000000000001" customHeight="1" x14ac:dyDescent="0.25"/>
    <row r="3005" ht="20.100000000000001" customHeight="1" x14ac:dyDescent="0.25"/>
    <row r="3006" ht="20.100000000000001" customHeight="1" x14ac:dyDescent="0.25"/>
    <row r="3007" ht="20.100000000000001" customHeight="1" x14ac:dyDescent="0.25"/>
    <row r="3008" ht="20.100000000000001" customHeight="1" x14ac:dyDescent="0.25"/>
    <row r="3009" ht="20.100000000000001" customHeight="1" x14ac:dyDescent="0.25"/>
    <row r="3010" ht="20.100000000000001" customHeight="1" x14ac:dyDescent="0.25"/>
    <row r="3011" ht="20.100000000000001" customHeight="1" x14ac:dyDescent="0.25"/>
    <row r="3012" ht="20.100000000000001" customHeight="1" x14ac:dyDescent="0.25"/>
    <row r="3013" ht="20.100000000000001" customHeight="1" x14ac:dyDescent="0.25"/>
    <row r="3014" ht="20.100000000000001" customHeight="1" x14ac:dyDescent="0.25"/>
    <row r="3015" ht="20.100000000000001" customHeight="1" x14ac:dyDescent="0.25"/>
    <row r="3016" ht="20.100000000000001" customHeight="1" x14ac:dyDescent="0.25"/>
    <row r="3017" ht="20.100000000000001" customHeight="1" x14ac:dyDescent="0.25"/>
    <row r="3018" ht="20.100000000000001" customHeight="1" x14ac:dyDescent="0.25"/>
    <row r="3019" ht="20.100000000000001" customHeight="1" x14ac:dyDescent="0.25"/>
    <row r="3020" ht="20.100000000000001" customHeight="1" x14ac:dyDescent="0.25"/>
    <row r="3021" ht="20.100000000000001" customHeight="1" x14ac:dyDescent="0.25"/>
    <row r="3022" ht="20.100000000000001" customHeight="1" x14ac:dyDescent="0.25"/>
    <row r="3023" ht="20.100000000000001" customHeight="1" x14ac:dyDescent="0.25"/>
    <row r="3024" ht="20.100000000000001" customHeight="1" x14ac:dyDescent="0.25"/>
    <row r="3025" ht="20.100000000000001" customHeight="1" x14ac:dyDescent="0.25"/>
    <row r="3026" ht="20.100000000000001" customHeight="1" x14ac:dyDescent="0.25"/>
    <row r="3027" ht="20.100000000000001" customHeight="1" x14ac:dyDescent="0.25"/>
    <row r="3028" ht="20.100000000000001" customHeight="1" x14ac:dyDescent="0.25"/>
    <row r="3029" ht="20.100000000000001" customHeight="1" x14ac:dyDescent="0.25"/>
    <row r="3030" ht="20.100000000000001" customHeight="1" x14ac:dyDescent="0.25"/>
    <row r="3031" ht="20.100000000000001" customHeight="1" x14ac:dyDescent="0.25"/>
    <row r="3032" ht="20.100000000000001" customHeight="1" x14ac:dyDescent="0.25"/>
    <row r="3033" ht="20.100000000000001" customHeight="1" x14ac:dyDescent="0.25"/>
    <row r="3034" ht="20.100000000000001" customHeight="1" x14ac:dyDescent="0.25"/>
    <row r="3035" ht="20.100000000000001" customHeight="1" x14ac:dyDescent="0.25"/>
    <row r="3036" ht="20.100000000000001" customHeight="1" x14ac:dyDescent="0.25"/>
    <row r="3037" ht="20.100000000000001" customHeight="1" x14ac:dyDescent="0.25"/>
    <row r="3038" ht="20.100000000000001" customHeight="1" x14ac:dyDescent="0.25"/>
    <row r="3039" ht="20.100000000000001" customHeight="1" x14ac:dyDescent="0.25"/>
    <row r="3040" ht="20.100000000000001" customHeight="1" x14ac:dyDescent="0.25"/>
    <row r="3041" ht="20.100000000000001" customHeight="1" x14ac:dyDescent="0.25"/>
    <row r="3042" ht="20.100000000000001" customHeight="1" x14ac:dyDescent="0.25"/>
    <row r="3043" ht="20.100000000000001" customHeight="1" x14ac:dyDescent="0.25"/>
    <row r="3044" ht="20.100000000000001" customHeight="1" x14ac:dyDescent="0.25"/>
    <row r="3045" ht="20.100000000000001" customHeight="1" x14ac:dyDescent="0.25"/>
    <row r="3046" ht="20.100000000000001" customHeight="1" x14ac:dyDescent="0.25"/>
    <row r="3047" ht="20.100000000000001" customHeight="1" x14ac:dyDescent="0.25"/>
    <row r="3048" ht="20.100000000000001" customHeight="1" x14ac:dyDescent="0.25"/>
    <row r="3049" ht="20.100000000000001" customHeight="1" x14ac:dyDescent="0.25"/>
    <row r="3050" ht="20.100000000000001" customHeight="1" x14ac:dyDescent="0.25"/>
    <row r="3051" ht="20.100000000000001" customHeight="1" x14ac:dyDescent="0.25"/>
    <row r="3052" ht="20.100000000000001" customHeight="1" x14ac:dyDescent="0.25"/>
    <row r="3053" ht="20.100000000000001" customHeight="1" x14ac:dyDescent="0.25"/>
    <row r="3054" ht="20.100000000000001" customHeight="1" x14ac:dyDescent="0.25"/>
    <row r="3055" ht="20.100000000000001" customHeight="1" x14ac:dyDescent="0.25"/>
    <row r="3056" ht="20.100000000000001" customHeight="1" x14ac:dyDescent="0.25"/>
    <row r="3057" ht="20.100000000000001" customHeight="1" x14ac:dyDescent="0.25"/>
    <row r="3058" ht="20.100000000000001" customHeight="1" x14ac:dyDescent="0.25"/>
    <row r="3059" ht="20.100000000000001" customHeight="1" x14ac:dyDescent="0.25"/>
    <row r="3060" ht="20.100000000000001" customHeight="1" x14ac:dyDescent="0.25"/>
    <row r="3061" ht="20.100000000000001" customHeight="1" x14ac:dyDescent="0.25"/>
    <row r="3062" ht="20.100000000000001" customHeight="1" x14ac:dyDescent="0.25"/>
    <row r="3063" ht="20.100000000000001" customHeight="1" x14ac:dyDescent="0.25"/>
    <row r="3064" ht="20.100000000000001" customHeight="1" x14ac:dyDescent="0.25"/>
    <row r="3065" ht="20.100000000000001" customHeight="1" x14ac:dyDescent="0.25"/>
    <row r="3066" ht="20.100000000000001" customHeight="1" x14ac:dyDescent="0.25"/>
    <row r="3067" ht="20.100000000000001" customHeight="1" x14ac:dyDescent="0.25"/>
    <row r="3068" ht="20.100000000000001" customHeight="1" x14ac:dyDescent="0.25"/>
    <row r="3069" ht="20.100000000000001" customHeight="1" x14ac:dyDescent="0.25"/>
    <row r="3070" ht="20.100000000000001" customHeight="1" x14ac:dyDescent="0.25"/>
    <row r="3071" ht="20.100000000000001" customHeight="1" x14ac:dyDescent="0.25"/>
    <row r="3072" ht="20.100000000000001" customHeight="1" x14ac:dyDescent="0.25"/>
    <row r="3073" ht="20.100000000000001" customHeight="1" x14ac:dyDescent="0.25"/>
    <row r="3074" ht="20.100000000000001" customHeight="1" x14ac:dyDescent="0.25"/>
    <row r="3075" ht="20.100000000000001" customHeight="1" x14ac:dyDescent="0.25"/>
    <row r="3076" ht="20.100000000000001" customHeight="1" x14ac:dyDescent="0.25"/>
    <row r="3077" ht="20.100000000000001" customHeight="1" x14ac:dyDescent="0.25"/>
    <row r="3078" ht="20.100000000000001" customHeight="1" x14ac:dyDescent="0.25"/>
    <row r="3079" ht="20.100000000000001" customHeight="1" x14ac:dyDescent="0.25"/>
    <row r="3080" ht="20.100000000000001" customHeight="1" x14ac:dyDescent="0.25"/>
    <row r="3081" ht="20.100000000000001" customHeight="1" x14ac:dyDescent="0.25"/>
    <row r="3082" ht="20.100000000000001" customHeight="1" x14ac:dyDescent="0.25"/>
    <row r="3083" ht="20.100000000000001" customHeight="1" x14ac:dyDescent="0.25"/>
    <row r="3084" ht="20.100000000000001" customHeight="1" x14ac:dyDescent="0.25"/>
    <row r="3085" ht="20.100000000000001" customHeight="1" x14ac:dyDescent="0.25"/>
    <row r="3086" ht="20.100000000000001" customHeight="1" x14ac:dyDescent="0.25"/>
    <row r="3087" ht="20.100000000000001" customHeight="1" x14ac:dyDescent="0.25"/>
    <row r="3088" ht="20.100000000000001" customHeight="1" x14ac:dyDescent="0.25"/>
    <row r="3089" ht="20.100000000000001" customHeight="1" x14ac:dyDescent="0.25"/>
    <row r="3090" ht="20.100000000000001" customHeight="1" x14ac:dyDescent="0.25"/>
    <row r="3091" ht="20.100000000000001" customHeight="1" x14ac:dyDescent="0.25"/>
    <row r="3092" ht="20.100000000000001" customHeight="1" x14ac:dyDescent="0.25"/>
    <row r="3093" ht="20.100000000000001" customHeight="1" x14ac:dyDescent="0.25"/>
    <row r="3094" ht="20.100000000000001" customHeight="1" x14ac:dyDescent="0.25"/>
    <row r="3095" ht="20.100000000000001" customHeight="1" x14ac:dyDescent="0.25"/>
    <row r="3096" ht="20.100000000000001" customHeight="1" x14ac:dyDescent="0.25"/>
    <row r="3097" ht="20.100000000000001" customHeight="1" x14ac:dyDescent="0.25"/>
    <row r="3098" ht="20.100000000000001" customHeight="1" x14ac:dyDescent="0.25"/>
    <row r="3099" ht="20.100000000000001" customHeight="1" x14ac:dyDescent="0.25"/>
    <row r="3100" ht="20.100000000000001" customHeight="1" x14ac:dyDescent="0.25"/>
    <row r="3101" ht="20.100000000000001" customHeight="1" x14ac:dyDescent="0.25"/>
    <row r="3102" ht="20.100000000000001" customHeight="1" x14ac:dyDescent="0.25"/>
    <row r="3103" ht="20.100000000000001" customHeight="1" x14ac:dyDescent="0.25"/>
    <row r="3104" ht="20.100000000000001" customHeight="1" x14ac:dyDescent="0.25"/>
    <row r="3105" ht="20.100000000000001" customHeight="1" x14ac:dyDescent="0.25"/>
    <row r="3106" ht="20.100000000000001" customHeight="1" x14ac:dyDescent="0.25"/>
    <row r="3107" ht="20.100000000000001" customHeight="1" x14ac:dyDescent="0.25"/>
    <row r="3108" ht="20.100000000000001" customHeight="1" x14ac:dyDescent="0.25"/>
    <row r="3109" ht="20.100000000000001" customHeight="1" x14ac:dyDescent="0.25"/>
    <row r="3110" ht="20.100000000000001" customHeight="1" x14ac:dyDescent="0.25"/>
    <row r="3111" ht="20.100000000000001" customHeight="1" x14ac:dyDescent="0.25"/>
    <row r="3112" ht="20.100000000000001" customHeight="1" x14ac:dyDescent="0.25"/>
    <row r="3113" ht="20.100000000000001" customHeight="1" x14ac:dyDescent="0.25"/>
    <row r="3114" ht="20.100000000000001" customHeight="1" x14ac:dyDescent="0.25"/>
    <row r="3115" ht="20.100000000000001" customHeight="1" x14ac:dyDescent="0.25"/>
    <row r="3116" ht="20.100000000000001" customHeight="1" x14ac:dyDescent="0.25"/>
    <row r="3117" ht="20.100000000000001" customHeight="1" x14ac:dyDescent="0.25"/>
    <row r="3118" ht="20.100000000000001" customHeight="1" x14ac:dyDescent="0.25"/>
    <row r="3119" ht="20.100000000000001" customHeight="1" x14ac:dyDescent="0.25"/>
    <row r="3120" ht="20.100000000000001" customHeight="1" x14ac:dyDescent="0.25"/>
    <row r="3121" ht="20.100000000000001" customHeight="1" x14ac:dyDescent="0.25"/>
    <row r="3122" ht="20.100000000000001" customHeight="1" x14ac:dyDescent="0.25"/>
    <row r="3123" ht="20.100000000000001" customHeight="1" x14ac:dyDescent="0.25"/>
    <row r="3124" ht="20.100000000000001" customHeight="1" x14ac:dyDescent="0.25"/>
    <row r="3125" ht="20.100000000000001" customHeight="1" x14ac:dyDescent="0.25"/>
    <row r="3126" ht="20.100000000000001" customHeight="1" x14ac:dyDescent="0.25"/>
    <row r="3127" ht="20.100000000000001" customHeight="1" x14ac:dyDescent="0.25"/>
    <row r="3128" ht="20.100000000000001" customHeight="1" x14ac:dyDescent="0.25"/>
    <row r="3129" ht="20.100000000000001" customHeight="1" x14ac:dyDescent="0.25"/>
    <row r="3130" ht="20.100000000000001" customHeight="1" x14ac:dyDescent="0.25"/>
    <row r="3131" ht="20.100000000000001" customHeight="1" x14ac:dyDescent="0.25"/>
    <row r="3132" ht="20.100000000000001" customHeight="1" x14ac:dyDescent="0.25"/>
    <row r="3133" ht="20.100000000000001" customHeight="1" x14ac:dyDescent="0.25"/>
    <row r="3134" ht="20.100000000000001" customHeight="1" x14ac:dyDescent="0.25"/>
    <row r="3135" ht="20.100000000000001" customHeight="1" x14ac:dyDescent="0.25"/>
    <row r="3136" ht="20.100000000000001" customHeight="1" x14ac:dyDescent="0.25"/>
    <row r="3137" ht="20.100000000000001" customHeight="1" x14ac:dyDescent="0.25"/>
    <row r="3138" ht="20.100000000000001" customHeight="1" x14ac:dyDescent="0.25"/>
    <row r="3139" ht="20.100000000000001" customHeight="1" x14ac:dyDescent="0.25"/>
    <row r="3140" ht="20.100000000000001" customHeight="1" x14ac:dyDescent="0.25"/>
    <row r="3141" ht="20.100000000000001" customHeight="1" x14ac:dyDescent="0.25"/>
    <row r="3142" ht="20.100000000000001" customHeight="1" x14ac:dyDescent="0.25"/>
    <row r="3143" ht="20.100000000000001" customHeight="1" x14ac:dyDescent="0.25"/>
    <row r="3144" ht="20.100000000000001" customHeight="1" x14ac:dyDescent="0.25"/>
    <row r="3145" ht="20.100000000000001" customHeight="1" x14ac:dyDescent="0.25"/>
    <row r="3146" ht="20.100000000000001" customHeight="1" x14ac:dyDescent="0.25"/>
    <row r="3147" ht="20.100000000000001" customHeight="1" x14ac:dyDescent="0.25"/>
    <row r="3148" ht="20.100000000000001" customHeight="1" x14ac:dyDescent="0.25"/>
    <row r="3149" ht="20.100000000000001" customHeight="1" x14ac:dyDescent="0.25"/>
    <row r="3150" ht="20.100000000000001" customHeight="1" x14ac:dyDescent="0.25"/>
    <row r="3151" ht="20.100000000000001" customHeight="1" x14ac:dyDescent="0.25"/>
    <row r="3152" ht="20.100000000000001" customHeight="1" x14ac:dyDescent="0.25"/>
    <row r="3153" ht="20.100000000000001" customHeight="1" x14ac:dyDescent="0.25"/>
    <row r="3154" ht="20.100000000000001" customHeight="1" x14ac:dyDescent="0.25"/>
    <row r="3155" ht="20.100000000000001" customHeight="1" x14ac:dyDescent="0.25"/>
    <row r="3156" ht="20.100000000000001" customHeight="1" x14ac:dyDescent="0.25"/>
    <row r="3157" ht="20.100000000000001" customHeight="1" x14ac:dyDescent="0.25"/>
    <row r="3158" ht="20.100000000000001" customHeight="1" x14ac:dyDescent="0.25"/>
    <row r="3159" ht="20.100000000000001" customHeight="1" x14ac:dyDescent="0.25"/>
    <row r="3160" ht="20.100000000000001" customHeight="1" x14ac:dyDescent="0.25"/>
    <row r="3161" ht="20.100000000000001" customHeight="1" x14ac:dyDescent="0.25"/>
    <row r="3162" ht="20.100000000000001" customHeight="1" x14ac:dyDescent="0.25"/>
    <row r="3163" ht="20.100000000000001" customHeight="1" x14ac:dyDescent="0.25"/>
    <row r="3164" ht="20.100000000000001" customHeight="1" x14ac:dyDescent="0.25"/>
    <row r="3165" ht="20.100000000000001" customHeight="1" x14ac:dyDescent="0.25"/>
    <row r="3166" ht="20.100000000000001" customHeight="1" x14ac:dyDescent="0.25"/>
    <row r="3167" ht="20.100000000000001" customHeight="1" x14ac:dyDescent="0.25"/>
    <row r="3168" ht="20.100000000000001" customHeight="1" x14ac:dyDescent="0.25"/>
    <row r="3169" ht="20.100000000000001" customHeight="1" x14ac:dyDescent="0.25"/>
    <row r="3170" ht="20.100000000000001" customHeight="1" x14ac:dyDescent="0.25"/>
    <row r="3171" ht="20.100000000000001" customHeight="1" x14ac:dyDescent="0.25"/>
    <row r="3172" ht="20.100000000000001" customHeight="1" x14ac:dyDescent="0.25"/>
    <row r="3173" ht="20.100000000000001" customHeight="1" x14ac:dyDescent="0.25"/>
    <row r="3174" ht="20.100000000000001" customHeight="1" x14ac:dyDescent="0.25"/>
    <row r="3175" ht="20.100000000000001" customHeight="1" x14ac:dyDescent="0.25"/>
    <row r="3176" ht="20.100000000000001" customHeight="1" x14ac:dyDescent="0.25"/>
    <row r="3177" ht="20.100000000000001" customHeight="1" x14ac:dyDescent="0.25"/>
    <row r="3178" ht="20.100000000000001" customHeight="1" x14ac:dyDescent="0.25"/>
    <row r="3179" ht="20.100000000000001" customHeight="1" x14ac:dyDescent="0.25"/>
    <row r="3180" ht="20.100000000000001" customHeight="1" x14ac:dyDescent="0.25"/>
    <row r="3181" ht="20.100000000000001" customHeight="1" x14ac:dyDescent="0.25"/>
    <row r="3182" ht="20.100000000000001" customHeight="1" x14ac:dyDescent="0.25"/>
    <row r="3183" ht="20.100000000000001" customHeight="1" x14ac:dyDescent="0.25"/>
    <row r="3184" ht="20.100000000000001" customHeight="1" x14ac:dyDescent="0.25"/>
    <row r="3185" ht="20.100000000000001" customHeight="1" x14ac:dyDescent="0.25"/>
    <row r="3186" ht="20.100000000000001" customHeight="1" x14ac:dyDescent="0.25"/>
    <row r="3187" ht="20.100000000000001" customHeight="1" x14ac:dyDescent="0.25"/>
    <row r="3188" ht="20.100000000000001" customHeight="1" x14ac:dyDescent="0.25"/>
    <row r="3189" ht="20.100000000000001" customHeight="1" x14ac:dyDescent="0.25"/>
    <row r="3190" ht="20.100000000000001" customHeight="1" x14ac:dyDescent="0.25"/>
    <row r="3191" ht="20.100000000000001" customHeight="1" x14ac:dyDescent="0.25"/>
    <row r="3192" ht="20.100000000000001" customHeight="1" x14ac:dyDescent="0.25"/>
    <row r="3193" ht="20.100000000000001" customHeight="1" x14ac:dyDescent="0.25"/>
    <row r="3194" ht="20.100000000000001" customHeight="1" x14ac:dyDescent="0.25"/>
    <row r="3195" ht="20.100000000000001" customHeight="1" x14ac:dyDescent="0.25"/>
    <row r="3196" ht="20.100000000000001" customHeight="1" x14ac:dyDescent="0.25"/>
    <row r="3197" ht="20.100000000000001" customHeight="1" x14ac:dyDescent="0.25"/>
    <row r="3198" ht="20.100000000000001" customHeight="1" x14ac:dyDescent="0.25"/>
    <row r="3199" ht="20.100000000000001" customHeight="1" x14ac:dyDescent="0.25"/>
    <row r="3200" ht="20.100000000000001" customHeight="1" x14ac:dyDescent="0.25"/>
    <row r="3201" ht="20.100000000000001" customHeight="1" x14ac:dyDescent="0.25"/>
    <row r="3202" ht="20.100000000000001" customHeight="1" x14ac:dyDescent="0.25"/>
    <row r="3203" ht="20.100000000000001" customHeight="1" x14ac:dyDescent="0.25"/>
    <row r="3204" ht="20.100000000000001" customHeight="1" x14ac:dyDescent="0.25"/>
    <row r="3205" ht="20.100000000000001" customHeight="1" x14ac:dyDescent="0.25"/>
    <row r="3206" ht="20.100000000000001" customHeight="1" x14ac:dyDescent="0.25"/>
    <row r="3207" ht="20.100000000000001" customHeight="1" x14ac:dyDescent="0.25"/>
    <row r="3208" ht="20.100000000000001" customHeight="1" x14ac:dyDescent="0.25"/>
    <row r="3209" ht="20.100000000000001" customHeight="1" x14ac:dyDescent="0.25"/>
    <row r="3210" ht="20.100000000000001" customHeight="1" x14ac:dyDescent="0.25"/>
    <row r="3211" ht="20.100000000000001" customHeight="1" x14ac:dyDescent="0.25"/>
    <row r="3212" ht="20.100000000000001" customHeight="1" x14ac:dyDescent="0.25"/>
    <row r="3213" ht="20.100000000000001" customHeight="1" x14ac:dyDescent="0.25"/>
    <row r="3214" ht="20.100000000000001" customHeight="1" x14ac:dyDescent="0.25"/>
    <row r="3215" ht="20.100000000000001" customHeight="1" x14ac:dyDescent="0.25"/>
    <row r="3216" ht="20.100000000000001" customHeight="1" x14ac:dyDescent="0.25"/>
    <row r="3217" ht="20.100000000000001" customHeight="1" x14ac:dyDescent="0.25"/>
    <row r="3218" ht="20.100000000000001" customHeight="1" x14ac:dyDescent="0.25"/>
    <row r="3219" ht="20.100000000000001" customHeight="1" x14ac:dyDescent="0.25"/>
    <row r="3220" ht="20.100000000000001" customHeight="1" x14ac:dyDescent="0.25"/>
    <row r="3221" ht="20.100000000000001" customHeight="1" x14ac:dyDescent="0.25"/>
    <row r="3222" ht="20.100000000000001" customHeight="1" x14ac:dyDescent="0.25"/>
    <row r="3223" ht="20.100000000000001" customHeight="1" x14ac:dyDescent="0.25"/>
    <row r="3224" ht="20.100000000000001" customHeight="1" x14ac:dyDescent="0.25"/>
    <row r="3225" ht="20.100000000000001" customHeight="1" x14ac:dyDescent="0.25"/>
    <row r="3226" ht="20.100000000000001" customHeight="1" x14ac:dyDescent="0.25"/>
    <row r="3227" ht="20.100000000000001" customHeight="1" x14ac:dyDescent="0.25"/>
    <row r="3228" ht="20.100000000000001" customHeight="1" x14ac:dyDescent="0.25"/>
    <row r="3229" ht="20.100000000000001" customHeight="1" x14ac:dyDescent="0.25"/>
    <row r="3230" ht="20.100000000000001" customHeight="1" x14ac:dyDescent="0.25"/>
    <row r="3231" ht="20.100000000000001" customHeight="1" x14ac:dyDescent="0.25"/>
    <row r="3232" ht="20.100000000000001" customHeight="1" x14ac:dyDescent="0.25"/>
    <row r="3233" ht="20.100000000000001" customHeight="1" x14ac:dyDescent="0.25"/>
    <row r="3234" ht="20.100000000000001" customHeight="1" x14ac:dyDescent="0.25"/>
    <row r="3235" ht="20.100000000000001" customHeight="1" x14ac:dyDescent="0.25"/>
    <row r="3236" ht="20.100000000000001" customHeight="1" x14ac:dyDescent="0.25"/>
    <row r="3237" ht="20.100000000000001" customHeight="1" x14ac:dyDescent="0.25"/>
    <row r="3238" ht="20.100000000000001" customHeight="1" x14ac:dyDescent="0.25"/>
    <row r="3239" ht="20.100000000000001" customHeight="1" x14ac:dyDescent="0.25"/>
    <row r="3240" ht="20.100000000000001" customHeight="1" x14ac:dyDescent="0.25"/>
    <row r="3241" ht="20.100000000000001" customHeight="1" x14ac:dyDescent="0.25"/>
    <row r="3242" ht="20.100000000000001" customHeight="1" x14ac:dyDescent="0.25"/>
    <row r="3243" ht="20.100000000000001" customHeight="1" x14ac:dyDescent="0.25"/>
    <row r="3244" ht="20.100000000000001" customHeight="1" x14ac:dyDescent="0.25"/>
    <row r="3245" ht="20.100000000000001" customHeight="1" x14ac:dyDescent="0.25"/>
    <row r="3246" ht="20.100000000000001" customHeight="1" x14ac:dyDescent="0.25"/>
    <row r="3247" ht="20.100000000000001" customHeight="1" x14ac:dyDescent="0.25"/>
    <row r="3248" ht="20.100000000000001" customHeight="1" x14ac:dyDescent="0.25"/>
    <row r="3249" ht="20.100000000000001" customHeight="1" x14ac:dyDescent="0.25"/>
    <row r="3250" ht="20.100000000000001" customHeight="1" x14ac:dyDescent="0.25"/>
    <row r="3251" ht="20.100000000000001" customHeight="1" x14ac:dyDescent="0.25"/>
    <row r="3252" ht="20.100000000000001" customHeight="1" x14ac:dyDescent="0.25"/>
    <row r="3253" ht="20.100000000000001" customHeight="1" x14ac:dyDescent="0.25"/>
    <row r="3254" ht="20.100000000000001" customHeight="1" x14ac:dyDescent="0.25"/>
    <row r="3255" ht="20.100000000000001" customHeight="1" x14ac:dyDescent="0.25"/>
    <row r="3256" ht="20.100000000000001" customHeight="1" x14ac:dyDescent="0.25"/>
    <row r="3257" ht="20.100000000000001" customHeight="1" x14ac:dyDescent="0.25"/>
    <row r="3258" ht="20.100000000000001" customHeight="1" x14ac:dyDescent="0.25"/>
    <row r="3259" ht="20.100000000000001" customHeight="1" x14ac:dyDescent="0.25"/>
    <row r="3260" ht="20.100000000000001" customHeight="1" x14ac:dyDescent="0.25"/>
    <row r="3261" ht="20.100000000000001" customHeight="1" x14ac:dyDescent="0.25"/>
    <row r="3262" ht="20.100000000000001" customHeight="1" x14ac:dyDescent="0.25"/>
    <row r="3263" ht="20.100000000000001" customHeight="1" x14ac:dyDescent="0.25"/>
    <row r="3264" ht="20.100000000000001" customHeight="1" x14ac:dyDescent="0.25"/>
    <row r="3265" ht="20.100000000000001" customHeight="1" x14ac:dyDescent="0.25"/>
    <row r="3266" ht="20.100000000000001" customHeight="1" x14ac:dyDescent="0.25"/>
    <row r="3267" ht="20.100000000000001" customHeight="1" x14ac:dyDescent="0.25"/>
    <row r="3268" ht="20.100000000000001" customHeight="1" x14ac:dyDescent="0.25"/>
    <row r="3269" ht="20.100000000000001" customHeight="1" x14ac:dyDescent="0.25"/>
    <row r="3270" ht="20.100000000000001" customHeight="1" x14ac:dyDescent="0.25"/>
    <row r="3271" ht="20.100000000000001" customHeight="1" x14ac:dyDescent="0.25"/>
    <row r="3272" ht="20.100000000000001" customHeight="1" x14ac:dyDescent="0.25"/>
    <row r="3273" ht="20.100000000000001" customHeight="1" x14ac:dyDescent="0.25"/>
    <row r="3274" ht="20.100000000000001" customHeight="1" x14ac:dyDescent="0.25"/>
    <row r="3275" ht="20.100000000000001" customHeight="1" x14ac:dyDescent="0.25"/>
    <row r="3276" ht="20.100000000000001" customHeight="1" x14ac:dyDescent="0.25"/>
    <row r="3277" ht="20.100000000000001" customHeight="1" x14ac:dyDescent="0.25"/>
    <row r="3278" ht="20.100000000000001" customHeight="1" x14ac:dyDescent="0.25"/>
    <row r="3279" ht="20.100000000000001" customHeight="1" x14ac:dyDescent="0.25"/>
    <row r="3280" ht="20.100000000000001" customHeight="1" x14ac:dyDescent="0.25"/>
    <row r="3281" ht="20.100000000000001" customHeight="1" x14ac:dyDescent="0.25"/>
    <row r="3282" ht="20.100000000000001" customHeight="1" x14ac:dyDescent="0.25"/>
    <row r="3283" ht="20.100000000000001" customHeight="1" x14ac:dyDescent="0.25"/>
    <row r="3284" ht="20.100000000000001" customHeight="1" x14ac:dyDescent="0.25"/>
    <row r="3285" ht="20.100000000000001" customHeight="1" x14ac:dyDescent="0.25"/>
    <row r="3286" ht="20.100000000000001" customHeight="1" x14ac:dyDescent="0.25"/>
    <row r="3287" ht="20.100000000000001" customHeight="1" x14ac:dyDescent="0.25"/>
    <row r="3288" ht="20.100000000000001" customHeight="1" x14ac:dyDescent="0.25"/>
    <row r="3289" ht="20.100000000000001" customHeight="1" x14ac:dyDescent="0.25"/>
    <row r="3290" ht="20.100000000000001" customHeight="1" x14ac:dyDescent="0.25"/>
    <row r="3291" ht="20.100000000000001" customHeight="1" x14ac:dyDescent="0.25"/>
    <row r="3292" ht="20.100000000000001" customHeight="1" x14ac:dyDescent="0.25"/>
    <row r="3293" ht="20.100000000000001" customHeight="1" x14ac:dyDescent="0.25"/>
    <row r="3294" ht="20.100000000000001" customHeight="1" x14ac:dyDescent="0.25"/>
    <row r="3295" ht="20.100000000000001" customHeight="1" x14ac:dyDescent="0.25"/>
    <row r="3296" ht="20.100000000000001" customHeight="1" x14ac:dyDescent="0.25"/>
    <row r="3297" ht="20.100000000000001" customHeight="1" x14ac:dyDescent="0.25"/>
    <row r="3298" ht="20.100000000000001" customHeight="1" x14ac:dyDescent="0.25"/>
    <row r="3299" ht="20.100000000000001" customHeight="1" x14ac:dyDescent="0.25"/>
    <row r="3300" ht="20.100000000000001" customHeight="1" x14ac:dyDescent="0.25"/>
    <row r="3301" ht="20.100000000000001" customHeight="1" x14ac:dyDescent="0.25"/>
    <row r="3302" ht="20.100000000000001" customHeight="1" x14ac:dyDescent="0.25"/>
    <row r="3303" ht="20.100000000000001" customHeight="1" x14ac:dyDescent="0.25"/>
    <row r="3304" ht="20.100000000000001" customHeight="1" x14ac:dyDescent="0.25"/>
    <row r="3305" ht="20.100000000000001" customHeight="1" x14ac:dyDescent="0.25"/>
    <row r="3306" ht="20.100000000000001" customHeight="1" x14ac:dyDescent="0.25"/>
    <row r="3307" ht="20.100000000000001" customHeight="1" x14ac:dyDescent="0.25"/>
    <row r="3308" ht="20.100000000000001" customHeight="1" x14ac:dyDescent="0.25"/>
    <row r="3309" ht="20.100000000000001" customHeight="1" x14ac:dyDescent="0.25"/>
    <row r="3310" ht="20.100000000000001" customHeight="1" x14ac:dyDescent="0.25"/>
    <row r="3311" ht="20.100000000000001" customHeight="1" x14ac:dyDescent="0.25"/>
    <row r="3312" ht="20.100000000000001" customHeight="1" x14ac:dyDescent="0.25"/>
    <row r="3313" ht="20.100000000000001" customHeight="1" x14ac:dyDescent="0.25"/>
    <row r="3314" ht="20.100000000000001" customHeight="1" x14ac:dyDescent="0.25"/>
    <row r="3315" ht="20.100000000000001" customHeight="1" x14ac:dyDescent="0.25"/>
    <row r="3316" ht="20.100000000000001" customHeight="1" x14ac:dyDescent="0.25"/>
    <row r="3317" ht="20.100000000000001" customHeight="1" x14ac:dyDescent="0.25"/>
    <row r="3318" ht="20.100000000000001" customHeight="1" x14ac:dyDescent="0.25"/>
    <row r="3319" ht="20.100000000000001" customHeight="1" x14ac:dyDescent="0.25"/>
    <row r="3320" ht="20.100000000000001" customHeight="1" x14ac:dyDescent="0.25"/>
    <row r="3321" ht="20.100000000000001" customHeight="1" x14ac:dyDescent="0.25"/>
    <row r="3322" ht="20.100000000000001" customHeight="1" x14ac:dyDescent="0.25"/>
    <row r="3323" ht="20.100000000000001" customHeight="1" x14ac:dyDescent="0.25"/>
    <row r="3324" ht="20.100000000000001" customHeight="1" x14ac:dyDescent="0.25"/>
    <row r="3325" ht="20.100000000000001" customHeight="1" x14ac:dyDescent="0.25"/>
    <row r="3326" ht="20.100000000000001" customHeight="1" x14ac:dyDescent="0.25"/>
    <row r="3327" ht="20.100000000000001" customHeight="1" x14ac:dyDescent="0.25"/>
    <row r="3328" ht="20.100000000000001" customHeight="1" x14ac:dyDescent="0.25"/>
    <row r="3329" ht="20.100000000000001" customHeight="1" x14ac:dyDescent="0.25"/>
    <row r="3330" ht="20.100000000000001" customHeight="1" x14ac:dyDescent="0.25"/>
    <row r="3331" ht="20.100000000000001" customHeight="1" x14ac:dyDescent="0.25"/>
    <row r="3332" ht="20.100000000000001" customHeight="1" x14ac:dyDescent="0.25"/>
    <row r="3333" ht="20.100000000000001" customHeight="1" x14ac:dyDescent="0.25"/>
    <row r="3334" ht="20.100000000000001" customHeight="1" x14ac:dyDescent="0.25"/>
    <row r="3335" ht="20.100000000000001" customHeight="1" x14ac:dyDescent="0.25"/>
    <row r="3336" ht="20.100000000000001" customHeight="1" x14ac:dyDescent="0.25"/>
    <row r="3337" ht="20.100000000000001" customHeight="1" x14ac:dyDescent="0.25"/>
    <row r="3338" ht="20.100000000000001" customHeight="1" x14ac:dyDescent="0.25"/>
    <row r="3339" ht="20.100000000000001" customHeight="1" x14ac:dyDescent="0.25"/>
    <row r="3340" ht="20.100000000000001" customHeight="1" x14ac:dyDescent="0.25"/>
    <row r="3341" ht="20.100000000000001" customHeight="1" x14ac:dyDescent="0.25"/>
    <row r="3342" ht="20.100000000000001" customHeight="1" x14ac:dyDescent="0.25"/>
    <row r="3343" ht="20.100000000000001" customHeight="1" x14ac:dyDescent="0.25"/>
    <row r="3344" ht="20.100000000000001" customHeight="1" x14ac:dyDescent="0.25"/>
    <row r="3345" ht="20.100000000000001" customHeight="1" x14ac:dyDescent="0.25"/>
    <row r="3346" ht="20.100000000000001" customHeight="1" x14ac:dyDescent="0.25"/>
    <row r="3347" ht="20.100000000000001" customHeight="1" x14ac:dyDescent="0.25"/>
    <row r="3348" ht="20.100000000000001" customHeight="1" x14ac:dyDescent="0.25"/>
    <row r="3349" ht="20.100000000000001" customHeight="1" x14ac:dyDescent="0.25"/>
    <row r="3350" ht="20.100000000000001" customHeight="1" x14ac:dyDescent="0.25"/>
    <row r="3351" ht="20.100000000000001" customHeight="1" x14ac:dyDescent="0.25"/>
    <row r="3352" ht="20.100000000000001" customHeight="1" x14ac:dyDescent="0.25"/>
    <row r="3353" ht="20.100000000000001" customHeight="1" x14ac:dyDescent="0.25"/>
    <row r="3354" ht="20.100000000000001" customHeight="1" x14ac:dyDescent="0.25"/>
    <row r="3355" ht="20.100000000000001" customHeight="1" x14ac:dyDescent="0.25"/>
    <row r="3356" ht="20.100000000000001" customHeight="1" x14ac:dyDescent="0.25"/>
    <row r="3357" ht="20.100000000000001" customHeight="1" x14ac:dyDescent="0.25"/>
    <row r="3358" ht="20.100000000000001" customHeight="1" x14ac:dyDescent="0.25"/>
    <row r="3359" ht="20.100000000000001" customHeight="1" x14ac:dyDescent="0.25"/>
    <row r="3360" ht="20.100000000000001" customHeight="1" x14ac:dyDescent="0.25"/>
    <row r="3361" ht="20.100000000000001" customHeight="1" x14ac:dyDescent="0.25"/>
    <row r="3362" ht="20.100000000000001" customHeight="1" x14ac:dyDescent="0.25"/>
    <row r="3363" ht="20.100000000000001" customHeight="1" x14ac:dyDescent="0.25"/>
    <row r="3364" ht="20.100000000000001" customHeight="1" x14ac:dyDescent="0.25"/>
    <row r="3365" ht="20.100000000000001" customHeight="1" x14ac:dyDescent="0.25"/>
    <row r="3366" ht="20.100000000000001" customHeight="1" x14ac:dyDescent="0.25"/>
    <row r="3367" ht="20.100000000000001" customHeight="1" x14ac:dyDescent="0.25"/>
    <row r="3368" ht="20.100000000000001" customHeight="1" x14ac:dyDescent="0.25"/>
    <row r="3369" ht="20.100000000000001" customHeight="1" x14ac:dyDescent="0.25"/>
    <row r="3370" ht="20.100000000000001" customHeight="1" x14ac:dyDescent="0.25"/>
    <row r="3371" ht="20.100000000000001" customHeight="1" x14ac:dyDescent="0.25"/>
    <row r="3372" ht="20.100000000000001" customHeight="1" x14ac:dyDescent="0.25"/>
    <row r="3373" ht="20.100000000000001" customHeight="1" x14ac:dyDescent="0.25"/>
    <row r="3374" ht="20.100000000000001" customHeight="1" x14ac:dyDescent="0.25"/>
    <row r="3375" ht="20.100000000000001" customHeight="1" x14ac:dyDescent="0.25"/>
    <row r="3376" ht="20.100000000000001" customHeight="1" x14ac:dyDescent="0.25"/>
    <row r="3377" ht="20.100000000000001" customHeight="1" x14ac:dyDescent="0.25"/>
    <row r="3378" ht="20.100000000000001" customHeight="1" x14ac:dyDescent="0.25"/>
    <row r="3379" ht="20.100000000000001" customHeight="1" x14ac:dyDescent="0.25"/>
    <row r="3380" ht="20.100000000000001" customHeight="1" x14ac:dyDescent="0.25"/>
    <row r="3381" ht="20.100000000000001" customHeight="1" x14ac:dyDescent="0.25"/>
    <row r="3382" ht="20.100000000000001" customHeight="1" x14ac:dyDescent="0.25"/>
    <row r="3383" ht="20.100000000000001" customHeight="1" x14ac:dyDescent="0.25"/>
    <row r="3384" ht="20.100000000000001" customHeight="1" x14ac:dyDescent="0.25"/>
    <row r="3385" ht="20.100000000000001" customHeight="1" x14ac:dyDescent="0.25"/>
    <row r="3386" ht="20.100000000000001" customHeight="1" x14ac:dyDescent="0.25"/>
    <row r="3387" ht="20.100000000000001" customHeight="1" x14ac:dyDescent="0.25"/>
    <row r="3388" ht="20.100000000000001" customHeight="1" x14ac:dyDescent="0.25"/>
    <row r="3389" ht="20.100000000000001" customHeight="1" x14ac:dyDescent="0.25"/>
    <row r="3390" ht="20.100000000000001" customHeight="1" x14ac:dyDescent="0.25"/>
    <row r="3391" ht="20.100000000000001" customHeight="1" x14ac:dyDescent="0.25"/>
    <row r="3392" ht="20.100000000000001" customHeight="1" x14ac:dyDescent="0.25"/>
    <row r="3393" ht="20.100000000000001" customHeight="1" x14ac:dyDescent="0.25"/>
    <row r="3394" ht="20.100000000000001" customHeight="1" x14ac:dyDescent="0.25"/>
    <row r="3395" ht="20.100000000000001" customHeight="1" x14ac:dyDescent="0.25"/>
    <row r="3396" ht="20.100000000000001" customHeight="1" x14ac:dyDescent="0.25"/>
    <row r="3397" ht="20.100000000000001" customHeight="1" x14ac:dyDescent="0.25"/>
    <row r="3398" ht="20.100000000000001" customHeight="1" x14ac:dyDescent="0.25"/>
    <row r="3399" ht="20.100000000000001" customHeight="1" x14ac:dyDescent="0.25"/>
    <row r="3400" ht="20.100000000000001" customHeight="1" x14ac:dyDescent="0.25"/>
    <row r="3401" ht="20.100000000000001" customHeight="1" x14ac:dyDescent="0.25"/>
    <row r="3402" ht="20.100000000000001" customHeight="1" x14ac:dyDescent="0.25"/>
    <row r="3403" ht="20.100000000000001" customHeight="1" x14ac:dyDescent="0.25"/>
    <row r="3404" ht="20.100000000000001" customHeight="1" x14ac:dyDescent="0.25"/>
    <row r="3405" ht="20.100000000000001" customHeight="1" x14ac:dyDescent="0.25"/>
    <row r="3406" ht="20.100000000000001" customHeight="1" x14ac:dyDescent="0.25"/>
    <row r="3407" ht="20.100000000000001" customHeight="1" x14ac:dyDescent="0.25"/>
    <row r="3408" ht="20.100000000000001" customHeight="1" x14ac:dyDescent="0.25"/>
    <row r="3409" ht="20.100000000000001" customHeight="1" x14ac:dyDescent="0.25"/>
    <row r="3410" ht="20.100000000000001" customHeight="1" x14ac:dyDescent="0.25"/>
    <row r="3411" ht="20.100000000000001" customHeight="1" x14ac:dyDescent="0.25"/>
    <row r="3412" ht="20.100000000000001" customHeight="1" x14ac:dyDescent="0.25"/>
    <row r="3413" ht="20.100000000000001" customHeight="1" x14ac:dyDescent="0.25"/>
    <row r="3414" ht="20.100000000000001" customHeight="1" x14ac:dyDescent="0.25"/>
    <row r="3415" ht="20.100000000000001" customHeight="1" x14ac:dyDescent="0.25"/>
    <row r="3416" ht="20.100000000000001" customHeight="1" x14ac:dyDescent="0.25"/>
    <row r="3417" ht="20.100000000000001" customHeight="1" x14ac:dyDescent="0.25"/>
    <row r="3418" ht="20.100000000000001" customHeight="1" x14ac:dyDescent="0.25"/>
    <row r="3419" ht="20.100000000000001" customHeight="1" x14ac:dyDescent="0.25"/>
    <row r="3420" ht="20.100000000000001" customHeight="1" x14ac:dyDescent="0.25"/>
    <row r="3421" ht="20.100000000000001" customHeight="1" x14ac:dyDescent="0.25"/>
    <row r="3422" ht="20.100000000000001" customHeight="1" x14ac:dyDescent="0.25"/>
    <row r="3423" ht="20.100000000000001" customHeight="1" x14ac:dyDescent="0.25"/>
    <row r="3424" ht="20.100000000000001" customHeight="1" x14ac:dyDescent="0.25"/>
    <row r="3425" ht="20.100000000000001" customHeight="1" x14ac:dyDescent="0.25"/>
    <row r="3426" ht="20.100000000000001" customHeight="1" x14ac:dyDescent="0.25"/>
    <row r="3427" ht="20.100000000000001" customHeight="1" x14ac:dyDescent="0.25"/>
    <row r="3428" ht="20.100000000000001" customHeight="1" x14ac:dyDescent="0.25"/>
    <row r="3429" ht="20.100000000000001" customHeight="1" x14ac:dyDescent="0.25"/>
    <row r="3430" ht="20.100000000000001" customHeight="1" x14ac:dyDescent="0.25"/>
    <row r="3431" ht="20.100000000000001" customHeight="1" x14ac:dyDescent="0.25"/>
    <row r="3432" ht="20.100000000000001" customHeight="1" x14ac:dyDescent="0.25"/>
    <row r="3433" ht="20.100000000000001" customHeight="1" x14ac:dyDescent="0.25"/>
    <row r="3434" ht="20.100000000000001" customHeight="1" x14ac:dyDescent="0.25"/>
    <row r="3435" ht="20.100000000000001" customHeight="1" x14ac:dyDescent="0.25"/>
    <row r="3436" ht="20.100000000000001" customHeight="1" x14ac:dyDescent="0.25"/>
    <row r="3437" ht="20.100000000000001" customHeight="1" x14ac:dyDescent="0.25"/>
    <row r="3438" ht="20.100000000000001" customHeight="1" x14ac:dyDescent="0.25"/>
    <row r="3439" ht="20.100000000000001" customHeight="1" x14ac:dyDescent="0.25"/>
    <row r="3440" ht="20.100000000000001" customHeight="1" x14ac:dyDescent="0.25"/>
    <row r="3441" ht="20.100000000000001" customHeight="1" x14ac:dyDescent="0.25"/>
    <row r="3442" ht="20.100000000000001" customHeight="1" x14ac:dyDescent="0.25"/>
    <row r="3443" ht="20.100000000000001" customHeight="1" x14ac:dyDescent="0.25"/>
    <row r="3444" ht="20.100000000000001" customHeight="1" x14ac:dyDescent="0.25"/>
    <row r="3445" ht="20.100000000000001" customHeight="1" x14ac:dyDescent="0.25"/>
    <row r="3446" ht="20.100000000000001" customHeight="1" x14ac:dyDescent="0.25"/>
    <row r="3447" ht="20.100000000000001" customHeight="1" x14ac:dyDescent="0.25"/>
    <row r="3448" ht="20.100000000000001" customHeight="1" x14ac:dyDescent="0.25"/>
    <row r="3449" ht="20.100000000000001" customHeight="1" x14ac:dyDescent="0.25"/>
    <row r="3450" ht="20.100000000000001" customHeight="1" x14ac:dyDescent="0.25"/>
    <row r="3451" ht="20.100000000000001" customHeight="1" x14ac:dyDescent="0.25"/>
    <row r="3452" ht="20.100000000000001" customHeight="1" x14ac:dyDescent="0.25"/>
    <row r="3453" ht="20.100000000000001" customHeight="1" x14ac:dyDescent="0.25"/>
    <row r="3454" ht="20.100000000000001" customHeight="1" x14ac:dyDescent="0.25"/>
    <row r="3455" ht="20.100000000000001" customHeight="1" x14ac:dyDescent="0.25"/>
    <row r="3456" ht="20.100000000000001" customHeight="1" x14ac:dyDescent="0.25"/>
    <row r="3457" ht="20.100000000000001" customHeight="1" x14ac:dyDescent="0.25"/>
    <row r="3458" ht="20.100000000000001" customHeight="1" x14ac:dyDescent="0.25"/>
    <row r="3459" ht="20.100000000000001" customHeight="1" x14ac:dyDescent="0.25"/>
    <row r="3460" ht="20.100000000000001" customHeight="1" x14ac:dyDescent="0.25"/>
    <row r="3461" ht="20.100000000000001" customHeight="1" x14ac:dyDescent="0.25"/>
    <row r="3462" ht="20.100000000000001" customHeight="1" x14ac:dyDescent="0.25"/>
    <row r="3463" ht="20.100000000000001" customHeight="1" x14ac:dyDescent="0.25"/>
    <row r="3464" ht="20.100000000000001" customHeight="1" x14ac:dyDescent="0.25"/>
    <row r="3465" ht="20.100000000000001" customHeight="1" x14ac:dyDescent="0.25"/>
    <row r="3466" ht="20.100000000000001" customHeight="1" x14ac:dyDescent="0.25"/>
    <row r="3467" ht="20.100000000000001" customHeight="1" x14ac:dyDescent="0.25"/>
    <row r="3468" ht="20.100000000000001" customHeight="1" x14ac:dyDescent="0.25"/>
    <row r="3469" ht="20.100000000000001" customHeight="1" x14ac:dyDescent="0.25"/>
    <row r="3470" ht="20.100000000000001" customHeight="1" x14ac:dyDescent="0.25"/>
    <row r="3471" ht="20.100000000000001" customHeight="1" x14ac:dyDescent="0.25"/>
    <row r="3472" ht="20.100000000000001" customHeight="1" x14ac:dyDescent="0.25"/>
    <row r="3473" ht="20.100000000000001" customHeight="1" x14ac:dyDescent="0.25"/>
    <row r="3474" ht="20.100000000000001" customHeight="1" x14ac:dyDescent="0.25"/>
    <row r="3475" ht="20.100000000000001" customHeight="1" x14ac:dyDescent="0.25"/>
    <row r="3476" ht="20.100000000000001" customHeight="1" x14ac:dyDescent="0.25"/>
    <row r="3477" ht="20.100000000000001" customHeight="1" x14ac:dyDescent="0.25"/>
    <row r="3478" ht="20.100000000000001" customHeight="1" x14ac:dyDescent="0.25"/>
    <row r="3479" ht="20.100000000000001" customHeight="1" x14ac:dyDescent="0.25"/>
    <row r="3480" ht="20.100000000000001" customHeight="1" x14ac:dyDescent="0.25"/>
    <row r="3481" ht="20.100000000000001" customHeight="1" x14ac:dyDescent="0.25"/>
    <row r="3482" ht="20.100000000000001" customHeight="1" x14ac:dyDescent="0.25"/>
    <row r="3483" ht="20.100000000000001" customHeight="1" x14ac:dyDescent="0.25"/>
    <row r="3484" ht="20.100000000000001" customHeight="1" x14ac:dyDescent="0.25"/>
    <row r="3485" ht="20.100000000000001" customHeight="1" x14ac:dyDescent="0.25"/>
    <row r="3486" ht="20.100000000000001" customHeight="1" x14ac:dyDescent="0.25"/>
    <row r="3487" ht="20.100000000000001" customHeight="1" x14ac:dyDescent="0.25"/>
    <row r="3488" ht="20.100000000000001" customHeight="1" x14ac:dyDescent="0.25"/>
    <row r="3489" ht="20.100000000000001" customHeight="1" x14ac:dyDescent="0.25"/>
    <row r="3490" ht="20.100000000000001" customHeight="1" x14ac:dyDescent="0.25"/>
    <row r="3491" ht="20.100000000000001" customHeight="1" x14ac:dyDescent="0.25"/>
    <row r="3492" ht="20.100000000000001" customHeight="1" x14ac:dyDescent="0.25"/>
    <row r="3493" ht="20.100000000000001" customHeight="1" x14ac:dyDescent="0.25"/>
    <row r="3494" ht="20.100000000000001" customHeight="1" x14ac:dyDescent="0.25"/>
    <row r="3495" ht="20.100000000000001" customHeight="1" x14ac:dyDescent="0.25"/>
    <row r="3496" ht="20.100000000000001" customHeight="1" x14ac:dyDescent="0.25"/>
    <row r="3497" ht="20.100000000000001" customHeight="1" x14ac:dyDescent="0.25"/>
    <row r="3498" ht="20.100000000000001" customHeight="1" x14ac:dyDescent="0.25"/>
    <row r="3499" ht="20.100000000000001" customHeight="1" x14ac:dyDescent="0.25"/>
    <row r="3500" ht="20.100000000000001" customHeight="1" x14ac:dyDescent="0.25"/>
    <row r="3501" ht="20.100000000000001" customHeight="1" x14ac:dyDescent="0.25"/>
    <row r="3502" ht="20.100000000000001" customHeight="1" x14ac:dyDescent="0.25"/>
    <row r="3503" ht="20.100000000000001" customHeight="1" x14ac:dyDescent="0.25"/>
    <row r="3504" ht="20.100000000000001" customHeight="1" x14ac:dyDescent="0.25"/>
    <row r="3505" ht="20.100000000000001" customHeight="1" x14ac:dyDescent="0.25"/>
    <row r="3506" ht="20.100000000000001" customHeight="1" x14ac:dyDescent="0.25"/>
    <row r="3507" ht="20.100000000000001" customHeight="1" x14ac:dyDescent="0.25"/>
    <row r="3508" ht="20.100000000000001" customHeight="1" x14ac:dyDescent="0.25"/>
    <row r="3509" ht="20.100000000000001" customHeight="1" x14ac:dyDescent="0.25"/>
    <row r="3510" ht="20.100000000000001" customHeight="1" x14ac:dyDescent="0.25"/>
    <row r="3511" ht="20.100000000000001" customHeight="1" x14ac:dyDescent="0.25"/>
    <row r="3512" ht="20.100000000000001" customHeight="1" x14ac:dyDescent="0.25"/>
    <row r="3513" ht="20.100000000000001" customHeight="1" x14ac:dyDescent="0.25"/>
    <row r="3514" ht="20.100000000000001" customHeight="1" x14ac:dyDescent="0.25"/>
    <row r="3515" ht="20.100000000000001" customHeight="1" x14ac:dyDescent="0.25"/>
    <row r="3516" ht="20.100000000000001" customHeight="1" x14ac:dyDescent="0.25"/>
    <row r="3517" ht="20.100000000000001" customHeight="1" x14ac:dyDescent="0.25"/>
    <row r="3518" ht="20.100000000000001" customHeight="1" x14ac:dyDescent="0.25"/>
    <row r="3519" ht="20.100000000000001" customHeight="1" x14ac:dyDescent="0.25"/>
    <row r="3520" ht="20.100000000000001" customHeight="1" x14ac:dyDescent="0.25"/>
    <row r="3521" ht="20.100000000000001" customHeight="1" x14ac:dyDescent="0.25"/>
    <row r="3522" ht="20.100000000000001" customHeight="1" x14ac:dyDescent="0.25"/>
    <row r="3523" ht="20.100000000000001" customHeight="1" x14ac:dyDescent="0.25"/>
    <row r="3524" ht="20.100000000000001" customHeight="1" x14ac:dyDescent="0.25"/>
    <row r="3525" ht="20.100000000000001" customHeight="1" x14ac:dyDescent="0.25"/>
    <row r="3526" ht="20.100000000000001" customHeight="1" x14ac:dyDescent="0.25"/>
    <row r="3527" ht="20.100000000000001" customHeight="1" x14ac:dyDescent="0.25"/>
    <row r="3528" ht="20.100000000000001" customHeight="1" x14ac:dyDescent="0.25"/>
    <row r="3529" ht="20.100000000000001" customHeight="1" x14ac:dyDescent="0.25"/>
    <row r="3530" ht="20.100000000000001" customHeight="1" x14ac:dyDescent="0.25"/>
    <row r="3531" ht="20.100000000000001" customHeight="1" x14ac:dyDescent="0.25"/>
    <row r="3532" ht="20.100000000000001" customHeight="1" x14ac:dyDescent="0.25"/>
    <row r="3533" ht="20.100000000000001" customHeight="1" x14ac:dyDescent="0.25"/>
    <row r="3534" ht="20.100000000000001" customHeight="1" x14ac:dyDescent="0.25"/>
    <row r="3535" ht="20.100000000000001" customHeight="1" x14ac:dyDescent="0.25"/>
    <row r="3536" ht="20.100000000000001" customHeight="1" x14ac:dyDescent="0.25"/>
    <row r="3537" ht="20.100000000000001" customHeight="1" x14ac:dyDescent="0.25"/>
    <row r="3538" ht="20.100000000000001" customHeight="1" x14ac:dyDescent="0.25"/>
    <row r="3539" ht="20.100000000000001" customHeight="1" x14ac:dyDescent="0.25"/>
    <row r="3540" ht="20.100000000000001" customHeight="1" x14ac:dyDescent="0.25"/>
    <row r="3541" ht="20.100000000000001" customHeight="1" x14ac:dyDescent="0.25"/>
    <row r="3542" ht="20.100000000000001" customHeight="1" x14ac:dyDescent="0.25"/>
    <row r="3543" ht="20.100000000000001" customHeight="1" x14ac:dyDescent="0.25"/>
    <row r="3544" ht="20.100000000000001" customHeight="1" x14ac:dyDescent="0.25"/>
    <row r="3545" ht="20.100000000000001" customHeight="1" x14ac:dyDescent="0.25"/>
    <row r="3546" ht="20.100000000000001" customHeight="1" x14ac:dyDescent="0.25"/>
    <row r="3547" ht="20.100000000000001" customHeight="1" x14ac:dyDescent="0.25"/>
    <row r="3548" ht="20.100000000000001" customHeight="1" x14ac:dyDescent="0.25"/>
    <row r="3549" ht="20.100000000000001" customHeight="1" x14ac:dyDescent="0.25"/>
    <row r="3550" ht="20.100000000000001" customHeight="1" x14ac:dyDescent="0.25"/>
    <row r="3551" ht="20.100000000000001" customHeight="1" x14ac:dyDescent="0.25"/>
    <row r="3552" ht="20.100000000000001" customHeight="1" x14ac:dyDescent="0.25"/>
    <row r="3553" ht="20.100000000000001" customHeight="1" x14ac:dyDescent="0.25"/>
    <row r="3554" ht="20.100000000000001" customHeight="1" x14ac:dyDescent="0.25"/>
    <row r="3555" ht="20.100000000000001" customHeight="1" x14ac:dyDescent="0.25"/>
    <row r="3556" ht="20.100000000000001" customHeight="1" x14ac:dyDescent="0.25"/>
    <row r="3557" ht="20.100000000000001" customHeight="1" x14ac:dyDescent="0.25"/>
    <row r="3558" ht="20.100000000000001" customHeight="1" x14ac:dyDescent="0.25"/>
    <row r="3559" ht="20.100000000000001" customHeight="1" x14ac:dyDescent="0.25"/>
    <row r="3560" ht="20.100000000000001" customHeight="1" x14ac:dyDescent="0.25"/>
    <row r="3561" ht="20.100000000000001" customHeight="1" x14ac:dyDescent="0.25"/>
    <row r="3562" ht="20.100000000000001" customHeight="1" x14ac:dyDescent="0.25"/>
    <row r="3563" ht="20.100000000000001" customHeight="1" x14ac:dyDescent="0.25"/>
    <row r="3564" ht="20.100000000000001" customHeight="1" x14ac:dyDescent="0.25"/>
    <row r="3565" ht="20.100000000000001" customHeight="1" x14ac:dyDescent="0.25"/>
    <row r="3566" ht="20.100000000000001" customHeight="1" x14ac:dyDescent="0.25"/>
    <row r="3567" ht="20.100000000000001" customHeight="1" x14ac:dyDescent="0.25"/>
    <row r="3568" ht="20.100000000000001" customHeight="1" x14ac:dyDescent="0.25"/>
    <row r="3569" ht="20.100000000000001" customHeight="1" x14ac:dyDescent="0.25"/>
    <row r="3570" ht="20.100000000000001" customHeight="1" x14ac:dyDescent="0.25"/>
    <row r="3571" ht="20.100000000000001" customHeight="1" x14ac:dyDescent="0.25"/>
    <row r="3572" ht="20.100000000000001" customHeight="1" x14ac:dyDescent="0.25"/>
    <row r="3573" ht="20.100000000000001" customHeight="1" x14ac:dyDescent="0.25"/>
    <row r="3574" ht="20.100000000000001" customHeight="1" x14ac:dyDescent="0.25"/>
    <row r="3575" ht="20.100000000000001" customHeight="1" x14ac:dyDescent="0.25"/>
    <row r="3576" ht="20.100000000000001" customHeight="1" x14ac:dyDescent="0.25"/>
    <row r="3577" ht="20.100000000000001" customHeight="1" x14ac:dyDescent="0.25"/>
    <row r="3578" ht="20.100000000000001" customHeight="1" x14ac:dyDescent="0.25"/>
    <row r="3579" ht="20.100000000000001" customHeight="1" x14ac:dyDescent="0.25"/>
    <row r="3580" ht="20.100000000000001" customHeight="1" x14ac:dyDescent="0.25"/>
    <row r="3581" ht="20.100000000000001" customHeight="1" x14ac:dyDescent="0.25"/>
    <row r="3582" ht="20.100000000000001" customHeight="1" x14ac:dyDescent="0.25"/>
    <row r="3583" ht="20.100000000000001" customHeight="1" x14ac:dyDescent="0.25"/>
    <row r="3584" ht="20.100000000000001" customHeight="1" x14ac:dyDescent="0.25"/>
    <row r="3585" ht="20.100000000000001" customHeight="1" x14ac:dyDescent="0.25"/>
    <row r="3586" ht="20.100000000000001" customHeight="1" x14ac:dyDescent="0.25"/>
    <row r="3587" ht="20.100000000000001" customHeight="1" x14ac:dyDescent="0.25"/>
    <row r="3588" ht="20.100000000000001" customHeight="1" x14ac:dyDescent="0.25"/>
    <row r="3589" ht="20.100000000000001" customHeight="1" x14ac:dyDescent="0.25"/>
    <row r="3590" ht="20.100000000000001" customHeight="1" x14ac:dyDescent="0.25"/>
    <row r="3591" ht="20.100000000000001" customHeight="1" x14ac:dyDescent="0.25"/>
    <row r="3592" ht="20.100000000000001" customHeight="1" x14ac:dyDescent="0.25"/>
    <row r="3593" ht="20.100000000000001" customHeight="1" x14ac:dyDescent="0.25"/>
    <row r="3594" ht="20.100000000000001" customHeight="1" x14ac:dyDescent="0.25"/>
    <row r="3595" ht="20.100000000000001" customHeight="1" x14ac:dyDescent="0.25"/>
    <row r="3596" ht="20.100000000000001" customHeight="1" x14ac:dyDescent="0.25"/>
    <row r="3597" ht="20.100000000000001" customHeight="1" x14ac:dyDescent="0.25"/>
    <row r="3598" ht="20.100000000000001" customHeight="1" x14ac:dyDescent="0.25"/>
    <row r="3599" ht="20.100000000000001" customHeight="1" x14ac:dyDescent="0.25"/>
    <row r="3600" ht="20.100000000000001" customHeight="1" x14ac:dyDescent="0.25"/>
    <row r="3601" ht="20.100000000000001" customHeight="1" x14ac:dyDescent="0.25"/>
    <row r="3602" ht="20.100000000000001" customHeight="1" x14ac:dyDescent="0.25"/>
    <row r="3603" ht="20.100000000000001" customHeight="1" x14ac:dyDescent="0.25"/>
    <row r="3604" ht="20.100000000000001" customHeight="1" x14ac:dyDescent="0.25"/>
    <row r="3605" ht="20.100000000000001" customHeight="1" x14ac:dyDescent="0.25"/>
    <row r="3606" ht="20.100000000000001" customHeight="1" x14ac:dyDescent="0.25"/>
    <row r="3607" ht="20.100000000000001" customHeight="1" x14ac:dyDescent="0.25"/>
    <row r="3608" ht="20.100000000000001" customHeight="1" x14ac:dyDescent="0.25"/>
    <row r="3609" ht="20.100000000000001" customHeight="1" x14ac:dyDescent="0.25"/>
    <row r="3610" ht="20.100000000000001" customHeight="1" x14ac:dyDescent="0.25"/>
    <row r="3611" ht="20.100000000000001" customHeight="1" x14ac:dyDescent="0.25"/>
    <row r="3612" ht="20.100000000000001" customHeight="1" x14ac:dyDescent="0.25"/>
    <row r="3613" ht="20.100000000000001" customHeight="1" x14ac:dyDescent="0.25"/>
    <row r="3614" ht="20.100000000000001" customHeight="1" x14ac:dyDescent="0.25"/>
    <row r="3615" ht="20.100000000000001" customHeight="1" x14ac:dyDescent="0.25"/>
    <row r="3616" ht="20.100000000000001" customHeight="1" x14ac:dyDescent="0.25"/>
    <row r="3617" ht="20.100000000000001" customHeight="1" x14ac:dyDescent="0.25"/>
    <row r="3618" ht="20.100000000000001" customHeight="1" x14ac:dyDescent="0.25"/>
    <row r="3619" ht="20.100000000000001" customHeight="1" x14ac:dyDescent="0.25"/>
    <row r="3620" ht="20.100000000000001" customHeight="1" x14ac:dyDescent="0.25"/>
    <row r="3621" ht="20.100000000000001" customHeight="1" x14ac:dyDescent="0.25"/>
    <row r="3622" ht="20.100000000000001" customHeight="1" x14ac:dyDescent="0.25"/>
    <row r="3623" ht="20.100000000000001" customHeight="1" x14ac:dyDescent="0.25"/>
    <row r="3624" ht="20.100000000000001" customHeight="1" x14ac:dyDescent="0.25"/>
    <row r="3625" ht="20.100000000000001" customHeight="1" x14ac:dyDescent="0.25"/>
    <row r="3626" ht="20.100000000000001" customHeight="1" x14ac:dyDescent="0.25"/>
    <row r="3627" ht="20.100000000000001" customHeight="1" x14ac:dyDescent="0.25"/>
    <row r="3628" ht="20.100000000000001" customHeight="1" x14ac:dyDescent="0.25"/>
    <row r="3629" ht="20.100000000000001" customHeight="1" x14ac:dyDescent="0.25"/>
    <row r="3630" ht="20.100000000000001" customHeight="1" x14ac:dyDescent="0.25"/>
    <row r="3631" ht="20.100000000000001" customHeight="1" x14ac:dyDescent="0.25"/>
    <row r="3632" ht="20.100000000000001" customHeight="1" x14ac:dyDescent="0.25"/>
    <row r="3633" ht="20.100000000000001" customHeight="1" x14ac:dyDescent="0.25"/>
    <row r="3634" ht="20.100000000000001" customHeight="1" x14ac:dyDescent="0.25"/>
    <row r="3635" ht="20.100000000000001" customHeight="1" x14ac:dyDescent="0.25"/>
    <row r="3636" ht="20.100000000000001" customHeight="1" x14ac:dyDescent="0.25"/>
    <row r="3637" ht="20.100000000000001" customHeight="1" x14ac:dyDescent="0.25"/>
    <row r="3638" ht="20.100000000000001" customHeight="1" x14ac:dyDescent="0.25"/>
    <row r="3639" ht="20.100000000000001" customHeight="1" x14ac:dyDescent="0.25"/>
    <row r="3640" ht="20.100000000000001" customHeight="1" x14ac:dyDescent="0.25"/>
    <row r="3641" ht="20.100000000000001" customHeight="1" x14ac:dyDescent="0.25"/>
    <row r="3642" ht="20.100000000000001" customHeight="1" x14ac:dyDescent="0.25"/>
    <row r="3643" ht="20.100000000000001" customHeight="1" x14ac:dyDescent="0.25"/>
    <row r="3644" ht="20.100000000000001" customHeight="1" x14ac:dyDescent="0.25"/>
    <row r="3645" ht="20.100000000000001" customHeight="1" x14ac:dyDescent="0.25"/>
    <row r="3646" ht="20.100000000000001" customHeight="1" x14ac:dyDescent="0.25"/>
    <row r="3647" ht="20.100000000000001" customHeight="1" x14ac:dyDescent="0.25"/>
    <row r="3648" ht="20.100000000000001" customHeight="1" x14ac:dyDescent="0.25"/>
    <row r="3649" ht="20.100000000000001" customHeight="1" x14ac:dyDescent="0.25"/>
    <row r="3650" ht="20.100000000000001" customHeight="1" x14ac:dyDescent="0.25"/>
    <row r="3651" ht="20.100000000000001" customHeight="1" x14ac:dyDescent="0.25"/>
    <row r="3652" ht="20.100000000000001" customHeight="1" x14ac:dyDescent="0.25"/>
    <row r="3653" ht="20.100000000000001" customHeight="1" x14ac:dyDescent="0.25"/>
    <row r="3654" ht="20.100000000000001" customHeight="1" x14ac:dyDescent="0.25"/>
    <row r="3655" ht="20.100000000000001" customHeight="1" x14ac:dyDescent="0.25"/>
    <row r="3656" ht="20.100000000000001" customHeight="1" x14ac:dyDescent="0.25"/>
    <row r="3657" ht="20.100000000000001" customHeight="1" x14ac:dyDescent="0.25"/>
    <row r="3658" ht="20.100000000000001" customHeight="1" x14ac:dyDescent="0.25"/>
    <row r="3659" ht="20.100000000000001" customHeight="1" x14ac:dyDescent="0.25"/>
    <row r="3660" ht="20.100000000000001" customHeight="1" x14ac:dyDescent="0.25"/>
    <row r="3661" ht="20.100000000000001" customHeight="1" x14ac:dyDescent="0.25"/>
    <row r="3662" ht="20.100000000000001" customHeight="1" x14ac:dyDescent="0.25"/>
    <row r="3663" ht="20.100000000000001" customHeight="1" x14ac:dyDescent="0.25"/>
    <row r="3664" ht="20.100000000000001" customHeight="1" x14ac:dyDescent="0.25"/>
    <row r="3665" ht="20.100000000000001" customHeight="1" x14ac:dyDescent="0.25"/>
    <row r="3666" ht="20.100000000000001" customHeight="1" x14ac:dyDescent="0.25"/>
    <row r="3667" ht="20.100000000000001" customHeight="1" x14ac:dyDescent="0.25"/>
    <row r="3668" ht="20.100000000000001" customHeight="1" x14ac:dyDescent="0.25"/>
    <row r="3669" ht="20.100000000000001" customHeight="1" x14ac:dyDescent="0.25"/>
    <row r="3670" ht="20.100000000000001" customHeight="1" x14ac:dyDescent="0.25"/>
    <row r="3671" ht="20.100000000000001" customHeight="1" x14ac:dyDescent="0.25"/>
    <row r="3672" ht="20.100000000000001" customHeight="1" x14ac:dyDescent="0.25"/>
    <row r="3673" ht="20.100000000000001" customHeight="1" x14ac:dyDescent="0.25"/>
    <row r="3674" ht="20.100000000000001" customHeight="1" x14ac:dyDescent="0.25"/>
    <row r="3675" ht="20.100000000000001" customHeight="1" x14ac:dyDescent="0.25"/>
    <row r="3676" ht="20.100000000000001" customHeight="1" x14ac:dyDescent="0.25"/>
    <row r="3677" ht="20.100000000000001" customHeight="1" x14ac:dyDescent="0.25"/>
    <row r="3678" ht="20.100000000000001" customHeight="1" x14ac:dyDescent="0.25"/>
    <row r="3679" ht="20.100000000000001" customHeight="1" x14ac:dyDescent="0.25"/>
    <row r="3680" ht="20.100000000000001" customHeight="1" x14ac:dyDescent="0.25"/>
    <row r="3681" ht="20.100000000000001" customHeight="1" x14ac:dyDescent="0.25"/>
    <row r="3682" ht="20.100000000000001" customHeight="1" x14ac:dyDescent="0.25"/>
    <row r="3683" ht="20.100000000000001" customHeight="1" x14ac:dyDescent="0.25"/>
    <row r="3684" ht="20.100000000000001" customHeight="1" x14ac:dyDescent="0.25"/>
    <row r="3685" ht="20.100000000000001" customHeight="1" x14ac:dyDescent="0.25"/>
    <row r="3686" ht="20.100000000000001" customHeight="1" x14ac:dyDescent="0.25"/>
    <row r="3687" ht="20.100000000000001" customHeight="1" x14ac:dyDescent="0.25"/>
    <row r="3688" ht="20.100000000000001" customHeight="1" x14ac:dyDescent="0.25"/>
    <row r="3689" ht="20.100000000000001" customHeight="1" x14ac:dyDescent="0.25"/>
    <row r="3690" ht="20.100000000000001" customHeight="1" x14ac:dyDescent="0.25"/>
    <row r="3691" ht="20.100000000000001" customHeight="1" x14ac:dyDescent="0.25"/>
    <row r="3692" ht="20.100000000000001" customHeight="1" x14ac:dyDescent="0.25"/>
    <row r="3693" ht="20.100000000000001" customHeight="1" x14ac:dyDescent="0.25"/>
    <row r="3694" ht="20.100000000000001" customHeight="1" x14ac:dyDescent="0.25"/>
    <row r="3695" ht="20.100000000000001" customHeight="1" x14ac:dyDescent="0.25"/>
    <row r="3696" ht="20.100000000000001" customHeight="1" x14ac:dyDescent="0.25"/>
    <row r="3697" ht="20.100000000000001" customHeight="1" x14ac:dyDescent="0.25"/>
    <row r="3698" ht="20.100000000000001" customHeight="1" x14ac:dyDescent="0.25"/>
    <row r="3699" ht="20.100000000000001" customHeight="1" x14ac:dyDescent="0.25"/>
    <row r="3700" ht="20.100000000000001" customHeight="1" x14ac:dyDescent="0.25"/>
    <row r="3701" ht="20.100000000000001" customHeight="1" x14ac:dyDescent="0.25"/>
    <row r="3702" ht="20.100000000000001" customHeight="1" x14ac:dyDescent="0.25"/>
    <row r="3703" ht="20.100000000000001" customHeight="1" x14ac:dyDescent="0.25"/>
    <row r="3704" ht="20.100000000000001" customHeight="1" x14ac:dyDescent="0.25"/>
    <row r="3705" ht="20.100000000000001" customHeight="1" x14ac:dyDescent="0.25"/>
    <row r="3706" ht="20.100000000000001" customHeight="1" x14ac:dyDescent="0.25"/>
    <row r="3707" ht="20.100000000000001" customHeight="1" x14ac:dyDescent="0.25"/>
    <row r="3708" ht="20.100000000000001" customHeight="1" x14ac:dyDescent="0.25"/>
    <row r="3709" ht="20.100000000000001" customHeight="1" x14ac:dyDescent="0.25"/>
    <row r="3710" ht="20.100000000000001" customHeight="1" x14ac:dyDescent="0.25"/>
    <row r="3711" ht="20.100000000000001" customHeight="1" x14ac:dyDescent="0.25"/>
    <row r="3712" ht="20.100000000000001" customHeight="1" x14ac:dyDescent="0.25"/>
    <row r="3713" ht="20.100000000000001" customHeight="1" x14ac:dyDescent="0.25"/>
    <row r="3714" ht="20.100000000000001" customHeight="1" x14ac:dyDescent="0.25"/>
    <row r="3715" ht="20.100000000000001" customHeight="1" x14ac:dyDescent="0.25"/>
    <row r="3716" ht="20.100000000000001" customHeight="1" x14ac:dyDescent="0.25"/>
    <row r="3717" ht="20.100000000000001" customHeight="1" x14ac:dyDescent="0.25"/>
    <row r="3718" ht="20.100000000000001" customHeight="1" x14ac:dyDescent="0.25"/>
    <row r="3719" ht="20.100000000000001" customHeight="1" x14ac:dyDescent="0.25"/>
    <row r="3720" ht="20.100000000000001" customHeight="1" x14ac:dyDescent="0.25"/>
    <row r="3721" ht="20.100000000000001" customHeight="1" x14ac:dyDescent="0.25"/>
    <row r="3722" ht="20.100000000000001" customHeight="1" x14ac:dyDescent="0.25"/>
    <row r="3723" ht="20.100000000000001" customHeight="1" x14ac:dyDescent="0.25"/>
    <row r="3724" ht="20.100000000000001" customHeight="1" x14ac:dyDescent="0.25"/>
    <row r="3725" ht="20.100000000000001" customHeight="1" x14ac:dyDescent="0.25"/>
    <row r="3726" ht="20.100000000000001" customHeight="1" x14ac:dyDescent="0.25"/>
    <row r="3727" ht="20.100000000000001" customHeight="1" x14ac:dyDescent="0.25"/>
    <row r="3728" ht="20.100000000000001" customHeight="1" x14ac:dyDescent="0.25"/>
    <row r="3729" ht="20.100000000000001" customHeight="1" x14ac:dyDescent="0.25"/>
    <row r="3730" ht="20.100000000000001" customHeight="1" x14ac:dyDescent="0.25"/>
    <row r="3731" ht="20.100000000000001" customHeight="1" x14ac:dyDescent="0.25"/>
    <row r="3732" ht="20.100000000000001" customHeight="1" x14ac:dyDescent="0.25"/>
    <row r="3733" ht="20.100000000000001" customHeight="1" x14ac:dyDescent="0.25"/>
    <row r="3734" ht="20.100000000000001" customHeight="1" x14ac:dyDescent="0.25"/>
    <row r="3735" ht="20.100000000000001" customHeight="1" x14ac:dyDescent="0.25"/>
    <row r="3736" ht="20.100000000000001" customHeight="1" x14ac:dyDescent="0.25"/>
    <row r="3737" ht="20.100000000000001" customHeight="1" x14ac:dyDescent="0.25"/>
    <row r="3738" ht="20.100000000000001" customHeight="1" x14ac:dyDescent="0.25"/>
    <row r="3739" ht="20.100000000000001" customHeight="1" x14ac:dyDescent="0.25"/>
    <row r="3740" ht="20.100000000000001" customHeight="1" x14ac:dyDescent="0.25"/>
    <row r="3741" ht="20.100000000000001" customHeight="1" x14ac:dyDescent="0.25"/>
    <row r="3742" ht="20.100000000000001" customHeight="1" x14ac:dyDescent="0.25"/>
    <row r="3743" ht="20.100000000000001" customHeight="1" x14ac:dyDescent="0.25"/>
    <row r="3744" ht="20.100000000000001" customHeight="1" x14ac:dyDescent="0.25"/>
    <row r="3745" ht="20.100000000000001" customHeight="1" x14ac:dyDescent="0.25"/>
    <row r="3746" ht="20.100000000000001" customHeight="1" x14ac:dyDescent="0.25"/>
    <row r="3747" ht="20.100000000000001" customHeight="1" x14ac:dyDescent="0.25"/>
    <row r="3748" ht="20.100000000000001" customHeight="1" x14ac:dyDescent="0.25"/>
    <row r="3749" ht="20.100000000000001" customHeight="1" x14ac:dyDescent="0.25"/>
    <row r="3750" ht="20.100000000000001" customHeight="1" x14ac:dyDescent="0.25"/>
    <row r="3751" ht="20.100000000000001" customHeight="1" x14ac:dyDescent="0.25"/>
    <row r="3752" ht="20.100000000000001" customHeight="1" x14ac:dyDescent="0.25"/>
    <row r="3753" ht="20.100000000000001" customHeight="1" x14ac:dyDescent="0.25"/>
    <row r="3754" ht="20.100000000000001" customHeight="1" x14ac:dyDescent="0.25"/>
    <row r="3755" ht="20.100000000000001" customHeight="1" x14ac:dyDescent="0.25"/>
    <row r="3756" ht="20.100000000000001" customHeight="1" x14ac:dyDescent="0.25"/>
    <row r="3757" ht="20.100000000000001" customHeight="1" x14ac:dyDescent="0.25"/>
    <row r="3758" ht="20.100000000000001" customHeight="1" x14ac:dyDescent="0.25"/>
    <row r="3759" ht="20.100000000000001" customHeight="1" x14ac:dyDescent="0.25"/>
    <row r="3760" ht="20.100000000000001" customHeight="1" x14ac:dyDescent="0.25"/>
    <row r="3761" ht="20.100000000000001" customHeight="1" x14ac:dyDescent="0.25"/>
    <row r="3762" ht="20.100000000000001" customHeight="1" x14ac:dyDescent="0.25"/>
    <row r="3763" ht="20.100000000000001" customHeight="1" x14ac:dyDescent="0.25"/>
    <row r="3764" ht="20.100000000000001" customHeight="1" x14ac:dyDescent="0.25"/>
    <row r="3765" ht="20.100000000000001" customHeight="1" x14ac:dyDescent="0.25"/>
    <row r="3766" ht="20.100000000000001" customHeight="1" x14ac:dyDescent="0.25"/>
    <row r="3767" ht="20.100000000000001" customHeight="1" x14ac:dyDescent="0.25"/>
    <row r="3768" ht="20.100000000000001" customHeight="1" x14ac:dyDescent="0.25"/>
    <row r="3769" ht="20.100000000000001" customHeight="1" x14ac:dyDescent="0.25"/>
    <row r="3770" ht="20.100000000000001" customHeight="1" x14ac:dyDescent="0.25"/>
    <row r="3771" ht="20.100000000000001" customHeight="1" x14ac:dyDescent="0.25"/>
    <row r="3772" ht="20.100000000000001" customHeight="1" x14ac:dyDescent="0.25"/>
    <row r="3773" ht="20.100000000000001" customHeight="1" x14ac:dyDescent="0.25"/>
    <row r="3774" ht="20.100000000000001" customHeight="1" x14ac:dyDescent="0.25"/>
    <row r="3775" ht="20.100000000000001" customHeight="1" x14ac:dyDescent="0.25"/>
    <row r="3776" ht="20.100000000000001" customHeight="1" x14ac:dyDescent="0.25"/>
    <row r="3777" ht="20.100000000000001" customHeight="1" x14ac:dyDescent="0.25"/>
    <row r="3778" ht="20.100000000000001" customHeight="1" x14ac:dyDescent="0.25"/>
    <row r="3779" ht="20.100000000000001" customHeight="1" x14ac:dyDescent="0.25"/>
    <row r="3780" ht="20.100000000000001" customHeight="1" x14ac:dyDescent="0.25"/>
    <row r="3781" ht="20.100000000000001" customHeight="1" x14ac:dyDescent="0.25"/>
    <row r="3782" ht="20.100000000000001" customHeight="1" x14ac:dyDescent="0.25"/>
    <row r="3783" ht="20.100000000000001" customHeight="1" x14ac:dyDescent="0.25"/>
    <row r="3784" ht="20.100000000000001" customHeight="1" x14ac:dyDescent="0.25"/>
    <row r="3785" ht="20.100000000000001" customHeight="1" x14ac:dyDescent="0.25"/>
    <row r="3786" ht="20.100000000000001" customHeight="1" x14ac:dyDescent="0.25"/>
    <row r="3787" ht="20.100000000000001" customHeight="1" x14ac:dyDescent="0.25"/>
    <row r="3788" ht="20.100000000000001" customHeight="1" x14ac:dyDescent="0.25"/>
    <row r="3789" ht="20.100000000000001" customHeight="1" x14ac:dyDescent="0.25"/>
    <row r="3790" ht="20.100000000000001" customHeight="1" x14ac:dyDescent="0.25"/>
    <row r="3791" ht="20.100000000000001" customHeight="1" x14ac:dyDescent="0.25"/>
    <row r="3792" ht="20.100000000000001" customHeight="1" x14ac:dyDescent="0.25"/>
    <row r="3793" ht="20.100000000000001" customHeight="1" x14ac:dyDescent="0.25"/>
    <row r="3794" ht="20.100000000000001" customHeight="1" x14ac:dyDescent="0.25"/>
    <row r="3795" ht="20.100000000000001" customHeight="1" x14ac:dyDescent="0.25"/>
    <row r="3796" ht="20.100000000000001" customHeight="1" x14ac:dyDescent="0.25"/>
    <row r="3797" ht="20.100000000000001" customHeight="1" x14ac:dyDescent="0.25"/>
    <row r="3798" ht="20.100000000000001" customHeight="1" x14ac:dyDescent="0.25"/>
    <row r="3799" ht="20.100000000000001" customHeight="1" x14ac:dyDescent="0.25"/>
    <row r="3800" ht="20.100000000000001" customHeight="1" x14ac:dyDescent="0.25"/>
    <row r="3801" ht="20.100000000000001" customHeight="1" x14ac:dyDescent="0.25"/>
    <row r="3802" ht="20.100000000000001" customHeight="1" x14ac:dyDescent="0.25"/>
    <row r="3803" ht="20.100000000000001" customHeight="1" x14ac:dyDescent="0.25"/>
    <row r="3804" ht="20.100000000000001" customHeight="1" x14ac:dyDescent="0.25"/>
    <row r="3805" ht="20.100000000000001" customHeight="1" x14ac:dyDescent="0.25"/>
    <row r="3806" ht="20.100000000000001" customHeight="1" x14ac:dyDescent="0.25"/>
    <row r="3807" ht="20.100000000000001" customHeight="1" x14ac:dyDescent="0.25"/>
    <row r="3808" ht="20.100000000000001" customHeight="1" x14ac:dyDescent="0.25"/>
    <row r="3809" ht="20.100000000000001" customHeight="1" x14ac:dyDescent="0.25"/>
    <row r="3810" ht="20.100000000000001" customHeight="1" x14ac:dyDescent="0.25"/>
    <row r="3811" ht="20.100000000000001" customHeight="1" x14ac:dyDescent="0.25"/>
    <row r="3812" ht="20.100000000000001" customHeight="1" x14ac:dyDescent="0.25"/>
    <row r="3813" ht="20.100000000000001" customHeight="1" x14ac:dyDescent="0.25"/>
    <row r="3814" ht="20.100000000000001" customHeight="1" x14ac:dyDescent="0.25"/>
    <row r="3815" ht="20.100000000000001" customHeight="1" x14ac:dyDescent="0.25"/>
    <row r="3816" ht="20.100000000000001" customHeight="1" x14ac:dyDescent="0.25"/>
    <row r="3817" ht="20.100000000000001" customHeight="1" x14ac:dyDescent="0.25"/>
  </sheetData>
  <sheetProtection sort="0" autoFilter="0"/>
  <conditionalFormatting sqref="A2:A2918">
    <cfRule type="duplicateValues" dxfId="1" priority="6"/>
  </conditionalFormatting>
  <printOptions horizontalCentered="1"/>
  <pageMargins left="0.48" right="0.49" top="0.35" bottom="0.42" header="0.3" footer="0.3"/>
  <pageSetup scale="60" fitToHeight="0" orientation="portrait" verticalDpi="0" r:id="rId1"/>
  <headerFooter differentFirst="1">
    <oddFooter>&amp;CPage &amp;P of &amp;N</oddFooter>
    <firstHeader xml:space="preserve">&amp;C&amp;"-,Bold"&amp;16
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Speed Sheet</vt:lpstr>
      <vt:lpstr>Data</vt:lpstr>
      <vt:lpstr>Description_L</vt:lpstr>
      <vt:lpstr>Data!Print_Titles</vt:lpstr>
      <vt:lpstr>'Speed Sheet'!Print_Titles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Shyjin George</dc:creator>
  <cp:lastModifiedBy>Shyjin George</cp:lastModifiedBy>
  <cp:lastPrinted>2025-03-30T18:10:07Z</cp:lastPrinted>
  <dcterms:created xsi:type="dcterms:W3CDTF">2024-09-27T17:26:04Z</dcterms:created>
  <dcterms:modified xsi:type="dcterms:W3CDTF">2026-02-19T17:38:59Z</dcterms:modified>
</cp:coreProperties>
</file>