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gragrp-my.sharepoint.com/personal/amy_newman_kudelskisecurity_com/Documents/Desktop/DIR-CPO-4891/"/>
    </mc:Choice>
  </mc:AlternateContent>
  <xr:revisionPtr revIDLastSave="0" documentId="8_{D7F7BD0C-4076-4C7D-A38A-3407DDEDC592}" xr6:coauthVersionLast="47" xr6:coauthVersionMax="47" xr10:uidLastSave="{00000000-0000-0000-0000-000000000000}"/>
  <bookViews>
    <workbookView xWindow="28680" yWindow="-5520" windowWidth="22185" windowHeight="11985" xr2:uid="{220A510C-745B-4EBB-A2C6-8749A9DFE7DF}"/>
  </bookViews>
  <sheets>
    <sheet name="Sheet1" sheetId="1" r:id="rId1"/>
  </sheets>
  <definedNames>
    <definedName name="_xlnm._FilterDatabase" localSheetId="0" hidden="1">Sheet1!$A$1:$H$2240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H2009" i="1"/>
  <c r="H2010" i="1"/>
  <c r="H2011" i="1"/>
  <c r="H2012" i="1"/>
  <c r="H2013" i="1"/>
  <c r="H2014" i="1"/>
  <c r="H2015" i="1"/>
  <c r="H2016" i="1"/>
  <c r="H2017" i="1"/>
  <c r="H2018" i="1"/>
  <c r="H2019" i="1"/>
  <c r="H2020" i="1"/>
  <c r="H2021" i="1"/>
  <c r="H2022" i="1"/>
  <c r="H2023" i="1"/>
  <c r="H2024" i="1"/>
  <c r="H2025" i="1"/>
  <c r="H2026" i="1"/>
  <c r="H2027" i="1"/>
  <c r="H2028" i="1"/>
  <c r="H2029" i="1"/>
  <c r="H2030" i="1"/>
  <c r="H2031" i="1"/>
  <c r="H2032" i="1"/>
  <c r="H2033" i="1"/>
  <c r="H2034" i="1"/>
  <c r="H2035" i="1"/>
  <c r="H2036" i="1"/>
  <c r="H2037" i="1"/>
  <c r="H2038" i="1"/>
  <c r="H2039" i="1"/>
  <c r="H2040" i="1"/>
  <c r="H2041" i="1"/>
  <c r="H2042" i="1"/>
  <c r="H2043" i="1"/>
  <c r="H2044" i="1"/>
  <c r="H2045" i="1"/>
  <c r="H2046" i="1"/>
  <c r="H2047" i="1"/>
  <c r="H2048" i="1"/>
  <c r="H2049" i="1"/>
  <c r="H2050" i="1"/>
  <c r="H2051" i="1"/>
  <c r="H2052" i="1"/>
  <c r="H2053" i="1"/>
  <c r="H2054" i="1"/>
  <c r="H2055" i="1"/>
  <c r="H2056" i="1"/>
  <c r="H2057" i="1"/>
  <c r="H2058" i="1"/>
  <c r="H2059" i="1"/>
  <c r="H2060" i="1"/>
  <c r="H2061" i="1"/>
  <c r="H2062" i="1"/>
  <c r="H2063" i="1"/>
  <c r="H2064" i="1"/>
  <c r="H2065" i="1"/>
  <c r="H2066" i="1"/>
  <c r="H2067" i="1"/>
  <c r="H2068" i="1"/>
  <c r="H2069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H2082" i="1"/>
  <c r="H2083" i="1"/>
  <c r="H2084" i="1"/>
  <c r="H2085" i="1"/>
  <c r="H2086" i="1"/>
  <c r="H2087" i="1"/>
  <c r="H2088" i="1"/>
  <c r="H2089" i="1"/>
  <c r="H2090" i="1"/>
  <c r="H2091" i="1"/>
  <c r="H2092" i="1"/>
  <c r="H2093" i="1"/>
  <c r="H2094" i="1"/>
  <c r="H2095" i="1"/>
  <c r="H2096" i="1"/>
  <c r="H2097" i="1"/>
  <c r="H2098" i="1"/>
  <c r="H2099" i="1"/>
  <c r="H2100" i="1"/>
  <c r="H2101" i="1"/>
  <c r="H2102" i="1"/>
  <c r="H2103" i="1"/>
  <c r="H2104" i="1"/>
  <c r="H2105" i="1"/>
  <c r="H2106" i="1"/>
  <c r="H2107" i="1"/>
  <c r="H2108" i="1"/>
  <c r="H2109" i="1"/>
  <c r="H2110" i="1"/>
  <c r="H2111" i="1"/>
  <c r="H2112" i="1"/>
  <c r="H2113" i="1"/>
  <c r="H2114" i="1"/>
  <c r="H2115" i="1"/>
  <c r="H2116" i="1"/>
  <c r="H2117" i="1"/>
  <c r="H2118" i="1"/>
  <c r="H2119" i="1"/>
  <c r="H2120" i="1"/>
  <c r="H2121" i="1"/>
  <c r="H2122" i="1"/>
  <c r="H2123" i="1"/>
  <c r="H2124" i="1"/>
  <c r="H2125" i="1"/>
  <c r="H2126" i="1"/>
  <c r="H2127" i="1"/>
  <c r="H2128" i="1"/>
  <c r="H2129" i="1"/>
  <c r="H2130" i="1"/>
  <c r="H2131" i="1"/>
  <c r="H2132" i="1"/>
  <c r="H2133" i="1"/>
  <c r="H2134" i="1"/>
  <c r="H2135" i="1"/>
  <c r="H2136" i="1"/>
  <c r="H2137" i="1"/>
  <c r="H2138" i="1"/>
  <c r="H2139" i="1"/>
  <c r="H2140" i="1"/>
  <c r="H2141" i="1"/>
  <c r="H2142" i="1"/>
  <c r="H2143" i="1"/>
  <c r="H2144" i="1"/>
  <c r="H2145" i="1"/>
  <c r="H2146" i="1"/>
  <c r="H2147" i="1"/>
  <c r="H2148" i="1"/>
  <c r="H2149" i="1"/>
  <c r="H2150" i="1"/>
  <c r="H2151" i="1"/>
  <c r="H2152" i="1"/>
  <c r="H2153" i="1"/>
  <c r="H2154" i="1"/>
  <c r="H2155" i="1"/>
  <c r="H2156" i="1"/>
  <c r="H2157" i="1"/>
  <c r="H2158" i="1"/>
  <c r="H2159" i="1"/>
  <c r="H2160" i="1"/>
  <c r="H2161" i="1"/>
  <c r="H2162" i="1"/>
  <c r="H2163" i="1"/>
  <c r="H2164" i="1"/>
  <c r="H2165" i="1"/>
  <c r="H2166" i="1"/>
  <c r="H2167" i="1"/>
  <c r="H2168" i="1"/>
  <c r="H2169" i="1"/>
  <c r="H2170" i="1"/>
  <c r="H2171" i="1"/>
  <c r="H2172" i="1"/>
  <c r="H2173" i="1"/>
  <c r="H2174" i="1"/>
  <c r="H2175" i="1"/>
  <c r="H2176" i="1"/>
  <c r="H2177" i="1"/>
  <c r="H2178" i="1"/>
  <c r="H2179" i="1"/>
  <c r="H2180" i="1"/>
  <c r="H2181" i="1"/>
  <c r="H2182" i="1"/>
  <c r="H2183" i="1"/>
  <c r="H2184" i="1"/>
  <c r="H2185" i="1"/>
  <c r="H2186" i="1"/>
  <c r="H2187" i="1"/>
  <c r="H2188" i="1"/>
  <c r="H2189" i="1"/>
  <c r="H2190" i="1"/>
  <c r="H2191" i="1"/>
  <c r="H2192" i="1"/>
  <c r="H2193" i="1"/>
  <c r="H2194" i="1"/>
  <c r="H2195" i="1"/>
  <c r="H2196" i="1"/>
  <c r="H2197" i="1"/>
  <c r="H2198" i="1"/>
  <c r="H2199" i="1"/>
  <c r="H2200" i="1"/>
  <c r="H2201" i="1"/>
  <c r="H2202" i="1"/>
  <c r="H2203" i="1"/>
  <c r="H2204" i="1"/>
  <c r="H2205" i="1"/>
  <c r="H2206" i="1"/>
  <c r="H2207" i="1"/>
  <c r="H2208" i="1"/>
  <c r="H2209" i="1"/>
  <c r="H2210" i="1"/>
  <c r="H2211" i="1"/>
  <c r="H2212" i="1"/>
  <c r="H2213" i="1"/>
  <c r="H2214" i="1"/>
  <c r="H2215" i="1"/>
  <c r="H2216" i="1"/>
  <c r="H2217" i="1"/>
  <c r="H2218" i="1"/>
  <c r="H2219" i="1"/>
  <c r="H2220" i="1"/>
  <c r="H2221" i="1"/>
  <c r="H2222" i="1"/>
  <c r="H2223" i="1"/>
  <c r="H2224" i="1"/>
  <c r="H2225" i="1"/>
  <c r="H2226" i="1"/>
  <c r="H2227" i="1"/>
  <c r="H2228" i="1"/>
  <c r="H2229" i="1"/>
  <c r="H2230" i="1"/>
  <c r="H2231" i="1"/>
  <c r="H2232" i="1"/>
  <c r="H2233" i="1"/>
  <c r="H2234" i="1"/>
  <c r="H2235" i="1"/>
  <c r="H2236" i="1"/>
  <c r="H2237" i="1"/>
  <c r="H2238" i="1"/>
  <c r="H2239" i="1"/>
  <c r="H2240" i="1"/>
  <c r="H2" i="1"/>
</calcChain>
</file>

<file path=xl/sharedStrings.xml><?xml version="1.0" encoding="utf-8"?>
<sst xmlns="http://schemas.openxmlformats.org/spreadsheetml/2006/main" count="11202" uniqueCount="4103">
  <si>
    <t>Brand</t>
  </si>
  <si>
    <t>Subcategory</t>
  </si>
  <si>
    <t>Part Number</t>
  </si>
  <si>
    <t>MSRP</t>
  </si>
  <si>
    <t>Discount % Off MSRP</t>
  </si>
  <si>
    <t>DIR Customer Price</t>
  </si>
  <si>
    <t xml:space="preserve">Pulse Secure </t>
  </si>
  <si>
    <t xml:space="preserve">Category </t>
  </si>
  <si>
    <t>Software</t>
  </si>
  <si>
    <t>Subscriptions</t>
  </si>
  <si>
    <t>Services</t>
  </si>
  <si>
    <t>Support</t>
  </si>
  <si>
    <t>Hardware/Software Bundle</t>
  </si>
  <si>
    <t>Service</t>
  </si>
  <si>
    <t>All Other Professional/Technical Services</t>
  </si>
  <si>
    <t>Pulse Secure Access Suite - Essentials Plus Edition - Subscription Licenses and Services - Gold - 10CU- Concurrent User Sessions - 1 Year</t>
  </si>
  <si>
    <t>Pulse Secure Access Suite - Essentials Plus Edition - Subscription Licenses and Services - Gold - 25CU- Concurrent User Sessions - 1 Year</t>
  </si>
  <si>
    <t>Pulse Secure Access Suite - Essentials Plus Edition - Subscription Licenses and Services - Gold - 50CU- Concurrent User Sessions - 1 Year</t>
  </si>
  <si>
    <t>Pulse Secure Access Suite - Essentials Plus Edition - Subscription Licenses and Services - Gold - 100CU- Concurrent User Sessions - 1 Year</t>
  </si>
  <si>
    <t>Pulse Secure Access Suite - Essentials Plus Edition - Subscription Licenses and Services - Gold - 250CU- Concurrent User Sessions - 1 Year</t>
  </si>
  <si>
    <t>Pulse Secure Access Suite - Essentials Plus Edition - Subscription Licenses and Services - Gold - 500CU- Concurrent User Sessions - 1 Year</t>
  </si>
  <si>
    <t>Pulse Secure Access Suite - Essentials Plus Edition - Subscription Licenses and Services - Gold - 1KCU- Concurrent User Sessions - 1 Year</t>
  </si>
  <si>
    <t>Pulse Secure Access Suite - Essentials Plus Edition - Subscription Licenses and Services - Gold - 2KCU- Concurrent User Sessions - 1 Year</t>
  </si>
  <si>
    <t>Pulse Secure Access Suite - Essentials Plus Edition - Subscription Licenses and Services - Gold - 5KCU- Concurrent User Sessions - 1 Year</t>
  </si>
  <si>
    <t>Pulse Secure Access Suite - Essentials Plus Edition - Subscription Licenses and Services - Gold - 10KCU- Concurrent User Sessions - 1 Year</t>
  </si>
  <si>
    <t>Pulse Secure Access Suite - Essentials Plus Edition - Subscription Licenses and Services - Gold - 10CU Concurrent User Sessions - 3 Year</t>
  </si>
  <si>
    <t>Pulse Secure Access Suite - Essentials Plus Edition - Subscription Licenses and Services - Gold - 25CU Concurrent User Sessions - 3 Year</t>
  </si>
  <si>
    <t>Pulse Secure Access Suite - Essentials Plus Edition - Subscription Licenses and Services - Gold - 50CU Concurrent User Sessions - 3 Year</t>
  </si>
  <si>
    <t>Pulse Secure Access Suite - Essentials Plus Edition - Subscription Licenses and Services - Gold - 100CU Concurrent User Sessions - 3 Year</t>
  </si>
  <si>
    <t>Pulse Secure Access Suite - Essentials Plus Edition - Subscription Licenses and Services - Gold - 250CU Concurrent User Sessions - 3 Year</t>
  </si>
  <si>
    <t>Pulse Secure Access Suite - Essentials Plus Edition - Subscription Licenses and Services - Gold - 500CU Concurrent User Sessions - 3 Year</t>
  </si>
  <si>
    <t>Pulse Secure Access Suite - Essentials Plus Edition - Subscription Licenses and Services - Gold - 1KCU Concurrent User Sessions - 3 Year</t>
  </si>
  <si>
    <t>Pulse Secure Access Suite - Essentials Plus Edition - Subscription Licenses and Services - Gold - 2KCU Concurrent User Sessions - 3 Year</t>
  </si>
  <si>
    <t>Pulse Secure Access Suite - Essentials Plus Edition - Subscription Licenses and Services - Gold - 5KCU Concurrent User Sessions - 3 Year</t>
  </si>
  <si>
    <t>Pulse Secure Access Suite - Essentials Plus Edition - Subscription Licenses and Services - Gold - 10KCU Concurrent User Sessions - 3 Year</t>
  </si>
  <si>
    <t>Pulse Secure Access Suite - Essentials Plus Edition - Subscription Licenses and Services - Gold - 10CU Concurrent User Sessions - 5 Year</t>
  </si>
  <si>
    <t>Pulse Secure Access Suite - Essentials Plus Edition - Subscription Licenses and Services - Gold - 25CU Concurrent User Sessions - 5 Year</t>
  </si>
  <si>
    <t>Pulse Secure Access Suite - Essentials Plus Edition - Subscription Licenses and Services - Gold - 50CU Concurrent User Sessions - 5 Year</t>
  </si>
  <si>
    <t>Pulse Secure Access Suite - Essentials Plus Edition - Subscription Licenses and Services - Gold - 100CU Concurrent User Sessions - 5 Year</t>
  </si>
  <si>
    <t>Pulse Secure Access Suite - Essentials Plus Edition - Subscription Licenses and Services - Gold - 250CU Concurrent User Sessions - 5 Year</t>
  </si>
  <si>
    <t>Pulse Secure Access Suite - Essentials Plus Edition - Subscription Licenses and Services - Gold - 500CU Concurrent User Sessions - 5 Year</t>
  </si>
  <si>
    <t>Pulse Secure Access Suite - Essentials Plus Edition - Subscription Licenses and Services - Gold - 1KCU Concurrent User Sessions - 5 Year</t>
  </si>
  <si>
    <t>Pulse Secure Access Suite - Essentials Plus Edition - Subscription Licenses and Services - Gold - 2KCU Concurrent User Sessions - 5 Year</t>
  </si>
  <si>
    <t>Pulse Secure Access Suite - Essentials Plus Edition - Subscription Licenses and Services - Gold - 5KCU Concurrent User Sessions - 5 Year</t>
  </si>
  <si>
    <t>Pulse Secure Access Suite - Essentials Plus Edition - Subscription Licenses and Services - Gold - 10KCU Concurrent User Sessions - 5 Year</t>
  </si>
  <si>
    <t>Pulse Secure Access Suite - Advanced Plus Edition - Subscription Licenses and Services - Gold - 10CU- Concurrent User Sessions - 1 Year</t>
  </si>
  <si>
    <t>Pulse Secure Access Suite - Advanced Plus Edition - Subscription Licenses and Services - Gold - 25CU- Concurrent User Sessions - 1 Year</t>
  </si>
  <si>
    <t>Pulse Secure Access Suite - Advanced Plus Edition - Subscription Licenses and Services - Gold - 50CU- Concurrent User Sessions - 1 Year</t>
  </si>
  <si>
    <t>Pulse Secure Access Suite - Advanced Plus Edition - Subscription Licenses and Services - Gold - 100CU- Concurrent User Sessions - 1 Year</t>
  </si>
  <si>
    <t>Pulse Secure Access Suite - Advanced Plus Edition - Subscription Licenses and Services - Gold - 250CU- Concurrent User Sessions - 1 Year</t>
  </si>
  <si>
    <t>Pulse Secure Access Suite - Advanced Plus Edition - Subscription Licenses and Services - Gold - 500CU- Concurrent User Sessions - 1 Year</t>
  </si>
  <si>
    <t>Pulse Secure Access Suite - Advanced Plus Edition - Subscription Licenses and Services - Gold - 1KCU- Concurrent User Sessions - 1 Year</t>
  </si>
  <si>
    <t>Pulse Secure Access Suite - Advanced Plus Edition - Subscription Licenses and Services - Gold - 2KCU- Concurrent User Sessions - 1 Year</t>
  </si>
  <si>
    <t>Pulse Secure Access Suite - Advanced Plus Edition - Subscription Licenses and Services - Gold - 5KCU- Concurrent User Sessions - 1 Year</t>
  </si>
  <si>
    <t>Pulse Secure Access Suite - Advanced Plus Edition - Subscription Licenses and Services - Gold - 10KCU- Concurrent User Sessions - 1 Year</t>
  </si>
  <si>
    <t>Pulse Secure Access Suite - Advanced Plus Edition - Subscription Licenses and Services - Gold - 10CU Concurrent User Sessions - 3 Year</t>
  </si>
  <si>
    <t>Pulse Secure Access Suite - Advanced Plus Edition - Subscription Licenses and Services - Gold - 25CU Concurrent User Sessions - 3 Year</t>
  </si>
  <si>
    <t>Pulse Secure Access Suite - Advanced Plus Edition - Subscription Licenses and Services - Gold - 50CU Concurrent User Sessions - 3 Year</t>
  </si>
  <si>
    <t>Pulse Secure Access Suite - Advanced Plus Edition - Subscription Licenses and Services - Gold - 100CU Concurrent User Sessions - 3 Year</t>
  </si>
  <si>
    <t>Pulse Secure Access Suite - Advanced Plus Edition - Subscription Licenses and Services - Gold - 250CU Concurrent User Sessions - 3 Year</t>
  </si>
  <si>
    <t>Pulse Secure Access Suite - Advanced Plus Edition - Subscription Licenses and Services - Gold - 500CU Concurrent User Sessions - 3 Year</t>
  </si>
  <si>
    <t>Pulse Secure Access Suite - Advanced Plus Edition - Subscription Licenses and Services - Gold - 1KCU Concurrent User Sessions - 3 Year</t>
  </si>
  <si>
    <t>Pulse Secure Access Suite - Advanced Plus Edition - Subscription Licenses and Services - Gold - 2KCU Concurrent User Sessions - 3 Year</t>
  </si>
  <si>
    <t>Pulse Secure Access Suite - Advanced Plus Edition - Subscription Licenses and Services - Gold - 5KCU Concurrent User Sessions - 3 Year</t>
  </si>
  <si>
    <t>Pulse Secure Access Suite - Advanced Plus Edition - Subscription Licenses and Services - Gold - 10KCU Concurrent User Sessions - 3 Year</t>
  </si>
  <si>
    <t>Pulse Secure Access Suite - Advanced Plus Edition - Subscription Licenses and Services - Gold - 10CU Concurrent User Sessions - 5 Year</t>
  </si>
  <si>
    <t>Pulse Secure Access Suite - Advanced Plus Edition - Subscription Licenses and Services - Gold - 25CU Concurrent User Sessions - 5 Year</t>
  </si>
  <si>
    <t>Pulse Secure Access Suite - Advanced Plus Edition - Subscription Licenses and Services - Gold - 50CU Concurrent User Sessions - 5 Year</t>
  </si>
  <si>
    <t>Pulse Secure Access Suite - Advanced Plus Edition - Subscription Licenses and Services - Gold - 100CU Concurrent User Sessions - 5 Year</t>
  </si>
  <si>
    <t>Pulse Secure Access Suite - Advanced Plus Edition - Subscription Licenses and Services - Gold - 250CU Concurrent User Sessions - 5 Year</t>
  </si>
  <si>
    <t>Pulse Secure Access Suite - Advanced Plus Edition - Subscription Licenses and Services - Gold - 500CU Concurrent User Sessions - 5 Year</t>
  </si>
  <si>
    <t>Pulse Secure Access Suite - Advanced Plus Edition - Subscription Licenses and Services - Gold - 1KCU Concurrent User Sessions - 5 Year</t>
  </si>
  <si>
    <t>Pulse Secure Access Suite - Advanced Plus Edition - Subscription Licenses and Services - Gold - 2KCU Concurrent User Sessions - 5 Year</t>
  </si>
  <si>
    <t>Pulse Secure Access Suite - Advanced Plus Edition - Subscription Licenses and Services - Gold - 5KCU Concurrent User Sessions - 5 Year</t>
  </si>
  <si>
    <t>Pulse Secure Access Suite - Advanced Plus Edition - Subscription Licenses and Services - Gold - 10KCU Concurrent User Sessions - 5 Year</t>
  </si>
  <si>
    <t>Pulse Secure Access Suite - Enterprise Plus Edition - Subscription Licenses and Services - Gold - 10CU- Concurrent User Sessions - 1 Year</t>
  </si>
  <si>
    <t>Pulse Secure Access Suite - Enterprise Plus Edition - Subscription Licenses and Services - Gold - 25CU- Concurrent User Sessions - 1 Year</t>
  </si>
  <si>
    <t>Pulse Secure Access Suite - Enterprise Plus Edition - Subscription Licenses and Services - Gold - 50CU- Concurrent User Sessions - 1 Year</t>
  </si>
  <si>
    <t>Pulse Secure Access Suite - Enterprise Plus Edition - Subscription Licenses and Services - Gold - 100CU- Concurrent User Sessions - 1 Year</t>
  </si>
  <si>
    <t>Pulse Secure Access Suite - Enterprise Plus Edition - Subscription Licenses and Services - Gold - 250CU- Concurrent User Sessions - 1 Year</t>
  </si>
  <si>
    <t>Pulse Secure Access Suite - Enterprise Plus Edition - Subscription Licenses and Services - Gold - 500CU- Concurrent User Sessions - 1 Year</t>
  </si>
  <si>
    <t>Pulse Secure Access Suite - Enterprise Plus Edition - Subscription Licenses and Services - Gold - 1KCU- Concurrent User Sessions - 1 Year</t>
  </si>
  <si>
    <t>Pulse Secure Access Suite - Enterprise Plus Edition - Subscription Licenses and Services - Gold - 2KCU- Concurrent User Sessions - 1 Year</t>
  </si>
  <si>
    <t>Pulse Secure Access Suite - Enterprise Plus Edition - Subscription Licenses and Services - Gold - 5KCU- Concurrent User Sessions - 1 Year</t>
  </si>
  <si>
    <t>Pulse Secure Access Suite - Enterprise Plus Edition - Subscription Licenses and Services - Gold - 10KCU- Concurrent User Sessions - 1 Year</t>
  </si>
  <si>
    <t>Pulse Secure Access Suite - Enterprise Plus Edition - Subscription Licenses and Services - Gold - 10CU Concurrent User Sessions - 3 Year</t>
  </si>
  <si>
    <t>Pulse Secure Access Suite - Enterprise Plus Edition - Subscription Licenses and Services - Gold - 25CU Concurrent User Sessions - 3 Year</t>
  </si>
  <si>
    <t>Pulse Secure Access Suite - Enterprise Plus Edition - Subscription Licenses and Services - Gold - 50CU Concurrent User Sessions - 3 Year</t>
  </si>
  <si>
    <t>Pulse Secure Access Suite - Enterprise Plus Edition - Subscription Licenses and Services - Gold - 100CU Concurrent User Sessions - 3 Year</t>
  </si>
  <si>
    <t>Pulse Secure Access Suite - Enterprise Plus Edition - Subscription Licenses and Services - Gold - 250CU Concurrent User Sessions - 3 Year</t>
  </si>
  <si>
    <t>Pulse Secure Access Suite - Enterprise Plus Edition - Subscription Licenses and Services - Gold - 500CU Concurrent User Sessions - 3 Year</t>
  </si>
  <si>
    <t>Pulse Secure Access Suite - Enterprise Plus Edition - Subscription Licenses and Services - Gold - 1KCU Concurrent User Sessions - 3 Year</t>
  </si>
  <si>
    <t>Pulse Secure Access Suite - Enterprise Plus Edition - Subscription Licenses and Services - Gold - 2KCU Concurrent User Sessions - 3 Year</t>
  </si>
  <si>
    <t>Pulse Secure Access Suite - Enterprise Plus Edition - Subscription Licenses and Services - Gold - 5KCU Concurrent User Sessions - 3 Year</t>
  </si>
  <si>
    <t>Pulse Secure Access Suite - Enterprise Plus Edition - Subscription Licenses and Services - Gold - 10KCU Concurrent User Sessions - 3 Year</t>
  </si>
  <si>
    <t>Pulse Secure Access Suite - Enterprise Plus Edition - Subscription Licenses and Services - Gold - 10CU Concurrent User Sessions - 5 Year</t>
  </si>
  <si>
    <t>Pulse Secure Access Suite - Enterprise Plus Edition - Subscription Licenses and Services - Gold - 25CU Concurrent User Sessions - 5 Year</t>
  </si>
  <si>
    <t>Pulse Secure Access Suite - Enterprise Plus Edition - Subscription Licenses and Services - Gold - 50CU Concurrent User Sessions - 5 Year</t>
  </si>
  <si>
    <t>Pulse Secure Access Suite - Enterprise Plus Edition - Subscription Licenses and Services - Gold - 100CU Concurrent User Sessions - 5 Year</t>
  </si>
  <si>
    <t>Pulse Secure Access Suite - Enterprise Plus Edition - Subscription Licenses and Services - Gold - 250CU Concurrent User Sessions - 5 Year</t>
  </si>
  <si>
    <t>Pulse Secure Access Suite - Enterprise Plus Edition - Subscription Licenses and Services - Gold - 500CU Concurrent User Sessions - 5 Year</t>
  </si>
  <si>
    <t>Pulse Secure Access Suite - Enterprise Plus Edition - Subscription Licenses and Services - Gold - 1KCU Concurrent User Sessions - 5 Year</t>
  </si>
  <si>
    <t>Pulse Secure Access Suite - Enterprise Plus Edition - Subscription Licenses and Services - Gold - 2KCU Concurrent User Sessions - 5 Year</t>
  </si>
  <si>
    <t>Pulse Secure Access Suite - Enterprise Plus Edition - Subscription Licenses and Services - Gold - 5KCU Concurrent User Sessions - 5 Year</t>
  </si>
  <si>
    <t>Pulse Secure Access Suite - Enterprise Plus Edition - Subscription Licenses and Services - Gold - 10KCU Concurrent User Sessions - 5 Year</t>
  </si>
  <si>
    <t>Platinum Support for Essentials Plus Edition - Subscription Licenses and Services - 10CU- Concurrent User Sessions - 1 Year</t>
  </si>
  <si>
    <t>Platinum Support for Essentials Plus Edition - Subscription Licenses and Services - 25CU- Concurrent User Sessions - 1 Year</t>
  </si>
  <si>
    <t>Platinum Support for Essentials Plus Edition - Subscription Licenses and Services - 50CU- Concurrent User Sessions - 1 Year</t>
  </si>
  <si>
    <t>Platinum Support for Essentials Plus Edition - Subscription Licenses and Services - 100CU- Concurrent User Sessions - 1 Year</t>
  </si>
  <si>
    <t>Platinum Support for Essentials Plus Edition - Subscription Licenses and Services - 250CU- Concurrent User Sessions - 1 Year</t>
  </si>
  <si>
    <t>Platinum Support for Essentials Plus Edition - Subscription Licenses and Services - 500CU- Concurrent User Sessions - 1 Year</t>
  </si>
  <si>
    <t>Platinum Support for Essentials Plus Edition - Subscription Licenses and Services - 1KCU- Concurrent User Sessions - 1 Year</t>
  </si>
  <si>
    <t>Platinum Support for Essentials Plus Edition - Subscription Licenses and Services - 2KCU- Concurrent User Sessions - 1 Year</t>
  </si>
  <si>
    <t>Platinum Support for Essentials Plus Edition - Subscription Licenses and Services - 5KCU- Concurrent User Sessions - 1 Year</t>
  </si>
  <si>
    <t>Platinum Support for Essentials Plus Edition - Subscription Licenses and Services - 10KCU- Concurrent User Sessions - 1 Year</t>
  </si>
  <si>
    <t>Platinum Support for Essentials Plus Edition - Subscription Licenses and Services - 10CU- Concurrent User Sessions - 3 Year</t>
  </si>
  <si>
    <t>Platinum Support for Essentials Plus Edition - Subscription Licenses and Services - 25CU- Concurrent User Sessions - 3 Year</t>
  </si>
  <si>
    <t>Platinum Support for Essentials Plus Edition - Subscription Licenses and Services - 50CU- Concurrent User Sessions - 3 Year</t>
  </si>
  <si>
    <t>Platinum Support for Essentials Plus Edition - Subscription Licenses and Services - 100CU- Concurrent User Sessions - 3 Year</t>
  </si>
  <si>
    <t>Platinum Support for Essentials Plus Edition - Subscription Licenses and Services - 250CU- Concurrent User Sessions - 3 Year</t>
  </si>
  <si>
    <t>Platinum Support for Essentials Plus Edition - Subscription Licenses and Services - 500CU- Concurrent User Sessions - 3 Year</t>
  </si>
  <si>
    <t>Platinum Support for Essentials Plus Edition - Subscription Licenses and Services - 1KCU- Concurrent User Sessions - 3 Year</t>
  </si>
  <si>
    <t>Platinum Support for Essentials Plus Edition - Subscription Licenses and Services - 2KCU- Concurrent User Sessions - 3 Year</t>
  </si>
  <si>
    <t>Platinum Support for Essentials Plus Edition - Subscription Licenses and Services - 5KCU- Concurrent User Sessions - 3 Year</t>
  </si>
  <si>
    <t>Platinum Support for Essentials Plus Edition - Subscription Licenses and Services - 10KCU- Concurrent User Sessions - 3 Year</t>
  </si>
  <si>
    <t>Platinum Support for Essentials Plus Edition - Subscription Licenses and Services - 10CU- Concurrent User Sessions - 5 Year</t>
  </si>
  <si>
    <t>Platinum Support for Essentials Plus Edition - Subscription Licenses and Services - 25CU- Concurrent User Sessions - 5 Year</t>
  </si>
  <si>
    <t>Platinum Support for Essentials Plus Edition - Subscription Licenses and Services - 50CU- Concurrent User Sessions - 5 Year</t>
  </si>
  <si>
    <t>Platinum Support for Essentials Plus Edition - Subscription Licenses and Services - 100CU- Concurrent User Sessions - 5 Year</t>
  </si>
  <si>
    <t>Platinum Support for Essentials Plus Edition - Subscription Licenses and Services - 250CU- Concurrent User Sessions - 5 Year</t>
  </si>
  <si>
    <t>Platinum Support for Essentials Plus Edition - Subscription Licenses and Services - 500CU- Concurrent User Sessions - 5 Year</t>
  </si>
  <si>
    <t>Platinum Support for Essentials Plus Edition - Subscription Licenses and Services - 1KCU- Concurrent User Sessions - 5 Year</t>
  </si>
  <si>
    <t>Platinum Support for Essentials Plus Edition - Subscription Licenses and Services - 2KCU- Concurrent User Sessions - 5 Year</t>
  </si>
  <si>
    <t>Platinum Support for Essentials Plus Edition - Subscription Licenses and Services - 5KCU- Concurrent User Sessions - 5 Year</t>
  </si>
  <si>
    <t>Platinum Support for Essentials Plus Edition - Subscription Licenses and Services - 10KCU- Concurrent User Sessions - 5 Year</t>
  </si>
  <si>
    <t>Platinum Support for Advanced Plus Edition - Subscription Licenses and Services - 10CU- Concurrent User Sessions - 1 Year</t>
  </si>
  <si>
    <t>Platinum Support for Advanced Plus Edition - Subscription Licenses and Services - 25CU- Concurrent User Sessions - 1 Year</t>
  </si>
  <si>
    <t>Platinum Support for Advanced Plus Edition - Subscription Licenses and Services - 50CU- Concurrent User Sessions - 1 Year</t>
  </si>
  <si>
    <t>Platinum Support for Advanced Plus Edition - Subscription Licenses and Services - 100CU- Concurrent User Sessions - 1 Year</t>
  </si>
  <si>
    <t>Platinum Support for Advanced Plus Edition - Subscription Licenses and Services - 250CU- Concurrent User Sessions - 1 Year</t>
  </si>
  <si>
    <t>Platinum Support for Advanced Plus Edition - Subscription Licenses and Services - 500CU- Concurrent User Sessions - 1 Year</t>
  </si>
  <si>
    <t>Platinum Support for Advanced Plus Edition - Subscription Licenses and Services - 1KCU- Concurrent User Sessions - 1 Year</t>
  </si>
  <si>
    <t>Platinum Support for Advanced Plus Edition - Subscription Licenses and Services - 2KCU- Concurrent User Sessions - 1 Year</t>
  </si>
  <si>
    <t>Platinum Support for Advanced Plus Edition - Subscription Licenses and Services - 5KCU- Concurrent User Sessions - 1 Year</t>
  </si>
  <si>
    <t>Platinum Support for Advanced Plus Edition - Subscription Licenses and Services - 10KCU- Concurrent User Sessions - 1 Year</t>
  </si>
  <si>
    <t>Platinum Support for Advanced Plus Edition - Subscription Licenses and Services - 10CU- Concurrent User Sessions - 3 Year</t>
  </si>
  <si>
    <t>Platinum Support for Advanced Plus Edition - Subscription Licenses and Services - 25CU- Concurrent User Sessions - 3 Year</t>
  </si>
  <si>
    <t>Platinum Support for Advanced Plus Edition - Subscription Licenses and Services - 50CU- Concurrent User Sessions - 3 Year</t>
  </si>
  <si>
    <t>Platinum Support for Advanced Plus Edition - Subscription Licenses and Services - 100CU- Concurrent User Sessions - 3 Year</t>
  </si>
  <si>
    <t>Platinum Support for Advanced Plus Edition - Subscription Licenses and Services - 250CU- Concurrent User Sessions - 3 Year</t>
  </si>
  <si>
    <t>Platinum Support for Advanced Plus Edition - Subscription Licenses and Services - 500CU- Concurrent User Sessions - 3 Year</t>
  </si>
  <si>
    <t>Platinum Support for Advanced Plus Edition - Subscription Licenses and Services - 1KCU- Concurrent User Sessions - 3 Year</t>
  </si>
  <si>
    <t>Platinum Support for Advanced Plus Edition - Subscription Licenses and Services - 2KCU- Concurrent User Sessions - 3 Year</t>
  </si>
  <si>
    <t>Platinum Support for Advanced Plus Edition - Subscription Licenses and Services - 5KCU- Concurrent User Sessions - 3 Year</t>
  </si>
  <si>
    <t>Platinum Support for Advanced Plus Edition - Subscription Licenses and Services - 10KCU- Concurrent User Sessions - 3 Year</t>
  </si>
  <si>
    <t>Platinum Support for Advanced Plus Edition - Subscription Licenses and Services - 10CU- Concurrent User Sessions - 5 Year</t>
  </si>
  <si>
    <t>Platinum Support for Advanced Plus Edition - Subscription Licenses and Services - 25CU- Concurrent User Sessions - 5 Year</t>
  </si>
  <si>
    <t>Platinum Support for Advanced Plus Edition - Subscription Licenses and Services - 50CU- Concurrent User Sessions - 5 Year</t>
  </si>
  <si>
    <t>Platinum Support for Advanced Plus Edition - Subscription Licenses and Services - 100CU- Concurrent User Sessions - 5 Year</t>
  </si>
  <si>
    <t>Platinum Support for Advanced Plus Edition - Subscription Licenses and Services - 250CU- Concurrent User Sessions - 5 Year</t>
  </si>
  <si>
    <t>Platinum Support for Advanced Plus Edition - Subscription Licenses and Services - 500CU- Concurrent User Sessions - 5 Year</t>
  </si>
  <si>
    <t>Platinum Support for Advanced Plus Edition - Subscription Licenses and Services - 1KCU- Concurrent User Sessions - 5 Year</t>
  </si>
  <si>
    <t>Platinum Support for Advanced Plus Edition - Subscription Licenses and Services - 2KCU- Concurrent User Sessions - 5 Year</t>
  </si>
  <si>
    <t>Platinum Support for Advanced Plus Edition - Subscription Licenses and Services - 5KCU- Concurrent User Sessions - 5 Year</t>
  </si>
  <si>
    <t>Platinum Support for Advanced Plus Edition - Subscription Licenses and Services - 10KCU- Concurrent User Sessions - 5 Year</t>
  </si>
  <si>
    <t>Platinum Support for Enterprise Plus Edition - Subscription Licenses and Services - 10CU- Concurrent User Sessions - 1 Year</t>
  </si>
  <si>
    <t>Platinum Support for Enterprise Plus Edition - Subscription Licenses and Services - 25CU- Concurrent User Sessions - 1 Year</t>
  </si>
  <si>
    <t>Platinum Support for Enterprise Plus Edition - Subscription Licenses and Services - 50CU- Concurrent User Sessions - 1 Year</t>
  </si>
  <si>
    <t>Platinum Support for Enterprise Plus Edition - Subscription Licenses and Services - 100CU- Concurrent User Sessions - 1 Year</t>
  </si>
  <si>
    <t>Platinum Support for Enterprise Plus Edition - Subscription Licenses and Services - 250CU- Concurrent User Sessions - 1 Year</t>
  </si>
  <si>
    <t>Platinum Support for Enterprise Plus Edition - Subscription Licenses and Services - 500CU- Concurrent User Sessions - 1 Year</t>
  </si>
  <si>
    <t>Platinum Support for Enterprise Plus Edition - Subscription Licenses and Services - 1KCU- Concurrent User Sessions - 1 Year</t>
  </si>
  <si>
    <t>Platinum Support for Enterprise Plus Edition - Subscription Licenses and Services - 2KCU- Concurrent User Sessions - 1 Year</t>
  </si>
  <si>
    <t>Platinum Support for Enterprise Plus Edition - Subscription Licenses and Services - 5KCU- Concurrent User Sessions - 1 Year</t>
  </si>
  <si>
    <t>Platinum Support for Enterprise Plus Edition - Subscription Licenses and Services - 10KCU- Concurrent User Sessions - 1 Year</t>
  </si>
  <si>
    <t>Platinum Support for Enterprise Plus Edition - Subscription Licenses and Services - 10CU- Concurrent User Sessions - 3 Year</t>
  </si>
  <si>
    <t>Platinum Support for Enterprise Plus Edition - Subscription Licenses and Services - 25CU- Concurrent User Sessions - 3 Year</t>
  </si>
  <si>
    <t>Platinum Support for Enterprise Plus Edition - Subscription Licenses and Services - 50CU- Concurrent User Sessions - 3 Year</t>
  </si>
  <si>
    <t>Platinum Support for Enterprise Plus Edition - Subscription Licenses and Services - 100CU- Concurrent User Sessions - 3 Year</t>
  </si>
  <si>
    <t>Platinum Support for Enterprise Plus Edition - Subscription Licenses and Services - 250CU- Concurrent User Sessions - 3 Year</t>
  </si>
  <si>
    <t>Platinum Support for Enterprise Plus Edition - Subscription Licenses and Services - 500CU- Concurrent User Sessions - 3 Year</t>
  </si>
  <si>
    <t>Platinum Support for Enterprise Plus Edition - Subscription Licenses and Services - 1KCU- Concurrent User Sessions - 3 Year</t>
  </si>
  <si>
    <t>Platinum Support for Enterprise Plus Edition - Subscription Licenses and Services - 2KCU- Concurrent User Sessions - 3 Year</t>
  </si>
  <si>
    <t>Platinum Support for Enterprise Plus Edition - Subscription Licenses and Services - 5KCU- Concurrent User Sessions - 3 Year</t>
  </si>
  <si>
    <t>Platinum Support for Enterprise Plus Edition - Subscription Licenses and Services - 10KCU- Concurrent User Sessions - 3 Year</t>
  </si>
  <si>
    <t>Platinum Support for Enterprise Plus Edition - Subscription Licenses and Services - 10CU- Concurrent User Sessions - 5 Year</t>
  </si>
  <si>
    <t>Platinum Support for Enterprise Plus Edition - Subscription Licenses and Services - 25CU- Concurrent User Sessions - 5 Year</t>
  </si>
  <si>
    <t>Platinum Support for Enterprise Plus Edition - Subscription Licenses and Services - 50CU- Concurrent User Sessions - 5 Year</t>
  </si>
  <si>
    <t>Platinum Support for Enterprise Plus Edition - Subscription Licenses and Services - 100CU- Concurrent User Sessions - 5 Year</t>
  </si>
  <si>
    <t>Platinum Support for Enterprise Plus Edition - Subscription Licenses and Services - 250CU- Concurrent User Sessions - 5 Year</t>
  </si>
  <si>
    <t>Platinum Support for Enterprise Plus Edition - Subscription Licenses and Services - 500CU- Concurrent User Sessions - 5 Year</t>
  </si>
  <si>
    <t>Platinum Support for Enterprise Plus Edition - Subscription Licenses and Services - 1KCU- Concurrent User Sessions - 5 Year</t>
  </si>
  <si>
    <t>Platinum Support for Enterprise Plus Edition - Subscription Licenses and Services - 2KCU- Concurrent User Sessions - 5 Year</t>
  </si>
  <si>
    <t>Platinum Support for Enterprise Plus Edition - Subscription Licenses and Services - 5KCU- Concurrent User Sessions - 5 Year</t>
  </si>
  <si>
    <t>Platinum Support for Enterprise Plus Edition - Subscription Licenses and Services - 10KCU- Concurrent User Sessions - 5 Year</t>
  </si>
  <si>
    <t>Essentials Suite add-on for Pulse One VMWare on-premises software subscription license including Pulse Secure Gold support for 1 year. Pulse One Virtual Appliance (PONE-VA-ONPREM-1YR) required.</t>
  </si>
  <si>
    <t>Essentials Suite add-on for Pulse One VMWare on-premises software subscription license including Pulse Secure Gold support for 3 years. Pulse One Virtual Appliance (PONE-VA-ONPREM-3YR) required.</t>
  </si>
  <si>
    <t xml:space="preserve">Suite add-on subscription license, Pulse Secure Profiler with max 500 devices for PSA 300/3000 or Virtual Platform - Includes RADIUS Server capability  for 1 Year </t>
  </si>
  <si>
    <t xml:space="preserve">Suite add-on subscription license, Pulse Secure Profiler with max 500 devices for PSA 300/3000 or Virtual Platform - Includes RADIUS Server capability  for 3 Years </t>
  </si>
  <si>
    <t xml:space="preserve">Suite add-on subscription license, Pulse Secure Profiler with max 500 devices for PSA 300/3000 or Virtual Platform - Includes RADIUS Server capability  for 5 Years </t>
  </si>
  <si>
    <t>Suite add-on subscription license, Pulse Secure Profiler with max 10,000 devices for PSA5000, PSA7000 or Virtual Platform - Includes RADIUS Server capability for 1 Year</t>
  </si>
  <si>
    <t>Suite add-on subscription license, Pulse Secure Profiler with max 10,000 devices for PSA5000, PSA7000 or Virtual Platform - Includes RADIUS Server capability for 3 Years</t>
  </si>
  <si>
    <t>Suite add-on subscription license, Pulse Secure Profiler with max 10,000 devices for PSA5000, PSA7000 or Virtual Platform - Includes RADIUS Server capability for 5 Years</t>
  </si>
  <si>
    <t xml:space="preserve">Suite add-on subscription license, Pulse Secure Profiler with max 50,000 devices for PSA7000 or Virtual Platform - Includes RADIUS Server capability for 1 Year </t>
  </si>
  <si>
    <t>Suite add-on subscription license, Pulse Secure Profiler with max 50,000 devices for PSA7000 or Virtual Platform - Includes RADIUS Server capability for 3 Years</t>
  </si>
  <si>
    <t xml:space="preserve">Suite add-on subscription license, Pulse Secure Profiler with max 50,000 devices for PSA7000 or Virtual Platform - Includes RADIUS Server capability for 5 Years </t>
  </si>
  <si>
    <t>Suite add-on subscription license, Enables Cloud Secure features on Pulse Secure PSA, VA or MAG appliance for 1 year</t>
  </si>
  <si>
    <t>Suite add-on subscription license, Enables Cloud Secure features on Pulse Secure PSA, VA or MAG appliance for 3 years</t>
  </si>
  <si>
    <t>Suite add-on subscription license, Enables Cloud Secure features on Pulse Secure PSA, VA or MAG appliance for 5 years</t>
  </si>
  <si>
    <t>Suite Add on In Case of Emergency (ICE) license that allows PSA3000 appliance to burst to 100% of appliance capacity</t>
  </si>
  <si>
    <t>Pulse Gold Support for STE-ADD-ICE-PSA3K on PSA3000 Platform - 1 Year or till ICE Consumption</t>
  </si>
  <si>
    <t>Pulse Platinum Support for STE-ADD-ICE-PSA3K on PSA3000 Platform - 1 Year or till ICE Consumption</t>
  </si>
  <si>
    <t>Pulse Gold Support for STE-ADD-ICE-PSA3K on PSA3000 Platform - 3 Year or till ICE Consumption</t>
  </si>
  <si>
    <t xml:space="preserve">Pulse Platinum Support for STE-ADD-ICE-PSA3K on PSA3000 Platform - 3 Year or till ICE Consumption </t>
  </si>
  <si>
    <t>Pulse Platinum Support for STE-ADD-ICE-PSA3K on PSA3000 Platform - 3Year or till ICE Consumption</t>
  </si>
  <si>
    <t>Suite Add on In Case of Emergency (ICE) license that allows PSA5000 appliance to burst to 100% of appliance capacity</t>
  </si>
  <si>
    <t>Pulse Gold Support for STE-ADD-ICE-PSA5K on PSA5000 Platform - 1 Year or till ICE Consumption</t>
  </si>
  <si>
    <t>Pulse Platinum Support for STE-ADD-ICE-PSA5K on PSA5000 Platform - 1 Year or till ICE Consumption</t>
  </si>
  <si>
    <t>Pulse Gold Support for STE-ADD-ICE-PSA5K on PSA5000 Platform - 3 Year or till ICE Consumption</t>
  </si>
  <si>
    <t>Pulse Platinum Support for STE-ADD-ICE-PSA5K on PSA5000 Platform - 3 Year or till ICE Consumption</t>
  </si>
  <si>
    <t>Pulse Platinum Support for STE-ADD-ICE-PSA5K on PSA5000 Platform  - 1 Year or till ICE Consumption</t>
  </si>
  <si>
    <t>Suite Add on In Case of Emergency (ICE) license that allows PSA7000 appliance to burst to 100% of appliance capacity</t>
  </si>
  <si>
    <t>Pulse Gold Support for STE-ADD-ICE-PSA7K on PSA7000 Platform - 1 Year or till ICE Consumption</t>
  </si>
  <si>
    <t>Pulse Platinum Support for STE-ADD-ICE-PSA7K on PSA7000 Platform - 1 Year or till ICE Consumption</t>
  </si>
  <si>
    <t>Pulse Gold Support for STE-ADD-ICE-PSA7K on PSA7000 Platform - 3 Year or till ICE Consumption</t>
  </si>
  <si>
    <t>Pulse Platinum Support for STE-ADD-ICE-PSA7K on PSA7000 Platform - 3 Year or till ICE Consumption</t>
  </si>
  <si>
    <t>Suite add-on ICE Subscription for PSA3K - 1 Year or till ICE consumption</t>
  </si>
  <si>
    <t>Suite add-on ICE Subscription for PSA3K - 3 Year or till ICE consumption</t>
  </si>
  <si>
    <t>Suite add-on ICE Subscription for PSA3K - 5 Year or till ICE consumption</t>
  </si>
  <si>
    <t>Suite add-on ICE Subscription for PSA5K - 1 Year or till ICE consumption</t>
  </si>
  <si>
    <t>Suite add-on ICE Subscription for PSA5K - 3 Year or till ICE consumption</t>
  </si>
  <si>
    <t>Suite add-on ICE Subscription for PSA5K - 5 Year or till ICE consumption</t>
  </si>
  <si>
    <t>Suite add-on ICE Subscription for PSA7K - 1 Year or till ICE consumption</t>
  </si>
  <si>
    <t>Suite add-on ICE Subscription for PSA7K - 3 Year or till ICE consumption</t>
  </si>
  <si>
    <t>Suite add-on ICE Subscription for PSA7K - 5 Year or till ICE consumption</t>
  </si>
  <si>
    <t>Suite Add on - Optimal Gateway Selection with 50Mb of throughput - 1YR</t>
  </si>
  <si>
    <t>Suite Add on - Optimal Gateway Selection with 50Mb of throughput - 3YR</t>
  </si>
  <si>
    <t>Suite Add on - Optimal Gateway Selection Subscription with 1Gb of throughput - 1YR</t>
  </si>
  <si>
    <t>Suite Add on - Optimal Gateway Selection Subscription with 1Gb of throughput - 3YR</t>
  </si>
  <si>
    <t>Suite Add on - Optimal Gateway Selection Subscription with 2Gb of throughput - 1YR</t>
  </si>
  <si>
    <t>Suite Add on - Optimal Gateway Selection Subscription with 2Gb of throughput - 3YR</t>
  </si>
  <si>
    <t>Pulse Secure Access Suite - Essentials Plus Edition - Subscription Licenses and Services - Gold - 10NU- Named User User Sessions - 1 Year</t>
  </si>
  <si>
    <t>Pulse Secure Access Suite - Essentials Plus Edition - Subscription Licenses and Services - Gold - 25NU- Named User User Sessions - 1 Year</t>
  </si>
  <si>
    <t>Pulse Secure Access Suite - Essentials Plus Edition - Subscription Licenses and Services - Gold - 50NU- Named User User Sessions - 1 Year</t>
  </si>
  <si>
    <t>Pulse Secure Access Suite - Essentials Plus Edition - Subscription Licenses and Services - Gold - 100NU- Named User User Sessions - 1 Year</t>
  </si>
  <si>
    <t>Pulse Secure Access Suite - Essentials Plus Edition - Subscription Licenses and Services - Gold - 250NU- Named User User Sessions - 1 Year</t>
  </si>
  <si>
    <t>Pulse Secure Access Suite - Essentials Plus Edition - Subscription Licenses and Services - Gold - 500NU- Named User User Sessions - 1 Year</t>
  </si>
  <si>
    <t>Pulse Secure Access Suite - Essentials Plus Edition - Subscription Licenses and Services - Gold - 1KNU- Named User User Sessions - 1 Year</t>
  </si>
  <si>
    <t>Pulse Secure Access Suite - Essentials Plus Edition - Subscription Licenses and Services - Gold - 2KNU- Named User User Sessions - 1 Year</t>
  </si>
  <si>
    <t>Pulse Secure Access Suite - Essentials Plus Edition - Subscription Licenses and Services - Gold - 5KNU- Named User User Sessions - 1 Year</t>
  </si>
  <si>
    <t>Pulse Secure Access Suite - Essentials Plus Edition - Subscription Licenses and Services - Gold - 10KNU- Named User User Sessions - 1 Year</t>
  </si>
  <si>
    <t>Pulse Secure Access Suite - Essentials Plus Edition - Subscription Licenses and Services - Gold - 10NU Named User User Sessions - 3 Year</t>
  </si>
  <si>
    <t>Pulse Secure Access Suite - Essentials Plus Edition - Subscription Licenses and Services - Gold - 25NU Named User User Sessions - 3 Year</t>
  </si>
  <si>
    <t>Pulse Secure Access Suite - Essentials Plus Edition - Subscription Licenses and Services - Gold - 50NU Named User User Sessions - 3 Year</t>
  </si>
  <si>
    <t>Pulse Secure Access Suite - Essentials Plus Edition - Subscription Licenses and Services - Gold - 100NU Named User User Sessions - 3 Year</t>
  </si>
  <si>
    <t>Pulse Secure Access Suite - Essentials Plus Edition - Subscription Licenses and Services - Gold - 250NU Named User User Sessions - 3 Year</t>
  </si>
  <si>
    <t>Pulse Secure Access Suite - Essentials Plus Edition - Subscription Licenses and Services - Gold - 500NU Named User User Sessions - 3 Year</t>
  </si>
  <si>
    <t>Pulse Secure Access Suite - Essentials Plus Edition - Subscription Licenses and Services - Gold - 1KNU Named User User Sessions - 3 Year</t>
  </si>
  <si>
    <t>Pulse Secure Access Suite - Essentials Plus Edition - Subscription Licenses and Services - Gold - 2KNU Named User User Sessions - 3 Year</t>
  </si>
  <si>
    <t>Pulse Secure Access Suite - Essentials Plus Edition - Subscription Licenses and Services - Gold - 5KNU Named User User Sessions - 3 Year</t>
  </si>
  <si>
    <t>Pulse Secure Access Suite - Essentials Plus Edition - Subscription Licenses and Services - Gold - 10KNU Named User User Sessions - 3 Year</t>
  </si>
  <si>
    <t>Pulse Secure Access Suite - Essentials Plus Edition - Subscription Licenses and Services - Gold - 10NU Named User User Sessions - 5 Year</t>
  </si>
  <si>
    <t>Pulse Secure Access Suite - Essentials Plus Edition - Subscription Licenses and Services - Gold - 25NU Named User User Sessions - 5 Year</t>
  </si>
  <si>
    <t>Pulse Secure Access Suite - Essentials Plus Edition - Subscription Licenses and Services - Gold - 50NU Named User User Sessions - 5 Year</t>
  </si>
  <si>
    <t>Pulse Secure Access Suite - Essentials Plus Edition - Subscription Licenses and Services - Gold - 100NU Named User User Sessions - 5 Year</t>
  </si>
  <si>
    <t>Pulse Secure Access Suite - Essentials Plus Edition - Subscription Licenses and Services - Gold - 250NU Named User User Sessions - 5 Year</t>
  </si>
  <si>
    <t>Pulse Secure Access Suite - Essentials Plus Edition - Subscription Licenses and Services - Gold - 500NU Named User User Sessions - 5 Year</t>
  </si>
  <si>
    <t>Pulse Secure Access Suite - Essentials Plus Edition - Subscription Licenses and Services - Gold - 1KNU Named User User Sessions - 5 Year</t>
  </si>
  <si>
    <t>Pulse Secure Access Suite - Essentials Plus Edition - Subscription Licenses and Services - Gold - 2KNU Named User User Sessions - 5 Year</t>
  </si>
  <si>
    <t>Pulse Secure Access Suite - Essentials Plus Edition - Subscription Licenses and Services - Gold - 5KNU Named User User Sessions - 5 Year</t>
  </si>
  <si>
    <t>Pulse Secure Access Suite - Essentials Plus Edition - Subscription Licenses and Services - Gold - 10KNU Named User User Sessions - 5 Year</t>
  </si>
  <si>
    <t>Pulse Secure Access Suite - Advanced Plus Edition - Subscription Licenses and Services - Gold - 10NU- Named User User Sessions - 1 Year</t>
  </si>
  <si>
    <t>Pulse Secure Access Suite - Advanced Plus Edition - Subscription Licenses and Services - Gold - 25NU- Named User User Sessions - 1 Year</t>
  </si>
  <si>
    <t>Pulse Secure Access Suite - Advanced Plus Edition - Subscription Licenses and Services - Gold - 50NU- Named User User Sessions - 1 Year</t>
  </si>
  <si>
    <t>Pulse Secure Access Suite - Advanced Plus Edition - Subscription Licenses and Services - Gold - 100NU- Named User User Sessions - 1 Year</t>
  </si>
  <si>
    <t>Pulse Secure Access Suite - Advanced Plus Edition - Subscription Licenses and Services - Gold - 250NU- Named User User Sessions - 1 Year</t>
  </si>
  <si>
    <t>Pulse Secure Access Suite - Advanced Plus Edition - Subscription Licenses and Services - Gold - 500NU- Named User User Sessions - 1 Year</t>
  </si>
  <si>
    <t>Pulse Secure Access Suite - Advanced Plus Edition - Subscription Licenses and Services - Gold - 1KNU- Named User User Sessions - 1 Year</t>
  </si>
  <si>
    <t>Pulse Secure Access Suite - Advanced Plus Edition - Subscription Licenses and Services - Gold - 2KNU- Named User User Sessions - 1 Year</t>
  </si>
  <si>
    <t>Pulse Secure Access Suite - Advanced Plus Edition - Subscription Licenses and Services - Gold - 5KNU- Named User User Sessions - 1 Year</t>
  </si>
  <si>
    <t>Pulse Secure Access Suite - Advanced Plus Edition - Subscription Licenses and Services - Gold - 10KNU- Named User User Sessions - 1 Year</t>
  </si>
  <si>
    <t>Pulse Secure Access Suite - Advanced Plus Edition - Subscription Licenses and Services - Gold - 10NU Named User User Sessions - 3 Year</t>
  </si>
  <si>
    <t>Pulse Secure Access Suite - Advanced Plus Edition - Subscription Licenses and Services - Gold - 25NU Named User User Sessions - 3 Year</t>
  </si>
  <si>
    <t>Pulse Secure Access Suite - Advanced Plus Edition - Subscription Licenses and Services - Gold - 50NU Named User User Sessions - 3 Year</t>
  </si>
  <si>
    <t>Pulse Secure Access Suite - Advanced Plus Edition - Subscription Licenses and Services - Gold - 100NU Named User User Sessions - 3 Year</t>
  </si>
  <si>
    <t>Pulse Secure Access Suite - Advanced Plus Edition - Subscription Licenses and Services - Gold - 250NU Named User User Sessions - 3 Year</t>
  </si>
  <si>
    <t>Pulse Secure Access Suite - Advanced Plus Edition - Subscription Licenses and Services - Gold - 500NU Named User User Sessions - 3 Year</t>
  </si>
  <si>
    <t>Pulse Secure Access Suite - Advanced Plus Edition - Subscription Licenses and Services - Gold - 1KNU Named User User Sessions - 3 Year</t>
  </si>
  <si>
    <t>Pulse Secure Access Suite - Advanced Plus Edition - Subscription Licenses and Services - Gold - 2KNU Named User User Sessions - 3 Year</t>
  </si>
  <si>
    <t>Pulse Secure Access Suite - Advanced Plus Edition - Subscription Licenses and Services - Gold - 5KNU Named User User Sessions - 3 Year</t>
  </si>
  <si>
    <t>Pulse Secure Access Suite - Advanced Plus Edition - Subscription Licenses and Services - Gold - 10KNU Named User User Sessions - 3 Year</t>
  </si>
  <si>
    <t>Pulse Secure Access Suite - Advanced Plus Edition - Subscription Licenses and Services - Gold - 10NU Named User User Sessions - 5 Year</t>
  </si>
  <si>
    <t>Pulse Secure Access Suite - Advanced Plus Edition - Subscription Licenses and Services - Gold - 25NU Named User User Sessions - 5 Year</t>
  </si>
  <si>
    <t>Pulse Secure Access Suite - Advanced Plus Edition - Subscription Licenses and Services - Gold - 50NU Named User User Sessions - 5 Year</t>
  </si>
  <si>
    <t>Pulse Secure Access Suite - Advanced Plus Edition - Subscription Licenses and Services - Gold - 100NU Named User User Sessions - 5 Year</t>
  </si>
  <si>
    <t>Pulse Secure Access Suite - Advanced Plus Edition - Subscription Licenses and Services - Gold - 250NU Named User User Sessions - 5 Year</t>
  </si>
  <si>
    <t>Pulse Secure Access Suite - Advanced Plus Edition - Subscription Licenses and Services - Gold - 500NU Named User User Sessions - 5 Year</t>
  </si>
  <si>
    <t>Pulse Secure Access Suite - Advanced Plus Edition - Subscription Licenses and Services - Gold - 1KNU Named User User Sessions - 5 Year</t>
  </si>
  <si>
    <t>Pulse Secure Access Suite - Advanced Plus Edition - Subscription Licenses and Services - Gold - 2KNU Named User User Sessions - 5 Year</t>
  </si>
  <si>
    <t>Pulse Secure Access Suite - Advanced Plus Edition - Subscription Licenses and Services - Gold - 5KNU Named User User Sessions - 5 Year</t>
  </si>
  <si>
    <t>Pulse Secure Access Suite - Advanced Plus Edition - Subscription Licenses and Services - Gold - 10KNU Named User User Sessions - 5 Year</t>
  </si>
  <si>
    <t>Pulse Secure Access Suite - Enterprise Plus Edition - Subscription Licenses and Services - Gold - 10NU- Named User User Sessions - 1 Year</t>
  </si>
  <si>
    <t>Pulse Secure Access Suite - Enterprise Plus Edition - Subscription Licenses and Services - Gold - 25NU- Named User User Sessions - 1 Year</t>
  </si>
  <si>
    <t>Pulse Secure Access Suite - Enterprise Plus Edition - Subscription Licenses and Services - Gold - 50NU- Named User User Sessions - 1 Year</t>
  </si>
  <si>
    <t>Pulse Secure Access Suite - Enterprise Plus Edition - Subscription Licenses and Services - Gold - 100NU- Named User User Sessions - 1 Year</t>
  </si>
  <si>
    <t>Pulse Secure Access Suite - Enterprise Plus Edition - Subscription Licenses and Services - Gold - 250NU- Named User User Sessions - 1 Year</t>
  </si>
  <si>
    <t>Pulse Secure Access Suite - Enterprise Plus Edition - Subscription Licenses and Services - Gold - 500NU- Named User User Sessions - 1 Year</t>
  </si>
  <si>
    <t>Pulse Secure Access Suite - Enterprise Plus Edition - Subscription Licenses and Services - Gold - 1KNU- Named User User Sessions - 1 Year</t>
  </si>
  <si>
    <t>Pulse Secure Access Suite - Enterprise Plus Edition - Subscription Licenses and Services - Gold - 2KNU- Named User User Sessions - 1 Year</t>
  </si>
  <si>
    <t>Pulse Secure Access Suite - Enterprise Plus Edition - Subscription Licenses and Services - Gold - 5KNU- Named User User Sessions - 1 Year</t>
  </si>
  <si>
    <t>Pulse Secure Access Suite - Enterprise Plus Edition - Subscription Licenses and Services - Gold - 10KNU- Named User User Sessions - 1 Year</t>
  </si>
  <si>
    <t>Pulse Secure Access Suite - Enterprise Plus Edition - Subscription Licenses and Services - Gold - 10NU Named User User Sessions - 3 Year</t>
  </si>
  <si>
    <t>Pulse Secure Access Suite - Enterprise Plus Edition - Subscription Licenses and Services - Gold - 25NU Named User User Sessions - 3 Year</t>
  </si>
  <si>
    <t>Pulse Secure Access Suite - Enterprise Plus Edition - Subscription Licenses and Services - Gold - 50NU Named User User Sessions - 3 Year</t>
  </si>
  <si>
    <t>Pulse Secure Access Suite - Enterprise Plus Edition - Subscription Licenses and Services - Gold - 100NU Named User User Sessions - 3 Year</t>
  </si>
  <si>
    <t>Pulse Secure Access Suite - Enterprise Plus Edition - Subscription Licenses and Services - Gold - 250NU Named User User Sessions - 3 Year</t>
  </si>
  <si>
    <t>Pulse Secure Access Suite - Enterprise Plus Edition - Subscription Licenses and Services - Gold - 500NU Named User User Sessions - 3 Year</t>
  </si>
  <si>
    <t>Pulse Secure Access Suite - Enterprise Plus Edition - Subscription Licenses and Services - Gold - 1KNU Named User User Sessions - 3 Year</t>
  </si>
  <si>
    <t>Pulse Secure Access Suite - Enterprise Plus Edition - Subscription Licenses and Services - Gold - 2KNU Named User User Sessions - 3 Year</t>
  </si>
  <si>
    <t>Pulse Secure Access Suite - Enterprise Plus Edition - Subscription Licenses and Services - Gold - 5KNU Named User User Sessions - 3 Year</t>
  </si>
  <si>
    <t>Pulse Secure Access Suite - Enterprise Plus Edition - Subscription Licenses and Services - Gold - 10KNU Named User User Sessions - 3 Year</t>
  </si>
  <si>
    <t>Pulse Secure Access Suite - Enterprise Plus Edition - Subscription Licenses and Services - Gold - 10NU Named User User Sessions - 5 Year</t>
  </si>
  <si>
    <t>Pulse Secure Access Suite - Enterprise Plus Edition - Subscription Licenses and Services - Gold - 25NU Named User User Sessions - 5 Year</t>
  </si>
  <si>
    <t>Pulse Secure Access Suite - Enterprise Plus Edition - Subscription Licenses and Services - Gold - 50NU Named User User Sessions - 5 Year</t>
  </si>
  <si>
    <t>Pulse Secure Access Suite - Enterprise Plus Edition - Subscription Licenses and Services - Gold - 100NU Named User User Sessions - 5 Year</t>
  </si>
  <si>
    <t>Pulse Secure Access Suite - Enterprise Plus Edition - Subscription Licenses and Services - Gold - 250NU Named User User Sessions - 5 Year</t>
  </si>
  <si>
    <t>Pulse Secure Access Suite - Enterprise Plus Edition - Subscription Licenses and Services - Gold - 500NU Named User User Sessions - 5 Year</t>
  </si>
  <si>
    <t>Pulse Secure Access Suite - Enterprise Plus Edition - Subscription Licenses and Services - Gold - 1KNU Named User User Sessions - 5 Year</t>
  </si>
  <si>
    <t>Pulse Secure Access Suite - Enterprise Plus Edition - Subscription Licenses and Services - Gold - 2KNU Named User User Sessions - 5 Year</t>
  </si>
  <si>
    <t>Pulse Secure Access Suite - Enterprise Plus Edition - Subscription Licenses and Services - Gold - 5KNU Named User User Sessions - 5 Year</t>
  </si>
  <si>
    <t>Pulse Secure Access Suite - Enterprise Plus Edition - Subscription Licenses and Services - Gold - 10KNU Named User User Sessions - 5 Year</t>
  </si>
  <si>
    <t>Platinum Support for Essentials Plus Edition - Subscription Licenses and Services - 10NU- NAMED User Sessions - 1 Year</t>
  </si>
  <si>
    <t>Platinum Support for Essentials Plus Edition - Subscription Licenses and Services - 25NU- NAMED User Sessions - 1 Year</t>
  </si>
  <si>
    <t>Platinum Support for Essentials Plus Edition - Subscription Licenses and Services - 50NU- NAMED User Sessions - 1 Year</t>
  </si>
  <si>
    <t>Platinum Support for Essentials Plus Edition - Subscription Licenses and Services - 100NU- NAMED User Sessions - 1 Year</t>
  </si>
  <si>
    <t>Platinum Support for Essentials Plus Edition - Subscription Licenses and Services - 250NU- NAMED User Sessions - 1 Year</t>
  </si>
  <si>
    <t>Platinum Support for Essentials Plus Edition - Subscription Licenses and Services - 500NU- NAMED User Sessions - 1 Year</t>
  </si>
  <si>
    <t>Platinum Support for Essentials Plus Edition - Subscription Licenses and Services - 1KNU- NAMED User Sessions - 1 Year</t>
  </si>
  <si>
    <t>Platinum Support for Essentials Plus Edition - Subscription Licenses and Services - 2KNU- NAMED User Sessions - 1 Year</t>
  </si>
  <si>
    <t>Platinum Support for Essentials Plus Edition - Subscription Licenses and Services - 5KNU- NAMED User Sessions - 1 Year</t>
  </si>
  <si>
    <t>Platinum Support for Essentials Plus Edition - Subscription Licenses and Services - 10KNU- NAMED User Sessions - 1 Year</t>
  </si>
  <si>
    <t>Platinum Support for Essentials Plus Edition - Subscription Licenses and Services - 10NU- NAMED User Sessions - 3 Year</t>
  </si>
  <si>
    <t>Platinum Support for Essentials Plus Edition - Subscription Licenses and Services - 25NU- NAMED User Sessions - 3 Year</t>
  </si>
  <si>
    <t>Platinum Support for Essentials Plus Edition - Subscription Licenses and Services - 50NU- NAMED User Sessions - 3 Year</t>
  </si>
  <si>
    <t>Platinum Support for Essentials Plus Edition - Subscription Licenses and Services - 100NU- NAMED User Sessions - 3 Year</t>
  </si>
  <si>
    <t>Platinum Support for Essentials Plus Edition - Subscription Licenses and Services - 250NU- NAMED User Sessions - 3 Year</t>
  </si>
  <si>
    <t>Platinum Support for Essentials Plus Edition - Subscription Licenses and Services - 500NU- NAMED User Sessions - 3 Year</t>
  </si>
  <si>
    <t>Platinum Support for Essentials Plus Edition - Subscription Licenses and Services - 1KNU- NAMED User Sessions - 3 Year</t>
  </si>
  <si>
    <t>Platinum Support for Essentials Plus Edition - Subscription Licenses and Services - 2KNU- NAMED User Sessions - 3 Year</t>
  </si>
  <si>
    <t>Platinum Support for Essentials Plus Edition - Subscription Licenses and Services - 5KNU- NAMED User Sessions - 3 Year</t>
  </si>
  <si>
    <t>Platinum Support for Essentials Plus Edition - Subscription Licenses and Services - 10KNU- NAMED User Sessions - 3 Year</t>
  </si>
  <si>
    <t>Platinum Support for Essentials Plus Edition - Subscription Licenses and Services - 10NU- NAMED User Sessions - 5 Year</t>
  </si>
  <si>
    <t>Platinum Support for Essentials Plus Edition - Subscription Licenses and Services - 25NU- NAMED User Sessions - 5 Year</t>
  </si>
  <si>
    <t>Platinum Support for Essentials Plus Edition - Subscription Licenses and Services - 50NU- NAMED User Sessions - 5 Year</t>
  </si>
  <si>
    <t>Platinum Support for Essentials Plus Edition - Subscription Licenses and Services - 100NU- NAMED User Sessions - 5 Year</t>
  </si>
  <si>
    <t>Platinum Support for Essentials Plus Edition - Subscription Licenses and Services - 250NU- NAMED User Sessions - 5 Year</t>
  </si>
  <si>
    <t>Platinum Support for Essentials Plus Edition - Subscription Licenses and Services - 500NU- NAMED User Sessions - 5 Year</t>
  </si>
  <si>
    <t>Platinum Support for Essentials Plus Edition - Subscription Licenses and Services - 1KNU- NAMED User Sessions - 5 Year</t>
  </si>
  <si>
    <t>Platinum Support for Essentials Plus Edition - Subscription Licenses and Services - 2KNU- NAMED User Sessions - 5 Year</t>
  </si>
  <si>
    <t>Platinum Support for Essentials Plus Edition - Subscription Licenses and Services - 5KNU- NAMED User Sessions - 5 Year</t>
  </si>
  <si>
    <t>Platinum Support for Essentials Plus Edition - Subscription Licenses and Services - 10KNU- NAMED User Sessions - 5 Year</t>
  </si>
  <si>
    <t>Platinum Support for Advanced Plus Edition - Subscription Licenses and Services - 10NU- NAMED User Sessions - 1 Year</t>
  </si>
  <si>
    <t>Platinum Support for Advanced Plus Edition - Subscription Licenses and Services - 25NU- NAMED User Sessions - 1 Year</t>
  </si>
  <si>
    <t>Platinum Support for Advanced Plus Edition - Subscription Licenses and Services - 50NU- NAMED User Sessions - 1 Year</t>
  </si>
  <si>
    <t>Platinum Support for Advanced Plus Edition - Subscription Licenses and Services - 100NU- NAMED User Sessions - 1 Year</t>
  </si>
  <si>
    <t>Platinum Support for Advanced Plus Edition - Subscription Licenses and Services - 250NU- NAMED User Sessions - 1 Year</t>
  </si>
  <si>
    <t>Platinum Support for Advanced Plus Edition - Subscription Licenses and Services - 500NU- NAMED User Sessions - 1 Year</t>
  </si>
  <si>
    <t>Platinum Support for Advanced Plus Edition - Subscription Licenses and Services - 1KNU- NAMED User Sessions - 1 Year</t>
  </si>
  <si>
    <t>Platinum Support for Advanced Plus Edition - Subscription Licenses and Services - 2KNU- NAMED User Sessions - 1 Year</t>
  </si>
  <si>
    <t>Platinum Support for Advanced Plus Edition - Subscription Licenses and Services - 5KNU- NAMED User Sessions - 1 Year</t>
  </si>
  <si>
    <t>Platinum Support for Advanced Plus Edition - Subscription Licenses and Services - 10KNU- NAMED User Sessions - 1 Year</t>
  </si>
  <si>
    <t>Platinum Support for Advanced Plus Edition - Subscription Licenses and Services - 10NU- NAMED User Sessions - 3 Year</t>
  </si>
  <si>
    <t>Platinum Support for Advanced Plus Edition - Subscription Licenses and Services - 25NU- NAMED User Sessions - 3 Year</t>
  </si>
  <si>
    <t>Platinum Support for Advanced Plus Edition - Subscription Licenses and Services - 50NU- NAMED User Sessions - 3 Year</t>
  </si>
  <si>
    <t>Platinum Support for Advanced Plus Edition - Subscription Licenses and Services - 100NU- NAMED User Sessions - 3 Year</t>
  </si>
  <si>
    <t>Platinum Support for Advanced Plus Edition - Subscription Licenses and Services - 250NU- NAMED User Sessions - 3 Year</t>
  </si>
  <si>
    <t>Platinum Support for Advanced Plus Edition - Subscription Licenses and Services - 500NU- NAMED User Sessions - 3 Year</t>
  </si>
  <si>
    <t>Platinum Support for Advanced Plus Edition - Subscription Licenses and Services - 1KNU- NAMED User Sessions - 3 Year</t>
  </si>
  <si>
    <t>Platinum Support for Advanced Plus Edition - Subscription Licenses and Services - 2KNU- NAMED User Sessions - 3 Year</t>
  </si>
  <si>
    <t>Platinum Support for Advanced Plus Edition - Subscription Licenses and Services - 5KNU- NAMED User Sessions - 3 Year</t>
  </si>
  <si>
    <t>Platinum Support for Advanced Plus Edition - Subscription Licenses and Services - 10KNU- NAMED User Sessions - 3 Year</t>
  </si>
  <si>
    <t>Platinum Support for Advanced Plus Edition - Subscription Licenses and Services - 10NU- NAMED User Sessions - 5 Year</t>
  </si>
  <si>
    <t>Platinum Support for Advanced Plus Edition - Subscription Licenses and Services - 25NU- NAMED User Sessions - 5 Year</t>
  </si>
  <si>
    <t>Platinum Support for Advanced Plus Edition - Subscription Licenses and Services - 50NU- NAMED User Sessions - 5 Year</t>
  </si>
  <si>
    <t>Platinum Support for Advanced Plus Edition - Subscription Licenses and Services - 100NU- NAMED User Sessions - 5 Year</t>
  </si>
  <si>
    <t>Platinum Support for Advanced Plus Edition - Subscription Licenses and Services - 250NU- NAMED User Sessions - 5 Year</t>
  </si>
  <si>
    <t>Platinum Support for Advanced Plus Edition - Subscription Licenses and Services - 500NU- NAMED User Sessions - 5 Year</t>
  </si>
  <si>
    <t>Platinum Support for Advanced Plus Edition - Subscription Licenses and Services - 1KNU- NAMED User Sessions - 5 Year</t>
  </si>
  <si>
    <t>Platinum Support for Advanced Plus Edition - Subscription Licenses and Services - 2KNU- NAMED User Sessions - 5 Year</t>
  </si>
  <si>
    <t>Platinum Support for Advanced Plus Edition - Subscription Licenses and Services - 5KNU- NAMED User Sessions - 5 Year</t>
  </si>
  <si>
    <t>Platinum Support for Advanced Plus Edition - Subscription Licenses and Services - 10KNU- NAMED User Sessions - 5 Year</t>
  </si>
  <si>
    <t>Platinum Support for Enterprise Plus Edition - Subscription Licenses and Services - 10NU- NAMED User Sessions - 1 Year</t>
  </si>
  <si>
    <t>Platinum Support for Enterprise Plus Edition - Subscription Licenses and Services - 25NU- NAMED User Sessions - 1 Year</t>
  </si>
  <si>
    <t>Platinum Support for Enterprise Plus Edition - Subscription Licenses and Services - 50NU- NAMED User Sessions - 1 Year</t>
  </si>
  <si>
    <t>Platinum Support for Enterprise Plus Edition - Subscription Licenses and Services - 100NU- NAMED User Sessions - 1 Year</t>
  </si>
  <si>
    <t>Platinum Support for Enterprise Plus Edition - Subscription Licenses and Services - 250NU- NAMED User Sessions - 1 Year</t>
  </si>
  <si>
    <t>Platinum Support for Enterprise Plus Edition - Subscription Licenses and Services - 500NU- NAMED User Sessions - 1 Year</t>
  </si>
  <si>
    <t>Platinum Support for Enterprise Plus Edition - Subscription Licenses and Services - 1KNU- NAMED User Sessions - 1 Year</t>
  </si>
  <si>
    <t>Platinum Support for Enterprise Plus Edition - Subscription Licenses and Services - 2KNU- NAMED User Sessions - 1 Year</t>
  </si>
  <si>
    <t>Platinum Support for Enterprise Plus Edition - Subscription Licenses and Services - 5KNU- NAMED User Sessions - 1 Year</t>
  </si>
  <si>
    <t>Platinum Support for Enterprise Plus Edition - Subscription Licenses and Services - 10KNU- NAMED User Sessions - 1 Year</t>
  </si>
  <si>
    <t>Platinum Support for Enterprise Plus Edition - Subscription Licenses and Services - 10NU- NAMED User Sessions - 3 Year</t>
  </si>
  <si>
    <t>Platinum Support for Enterprise Plus Edition - Subscription Licenses and Services - 25NU- NAMED User Sessions - 3 Year</t>
  </si>
  <si>
    <t>Platinum Support for Enterprise Plus Edition - Subscription Licenses and Services - 50NU- NAMED User Sessions - 3 Year</t>
  </si>
  <si>
    <t>Platinum Support for Enterprise Plus Edition - Subscription Licenses and Services - 100NU- NAMED User Sessions - 3 Year</t>
  </si>
  <si>
    <t>Platinum Support for Enterprise Plus Edition - Subscription Licenses and Services - 250NU- NAMED User Sessions - 3 Year</t>
  </si>
  <si>
    <t>Platinum Support for Enterprise Plus Edition - Subscription Licenses and Services - 500NU- NAMED User Sessions - 3 Year</t>
  </si>
  <si>
    <t>Platinum Support for Enterprise Plus Edition - Subscription Licenses and Services - 1KNU- NAMED User Sessions - 3 Year</t>
  </si>
  <si>
    <t>Platinum Support for Enterprise Plus Edition - Subscription Licenses and Services - 2KNU- NAMED User Sessions - 3 Year</t>
  </si>
  <si>
    <t>Platinum Support for Enterprise Plus Edition - Subscription Licenses and Services - 5KNU- NAMED User Sessions - 3 Year</t>
  </si>
  <si>
    <t>Platinum Support for Enterprise Plus Edition - Subscription Licenses and Services - 10KNU- NAMED User Sessions - 3 Year</t>
  </si>
  <si>
    <t>Platinum Support for Enterprise Plus Edition - Subscription Licenses and Services - 10NU- NAMED User Sessions - 5 Year</t>
  </si>
  <si>
    <t>Platinum Support for Enterprise Plus Edition - Subscription Licenses and Services - 25NU- NAMED User Sessions - 5 Year</t>
  </si>
  <si>
    <t>Platinum Support for Enterprise Plus Edition - Subscription Licenses and Services - 50NU- NAMED User Sessions - 5 Year</t>
  </si>
  <si>
    <t>Platinum Support for Enterprise Plus Edition - Subscription Licenses and Services - 100NU- NAMED User Sessions - 5 Year</t>
  </si>
  <si>
    <t>Platinum Support for Enterprise Plus Edition - Subscription Licenses and Services - 250NU- NAMED User Sessions - 5 Year</t>
  </si>
  <si>
    <t>Platinum Support for Enterprise Plus Edition - Subscription Licenses and Services - 500NU- NAMED User Sessions - 5 Year</t>
  </si>
  <si>
    <t>Platinum Support for Enterprise Plus Edition - Subscription Licenses and Services - 1KNU- NAMED User Sessions - 5 Year</t>
  </si>
  <si>
    <t>Platinum Support for Enterprise Plus Edition - Subscription Licenses and Services - 2KNU- NAMED User Sessions - 5 Year</t>
  </si>
  <si>
    <t>Platinum Support for Enterprise Plus Edition - Subscription Licenses and Services - 5KNU- NAMED User Sessions - 5 Year</t>
  </si>
  <si>
    <t>Platinum Support for Enterprise Plus Edition - Subscription Licenses and Services - 10KNU- NAMED User Sessions - 5 Year</t>
  </si>
  <si>
    <t>Pulse Secure Access Suite -  Essentials Edition Services (Pulse One Cloud) and Support - Direct  - Gold - 10CU Concurrent Sessions - 1 Year</t>
  </si>
  <si>
    <t>Pulse Secure Access Suite -  Essentials Edition Services (Pulse One Cloud) and Support - Direct  - Platinum - 10CU Concurrent Sessions - Add-On Only - 1 Year</t>
  </si>
  <si>
    <t>Pulse Secure Access Suite -  Essentials Edition Services (Pulse One Cloud) and Support - Partner  - Gold - 10CU Concurrent Sessions - 1 Year</t>
  </si>
  <si>
    <t>Pulse Secure Access Suite -  Essentials Edition Services (Pulse One Cloud) and Support - Partner  - Platinum - 10CU Concurrent Sessions - Add-On Only - 1 Year</t>
  </si>
  <si>
    <t>Pulse Secure Access Suite -  Essentials Edition Services (Pulse One Cloud) and Support - Direct  - Gold - 10CU Concurrent Sessions - 3 Year</t>
  </si>
  <si>
    <t>Pulse Secure Access Suite -  Essentials Edition Services (Pulse One Cloud) and Support - Direct  - Platinum - 10CU Concurrent Sessions - Add-On Only - 3 Year</t>
  </si>
  <si>
    <t>Pulse Secure Access Suite -  Essentials Edition Services (Pulse One Cloud) and Support - Partner  - Gold - 10CU Concurrent Sessions - 3 Year</t>
  </si>
  <si>
    <t>Pulse Secure Access Suite -  Essentials Edition Services (Pulse One Cloud) and Support - Partner  - Platinum - 10CU Concurrent Sessions - Add-On Only - 3 Year</t>
  </si>
  <si>
    <t>Pulse Secure Access Suite -  Essentials Edition Services (Pulse One Cloud) and Support - Partner  - Platinum - 10CU Concurrent Sessions - Add-On Only - 5 Year</t>
  </si>
  <si>
    <t>Pulse Secure Access Suite -  Essentials Edition Services (Pulse One Cloud) and Support - Direct  - Gold - 10CU Concurrent Sessions - 5 Year</t>
  </si>
  <si>
    <t>Pulse Secure Access Suite -  Essentials Edition Services (Pulse One Cloud) and Support - Direct  - Platinum - 10CU Concurrent Sessions - Add-On Only - 5 Year</t>
  </si>
  <si>
    <t>Pulse Secure Access Suite -  Essentials Edition Services (Pulse One Cloud) and Support - Partner  - Gold - 10CU Concurrent Sessions - 5 Year</t>
  </si>
  <si>
    <t>Pulse Secure Access Suite -  Essentials Edition Services (Pulse One Cloud) and Support - Direct  - Gold - 25CU Concurrent Sessions - 1 Year</t>
  </si>
  <si>
    <t>Pulse Secure Access Suite -  Essentials Edition Services (Pulse One Cloud) and Support - Direct  - Platinum - 25CU Concurrent Sessions - Add-On Only - 1 Year</t>
  </si>
  <si>
    <t>Pulse Secure Access Suite -  Essentials Edition Services (Pulse One Cloud) and Support - Partner  - Gold - 25CU Concurrent Sessions - 1 Year</t>
  </si>
  <si>
    <t>Pulse Secure Access Suite -  Essentials Edition Services (Pulse One Cloud) and Support - Partner  - Platinum - 25CU Concurrent Sessions - Add-On Only - 1 Year</t>
  </si>
  <si>
    <t>Pulse Secure Access Suite -  Essentials Edition Services (Pulse One Cloud) and Support - Direct  - Gold - 25CU Concurrent Sessions - 3 Year</t>
  </si>
  <si>
    <t>Pulse Secure Access Suite -  Essentials Edition Services (Pulse One Cloud) and Support - Direct  - Platinum - 25CU Concurrent Sessions - Add-On Only - 3 Year</t>
  </si>
  <si>
    <t>Pulse Secure Access Suite -  Essentials Edition Services (Pulse One Cloud) and Support - Partner  - Gold - 25CU Concurrent Sessions - 3 Year</t>
  </si>
  <si>
    <t>Pulse Secure Access Suite -  Essentials Edition Services (Pulse One Cloud) and Support - Partner  - Platinum - 25CU Concurrent Sessions - Add-On Only - 3 Year</t>
  </si>
  <si>
    <t>Pulse Secure Access Suite -  Essentials Edition Services (Pulse One Cloud) and Support - Direct  - Gold - 25CU Concurrent Sessions - 5 Year</t>
  </si>
  <si>
    <t>Pulse Secure Access Suite -  Essentials Edition Services (Pulse One Cloud) and Support - Direct  - Platinum - 25CU Concurrent Sessions - Add-On Only - 5 Year</t>
  </si>
  <si>
    <t>Pulse Secure Access Suite -  Essentials Edition Services (Pulse One Cloud) and Support - Partner  - Gold - 25CU Concurrent Sessions - 5 Year</t>
  </si>
  <si>
    <t>Pulse Secure Access Suite -  Essentials Edition Services (Pulse One Cloud) and Support - Partner  - Platinum - 25CU Concurrent Sessions - Add-On Only - 5 Year</t>
  </si>
  <si>
    <t>Pulse Secure Access Suite -  Essentials Edition Services (Pulse One Cloud) and Support - Direct  - Gold - 50CU Concurrent Sessions - 1 Year</t>
  </si>
  <si>
    <t>Pulse Secure Access Suite -  Essentials Edition Services (Pulse One Cloud) and Support - Direct  - Platinum - 50CU Concurrent Sessions - Add-On Only - 1 Year</t>
  </si>
  <si>
    <t>Pulse Secure Access Suite -  Essentials Edition Services (Pulse One Cloud) and Support - Partner  - Gold - 50CU Concurrent Sessions - 1 Year</t>
  </si>
  <si>
    <t>Pulse Secure Access Suite -  Essentials Edition Services (Pulse One Cloud) and Support - Partner  - Platinum - 50CU Concurrent Sessions - Add-On Only - 1 Year</t>
  </si>
  <si>
    <t>Pulse Secure Access Suite -  Essentials Edition Services (Pulse One Cloud) and Support - Direct  - Gold - 50CU Concurrent Sessions - 3 Year</t>
  </si>
  <si>
    <t>Pulse Secure Access Suite -  Essentials Edition Services (Pulse One Cloud) and Support - Direct  - Platinum - 50CU Concurrent Sessions - Add-On Only - 3 Year</t>
  </si>
  <si>
    <t>Pulse Secure Access Suite -  Essentials Edition Services (Pulse One Cloud) and Support - Partner  - Gold - 50CU Concurrent Sessions - 3 Year</t>
  </si>
  <si>
    <t>Pulse Secure Access Suite -  Essentials Edition Services (Pulse One Cloud) and Support - Partner  - Platinum - 50CU Concurrent Sessions - Add-On Only - 3 Year</t>
  </si>
  <si>
    <t>Pulse Secure Access Suite -  Essentials Edition Services (Pulse One Cloud) and Support - Direct  - Gold - 50CU Concurrent Sessions - 5 Year</t>
  </si>
  <si>
    <t>Pulse Secure Access Suite -  Essentials Edition Services (Pulse One Cloud) and Support - Direct  - Platinum - 50CU Concurrent Sessions - Add-On Only - 5 Year</t>
  </si>
  <si>
    <t>Pulse Secure Access Suite -  Essentials Edition Services (Pulse One Cloud) and Support - Partner  - Gold - 50CU Concurrent Sessions - 5 Year</t>
  </si>
  <si>
    <t>Pulse Secure Access Suite -  Essentials Edition Services (Pulse One Cloud) and Support - Partner  - Platinum - 50CU Concurrent Sessions - Add-On Only - 5 Year</t>
  </si>
  <si>
    <t>Pulse Secure Access Suite -  Essentials Edition Services (Pulse One Cloud) and Support - Direct  - Gold - 100CU Concurrent Sessions - 1 Year</t>
  </si>
  <si>
    <t>Pulse Secure Access Suite -  Essentials Edition Services (Pulse One Cloud) and Support - Direct  - Platinum - 100CU Concurrent Sessions - Add-On Only - 1 Year</t>
  </si>
  <si>
    <t>Pulse Secure Access Suite -  Essentials Edition Services (Pulse One Cloud) and Support - Partner  - Gold - 100CU Concurrent Sessions - 1 Year</t>
  </si>
  <si>
    <t>Pulse Secure Access Suite -  Essentials Edition Services (Pulse One Cloud) and Support - Partner  - Platinum - 100CU Concurrent Sessions - Add-On Only - 1 Year</t>
  </si>
  <si>
    <t>Pulse Secure Access Suite -  Essentials Edition Services (Pulse One Cloud) and Support - Direct  - Gold - 100CU Concurrent Sessions - 3 Year</t>
  </si>
  <si>
    <t>Pulse Secure Access Suite -  Essentials Edition Services (Pulse One Cloud) and Support - Direct  - Platinum - 100CU Concurrent Sessions - Add-On Only - 3 Year</t>
  </si>
  <si>
    <t>Pulse Secure Access Suite -  Essentials Edition Services (Pulse One Cloud) and Support - Partner  - Gold - 100CU Concurrent Sessions - 3 Year</t>
  </si>
  <si>
    <t>Pulse Secure Access Suite -  Essentials Edition Services (Pulse One Cloud) and Support - Partner  - Platinum - 100CU Concurrent Sessions - Add-On Only - 3 Year</t>
  </si>
  <si>
    <t>Pulse Secure Access Suite -  Essentials Edition Services (Pulse One Cloud) and Support - Direct  - Gold - 100CU Concurrent Sessions - 5 Year</t>
  </si>
  <si>
    <t>Pulse Secure Access Suite -  Essentials Edition Services (Pulse One Cloud) and Support - Direct  - Platinum - 100CU Concurrent Sessions - Add-On Only - 5 Year</t>
  </si>
  <si>
    <t>Pulse Secure Access Suite -  Essentials Edition Services (Pulse One Cloud) and Support - Partner  - Gold - 100CU Concurrent Sessions - 5 Year</t>
  </si>
  <si>
    <t>Pulse Secure Access Suite -  Essentials Edition Services (Pulse One Cloud) and Support - Partner  - Platinum - 100CU Concurrent Sessions - Add-On Only - 5 Year</t>
  </si>
  <si>
    <t>Pulse Secure Access Suite -  Essentials Edition Services (Pulse One Cloud) and Support - Direct  - Gold - 250CU Concurrent Sessions - 1 Year</t>
  </si>
  <si>
    <t>Pulse Secure Access Suite -  Essentials Edition Services (Pulse One Cloud) and Support - Direct  - Platinum - 250CU Concurrent Sessions - 1 Year</t>
  </si>
  <si>
    <t>Pulse Secure Access Suite -  Essentials Edition Services (Pulse One Cloud) and Support - Partner  - Gold - 250CU Concurrent Sessions - 1 Year</t>
  </si>
  <si>
    <t>Pulse Secure Access Suite -  Essentials Edition Services (Pulse One Cloud) and Support - Partner  - Platinum - 250CU Concurrent Sessions - 1 Year</t>
  </si>
  <si>
    <t>Pulse Secure Access Suite -  Essentials Edition Services (Pulse One Cloud) and Support - Direct  - Gold - 250CU Concurrent Sessions - 3 Year</t>
  </si>
  <si>
    <t>Pulse Secure Access Suite -  Essentials Edition Services (Pulse One Cloud) and Support - Direct  - Platinum - 250CU Concurrent Sessions - 3 Year</t>
  </si>
  <si>
    <t>Pulse Secure Access Suite -  Essentials Edition Services (Pulse One Cloud) and Support - Partner  - Gold - 250CU Concurrent Sessions - 3 Year</t>
  </si>
  <si>
    <t>Pulse Secure Access Suite -  Essentials Edition Services (Pulse One Cloud) and Support - Partner  - Platinum - 250CU Concurrent Sessions - 3 Year</t>
  </si>
  <si>
    <t>Pulse Secure Access Suite -  Essentials Edition Services (Pulse One Cloud) and Support - Direct  - Gold - 250CU Concurrent Sessions - 5 Year</t>
  </si>
  <si>
    <t>Pulse Secure Access Suite -  Essentials Edition Services (Pulse One Cloud) and Support - Direct  - Platinum - 250CU Concurrent Sessions - 5 Year</t>
  </si>
  <si>
    <t>Pulse Secure Access Suite -  Essentials Edition Services (Pulse One Cloud) and Support - Partner  - Gold - 250CU Concurrent Sessions - 5 Year</t>
  </si>
  <si>
    <t>Pulse Secure Access Suite -  Essentials Edition Services (Pulse One Cloud) and Support - Partner  - Platinum - 250CU Concurrent Sessions - 5 Year</t>
  </si>
  <si>
    <t>Pulse Secure Access Suite -  Essentials Edition Services (Pulse One Cloud) and Support - Direct  - Gold - 500CU Concurrent Sessions - 1 Year</t>
  </si>
  <si>
    <t>Pulse Secure Access Suite -  Essentials Edition Services (Pulse One Cloud) and Support - Direct  - Platinum - 500CU Concurrent Sessions - 1 Year</t>
  </si>
  <si>
    <t>Pulse Secure Access Suite -  Essentials Edition Services (Pulse One Cloud) and Support - Partner  - Gold - 500CU Concurrent Sessions - 1 Year</t>
  </si>
  <si>
    <t>Pulse Secure Access Suite -  Essentials Edition Services (Pulse One Cloud) and Support - Partner  - Platinum - 500CU Concurrent Sessions - 1 Year</t>
  </si>
  <si>
    <t>Pulse Secure Access Suite -  Essentials Edition Services (Pulse One Cloud) and Support - Direct  - Gold - 500CU Concurrent Sessions - 3 Year</t>
  </si>
  <si>
    <t>Pulse Secure Access Suite -  Essentials Edition Services (Pulse One Cloud) and Support - Direct  - Platinum - 500CU Concurrent Sessions - 3 Year</t>
  </si>
  <si>
    <t>Pulse Secure Access Suite -  Essentials Edition Services (Pulse One Cloud) and Support - Partner  - Gold - 500CU Concurrent Sessions - 3 Year</t>
  </si>
  <si>
    <t>Pulse Secure Access Suite -  Essentials Edition Services (Pulse One Cloud) and Support - Partner  - Platinum - 500CU Concurrent Sessions - 3 Year</t>
  </si>
  <si>
    <t>Pulse Secure Access Suite -  Essentials Edition Services (Pulse One Cloud) and Support - Direct  - Gold - 500CU Concurrent Sessions - 5 Year</t>
  </si>
  <si>
    <t>Pulse Secure Access Suite -  Essentials Edition Services (Pulse One Cloud) and Support - Direct  - Platinum - 500CU Concurrent Sessions - \5 Year</t>
  </si>
  <si>
    <t>Pulse Secure Access Suite -  Essentials Edition Services (Pulse One Cloud) and Support - Partner  - Gold - 500CU Concurrent Sessions - 5 Year</t>
  </si>
  <si>
    <t>Pulse Secure Access Suite -  Essentials Edition Services (Pulse One Cloud) and Support - Partner  - Platinum - 500CU Concurrent Sessions - 5 Year</t>
  </si>
  <si>
    <t>Pulse Secure Access Suite -  Essentials Edition Services (Pulse One Cloud) and Support - Direct  - Gold - 1KCU Concurrent Sessions - 1 Year</t>
  </si>
  <si>
    <t>Pulse Secure Access Suite -  Essentials Edition Services (Pulse One Cloud) and Support - Direct  - Platinum - 1KCU Concurrent Sessions - 1 Year</t>
  </si>
  <si>
    <t>Pulse Secure Access Suite -  Essentials Edition Services (Pulse One Cloud) and Support - Partner  - Gold - 1KCU Concurrent Sessions - 1 Year</t>
  </si>
  <si>
    <t>Pulse Secure Access Suite -  Essentials Edition Services (Pulse One Cloud) and Support - Partner  - Platinum - 1KCU Concurrent Sessions - 1 Year</t>
  </si>
  <si>
    <t>Pulse Secure Access Suite -  Essentials Edition Services (Pulse One Cloud) and Support - Direct  - Gold - 1KCU Concurrent Sessions - 3 Year</t>
  </si>
  <si>
    <t>Pulse Secure Access Suite -  Essentials Edition Services (Pulse One Cloud) and Support - Direct  - Platinum - 1KCU Concurrent Sessions - 3 Year</t>
  </si>
  <si>
    <t>Pulse Secure Access Suite -  Essentials Edition Services (Pulse One Cloud) and Support - Partner  - Gold - 1KCU Concurrent Sessions - 3 Year</t>
  </si>
  <si>
    <t>Pulse Secure Access Suite -  Essentials Edition Services (Pulse One Cloud) and Support - Partner  - Platinum - 1KCU Concurrent Sessions - 3 Year</t>
  </si>
  <si>
    <t>Pulse Secure Access Suite -  Essentials Edition Services (Pulse One Cloud) and Support - Direct  - Gold - 1KCU Concurrent Sessions - 5 Year</t>
  </si>
  <si>
    <t>Pulse Secure Access Suite -  Essentials Edition Services (Pulse One Cloud) and Support - Direct  - Platinum - 1KCU Concurrent Sessions - 5 Year</t>
  </si>
  <si>
    <t>Pulse Secure Access Suite -  Essentials Edition Services (Pulse One Cloud) and Support - Partner  - Gold - 1KCU Concurrent Sessions - 5 Year</t>
  </si>
  <si>
    <t>Pulse Secure Access Suite -  Essentials Edition Services (Pulse One Cloud) and Support - Partner  - Platinum - 1KCU Concurrent Sessions - 5 Year</t>
  </si>
  <si>
    <t>Pulse Secure Access Suite -  Essentials Edition Services (Pulse One Cloud) and Support - Direct  - Gold - 2KCU Concurrent Sessions - 1 Year</t>
  </si>
  <si>
    <t>Pulse Secure Access Suite -  Essentials Edition Services (Pulse One Cloud) and Support - Direct  - Platinum - 2KCU Concurrent Sessions - 1 Year</t>
  </si>
  <si>
    <t>Pulse Secure Access Suite -  Essentials Edition Services (Pulse One Cloud) and Support - Partner  - Gold - 2KCU Concurrent Sessions - 1 Year</t>
  </si>
  <si>
    <t>Pulse Secure Access Suite -  Essentials Edition Services (Pulse One Cloud) and Support - Partner  - Platinum - 2KCU Concurrent Sessions - 1 Year</t>
  </si>
  <si>
    <t>Pulse Secure Access Suite -  Essentials Edition Services (Pulse One Cloud) and Support - Direct  - Gold - 2KCU Concurrent Sessions - 3 Year</t>
  </si>
  <si>
    <t>Pulse Secure Access Suite -  Essentials Edition Services (Pulse One Cloud) and Support - Direct  - Platinum - 2KCU Concurrent Sessions - 3 Year</t>
  </si>
  <si>
    <t>Pulse Secure Access Suite -  Essentials Edition Services (Pulse One Cloud) and Support - Partner  - Gold - 2KCU Concurrent Sessions - 3 Year</t>
  </si>
  <si>
    <t>Pulse Secure Access Suite -  Essentials Edition Services (Pulse One Cloud) and Support - Partner  - Platinum - 2KCU Concurrent Sessions - 3 Year</t>
  </si>
  <si>
    <t>Pulse Secure Access Suite -  Essentials Edition Services (Pulse One Cloud) and Support - Direct  - Gold - 2KCU Concurrent Sessions - 5 Year</t>
  </si>
  <si>
    <t>Pulse Secure Access Suite -  Essentials Edition Services (Pulse One Cloud) and Support - Direct  - Platinum - 2KCU Concurrent Sessions - 5 Year</t>
  </si>
  <si>
    <t>Pulse Secure Access Suite -  Essentials Edition Services (Pulse One Cloud) and Support - Partner  - Gold - 2KCU Concurrent Sessions - 5 Year</t>
  </si>
  <si>
    <t>Pulse Secure Access Suite -  Essentials Edition Services (Pulse One Cloud) and Support - Partner  - Platinum - 2KCU Concurrent Sessions - 5 Year</t>
  </si>
  <si>
    <t>Pulse Secure Access Suite -  Essentials Edition Services (Pulse One Cloud) and Support - Direct  - Gold - 5KCU Concurrent Sessions - 1 Year</t>
  </si>
  <si>
    <t>Pulse Secure Access Suite -  Essentials Edition Services (Pulse One Cloud) and Support - Direct  - Platinum - 5KCU Concurrent Sessions - 1 Year</t>
  </si>
  <si>
    <t>Pulse Secure Access Suite -  Essentials Edition Services (Pulse One Cloud) and Support - Partner  - Gold - 5KCU Concurrent Sessions - 1 Year</t>
  </si>
  <si>
    <t>Pulse Secure Access Suite -  Essentials Edition Services (Pulse One Cloud) and Support - Partner  - Platinum - 5KCU Concurrent Sessions - 1 Year</t>
  </si>
  <si>
    <t>Pulse Secure Access Suite -  Essentials Edition Services (Pulse One Cloud) and Support - Direct  - Gold - 5KCU Concurrent Sessions - 3 Year</t>
  </si>
  <si>
    <t>Pulse Secure Access Suite -  Essentials Edition Services (Pulse One Cloud) and Support - Direct  - Platinum - 5KCU Concurrent Sessions - 3 Year</t>
  </si>
  <si>
    <t>Pulse Secure Access Suite -  Essentials Edition Services (Pulse One Cloud) and Support - Partner  - Gold - 5KCU Concurrent Sessions - 3 Year</t>
  </si>
  <si>
    <t>Pulse Secure Access Suite -  Essentials Edition Services (Pulse One Cloud) and Support - Partner  - Platinum - 5KCU Concurrent Sessions - 3 Year</t>
  </si>
  <si>
    <t>Pulse Secure Access Suite -  Essentials Edition Services (Pulse One Cloud) and Support - Direct  - Gold - 5KCU Concurrent Sessions - 5 Year</t>
  </si>
  <si>
    <t>Pulse Secure Access Suite -  Essentials Edition Services (Pulse One Cloud) and Support - Direct  - Platinum - 5KCU Concurrent Sessions - 5 Year</t>
  </si>
  <si>
    <t>Pulse Secure Access Suite -  Essentials Edition Services (Pulse One Cloud) and Support - Partner  - Gold - 5KCU Concurrent Sessions - 5 Year</t>
  </si>
  <si>
    <t>Pulse Secure Access Suite -  Essentials Edition Services (Pulse One Cloud) and Support - Partner  - Platinum - 5KCU Concurrent Sessions - 5 Year</t>
  </si>
  <si>
    <t>Pulse Secure Access Suite -  Essentials Edition Services (Pulse One Cloud) and Support - Direct  - Gold - 10KCU Concurrent Sessions - 1 Year</t>
  </si>
  <si>
    <t>Pulse Secure Access Suite -  Essentials Edition Services (Pulse One Cloud) and Support - Direct  - Platinum - 10KCU Concurrent Sessions - 1 Year</t>
  </si>
  <si>
    <t>Pulse Secure Access Suite -  Essentials Edition Services (Pulse One Cloud) and Support - Partner  - Gold - 10KCU Concurrent Sessions - 1 Year</t>
  </si>
  <si>
    <t>Pulse Secure Access Suite -  Essentials Edition Services (Pulse One Cloud) and Support - Partner  - Platinum - 10KCU Concurrent Sessions - 1 Year</t>
  </si>
  <si>
    <t>Pulse Secure Access Suite -  Essentials Edition Services (Pulse One Cloud) and Support - Direct  - Gold - 10KCU Concurrent Sessions - 3 Year</t>
  </si>
  <si>
    <t>Pulse Secure Access Suite -  Essentials Edition Services (Pulse One Cloud) and Support - Direct  - Platinum - 10KCU Concurrent Sessions - 3 Year</t>
  </si>
  <si>
    <t>Pulse Secure Access Suite -  Essentials Edition Services (Pulse One Cloud) and Support - Partner  - Gold - 10KCU Concurrent Sessions - 3 Year</t>
  </si>
  <si>
    <t>Pulse Secure Access Suite -  Essentials Edition Services (Pulse One Cloud) and Support - Partner  - Platinum - 10KCU Concurrent Sessions - 3 Year</t>
  </si>
  <si>
    <t>Pulse Secure Access Suite -  Essentials Edition Services (Pulse One Cloud) and Support - Direct  - Gold - 10KCU Concurrent Sessions - 5 Year</t>
  </si>
  <si>
    <t>Pulse Secure Access Suite -  Essentials Edition Services (Pulse One Cloud) and Support - Direct  - Platinum - 10KCU Concurrent Sessions - 5 Year</t>
  </si>
  <si>
    <t>Pulse Secure Access Suite -  Essentials Edition Services (Pulse One Cloud) and Support - Partner  - Gold - 10KCU Concurrent Sessions - 5 Year</t>
  </si>
  <si>
    <t>Pulse Secure Access Suite -  Essentials Edition Services (Pulse One Cloud) and Support - Partner  - Platinum - 10KCU Concurrent Sessions - 5 Year</t>
  </si>
  <si>
    <t>Pulse Secure Access Suite -  Advanced Edition Services (Pulse One and Pulse Workspace) and Support - Direct  - Gold - 10CU Concurrent Sessions - 1 Year</t>
  </si>
  <si>
    <t>Pulse Secure Access Suite -  Advanced Edition Services (Pulse One and Pulse Workspace) and Support - Direct  - Platinum - 10CU Concurrent Sessions - Add-On Only - 1 Year</t>
  </si>
  <si>
    <t>Pulse Secure Access Suite -  Advanced Edition Services (Pulse One and Pulse Workspace) and Support - Partner  - Gold - 10CU Concurrent Sessions - 1 Year</t>
  </si>
  <si>
    <t>Pulse Secure Access Suite -  Advanced Edition Services (Pulse One and Pulse Workspace) and Support - Partner  - Platinum - 10CU Concurrent Sessions - Add-On Only - 1 Year</t>
  </si>
  <si>
    <t>Pulse Secure Access Suite -  Advanced Edition Services (Pulse One and Pulse Workspace) and Support - Direct  - Gold - 10CU Concurrent Sessions - 3 Year</t>
  </si>
  <si>
    <t>Pulse Secure Access Suite -  Advanced Edition Services (Pulse One and Pulse Workspace) and Support - Direct  - Platinum - 10CU Concurrent Sessions - Add-On Only - 3 Year</t>
  </si>
  <si>
    <t>Pulse Secure Access Suite -  Advanced Edition Services (Pulse One and Pulse Workspace) and Support - Partner  - Gold - 10CU Concurrent Sessions - 3 Year</t>
  </si>
  <si>
    <t>Pulse Secure Access Suite -  Advanced Edition Services (Pulse One and Pulse Workspace) and Support - Partner  - Platinum - 10CU Concurrent Sessions - Add-On Only - 3 Year</t>
  </si>
  <si>
    <t>Pulse Secure Access Suite -  Advanced Edition Services (Pulse One and Pulse Workspace) and Support - Direct  - Gold - 10CU Concurrent Sessions - 5 Year</t>
  </si>
  <si>
    <t>Pulse Secure Access Suite -  Advanced Edition Services (Pulse One and Pulse Workspace) and Support - Direct  - Platinum - 10CU Concurrent Sessions - Add-On Only - 5 Year</t>
  </si>
  <si>
    <t>Pulse Secure Access Suite -  Advanced Edition Services (Pulse One and Pulse Workspace) and Support - Partner  - Gold - 10CU Concurrent Sessions - 5 Year</t>
  </si>
  <si>
    <t>Pulse Secure Access Suite -  Advanced Edition Services (Pulse One and Pulse Workspace) and Support - Partner  - Platinum - 10CU Concurrent Sessions - Add-On Only - 5 Year</t>
  </si>
  <si>
    <t>Pulse Secure Access Suite -  Advanced Edition Services (Pulse One and Pulse Workspace) and Support - Direct  - Gold - 25CU Concurrent Sessions - 1 Year</t>
  </si>
  <si>
    <t>Pulse Secure Access Suite -  Advanced Edition Services (Pulse One and Pulse Workspace) and Support - Direct  - Platinum - 25CU Concurrent Sessions - Add-On Only - 1 Year</t>
  </si>
  <si>
    <t>Pulse Secure Access Suite -  Advanced Edition Services (Pulse One and Pulse Workspace) and Support - Partner  - Gold - 25CU Concurrent Sessions - 1 Year</t>
  </si>
  <si>
    <t>Pulse Secure Access Suite -  Advanced Edition Services (Pulse One and Pulse Workspace) and Support - Partner  - Platinum - 25CU Concurrent Sessions - Add-On Only - 1 Year</t>
  </si>
  <si>
    <t>Pulse Secure Access Suite -  Advanced Edition Services (Pulse One and Pulse Workspace) and Support - Direct  - Gold - 25CU Concurrent Sessions - 3 Year</t>
  </si>
  <si>
    <t>Pulse Secure Access Suite -  Advanced Edition Services (Pulse One and Pulse Workspace) and Support - Direct  - Platinum - 25CU Concurrent Sessions - Add-On Only - 3 Year</t>
  </si>
  <si>
    <t>Pulse Secure Access Suite -  Advanced Edition Services (Pulse One and Pulse Workspace) and Support - Partner  - Gold - 25CU Concurrent Sessions - 3 Year</t>
  </si>
  <si>
    <t>Pulse Secure Access Suite -  Advanced Edition Services (Pulse One and Pulse Workspace) and Support - Partner  - Platinum - 25CU Concurrent Sessions - Add-On Only - 3 Year</t>
  </si>
  <si>
    <t>Pulse Secure Access Suite -  Advanced Edition Services (Pulse One and Pulse Workspace) and Support - Direct  - Gold - 25CU Concurrent Sessions - 5 Year</t>
  </si>
  <si>
    <t>Pulse Secure Access Suite -  Advanced Edition Services (Pulse One and Pulse Workspace) and Support - Direct  - Platinum - 25CU Concurrent Sessions - Add-On Only - 5 Year</t>
  </si>
  <si>
    <t>Pulse Secure Access Suite -  Advanced Edition Services (Pulse One and Pulse Workspace) and Support - Partner  - Gold - 25CU Concurrent Sessions - 5 Year</t>
  </si>
  <si>
    <t>Pulse Secure Access Suite -  Advanced Edition Services (Pulse One and Pulse Workspace) and Support - Partner  - Platinum - 25CU Concurrent Sessions - Add-On Only - 5 Year</t>
  </si>
  <si>
    <t>Pulse Secure Access Suite -  Advanced Edition Services (Pulse One and Pulse Workspace) and Support - Direct  - Gold - 50CU Concurrent Sessions - 1 Year</t>
  </si>
  <si>
    <t>Pulse Secure Access Suite -  Advanced Edition Services (Pulse One and Pulse Workspace) and Support - Direct  - Platinum - 50CU Concurrent Sessions - Add-On Only - 1 Year</t>
  </si>
  <si>
    <t>Pulse Secure Access Suite -  Advanced Edition Services (Pulse One and Pulse Workspace) and Support - Partner  - Gold - 50CU Concurrent Sessions - 1 Year</t>
  </si>
  <si>
    <t>Pulse Secure Access Suite -  Advanced Edition Services (Pulse One and Pulse Workspace) and Support - Partner  - Platinum - 50CU Concurrent Sessions - Add-On Only - 1 Year</t>
  </si>
  <si>
    <t>Pulse Secure Access Suite -  Advanced Edition Services (Pulse One and Pulse Workspace) and Support - Direct  - Gold - 50CU Concurrent Sessions - 3 Year</t>
  </si>
  <si>
    <t>Pulse Secure Access Suite -  Advanced Edition Services (Pulse One and Pulse Workspace) and Support - Direct  - Platinum - 50CU Concurrent Sessions - Add-On Only - 3 Year</t>
  </si>
  <si>
    <t>Pulse Secure Access Suite -  Advanced Edition Services (Pulse One and Pulse Workspace) and Support - Partner  - Gold - 50CU Concurrent Sessions - 3 Year</t>
  </si>
  <si>
    <t>Pulse Secure Access Suite -  Advanced Edition Services (Pulse One and Pulse Workspace) and Support - Partner  - Platinum - 50CU Concurrent Sessions - Add-On Only - 3 Year</t>
  </si>
  <si>
    <t>Pulse Secure Access Suite -  Advanced Edition Services (Pulse One and Pulse Workspace) and Support - Direct  - Gold - 50CU Concurrent Sessions - 5 Year</t>
  </si>
  <si>
    <t>Pulse Secure Access Suite -  Advanced Edition Services (Pulse One and Pulse Workspace) and Support - Direct  - Platinum - 50CU Concurrent Sessions - Add-On Only - 5 Year</t>
  </si>
  <si>
    <t>Pulse Secure Access Suite -  Advanced Edition Services (Pulse One and Pulse Workspace) and Support - Partner  - Gold - 50CU Concurrent Sessions - 5 Year</t>
  </si>
  <si>
    <t>Pulse Secure Access Suite -  Advanced Edition Services (Pulse One and Pulse Workspace) and Support - Partner  - Platinum - 50CU Concurrent Sessions - Add-On Only - 5 Year</t>
  </si>
  <si>
    <t>Pulse Secure Access Suite -  Advanced Edition Services (Pulse One and Pulse Workspace) and Support - Direct  - Gold - 100CU Concurrent Sessions - 1 Year</t>
  </si>
  <si>
    <t>Pulse Secure Access Suite -  Advanced Edition Services (Pulse One and Pulse Workspace) and Support - Direct  - Platinum - 100CU Concurrent Sessions - Add-On Only - 1 Year</t>
  </si>
  <si>
    <t>Pulse Secure Access Suite -  Advanced Edition Services (Pulse One and Pulse Workspace) and Support - Partner  - Gold - 100CU Concurrent Sessions - 1 Year</t>
  </si>
  <si>
    <t>Pulse Secure Access Suite -  Advanced Edition Services (Pulse One and Pulse Workspace) and Support - Partner  - Platinum - 100CU Concurrent Sessions - Add-On Only - 1 Year</t>
  </si>
  <si>
    <t>Pulse Secure Access Suite -  Advanced Edition Services (Pulse One and Pulse Workspace) and Support - Direct  - Gold - 100CU Concurrent Sessions - 3 Year</t>
  </si>
  <si>
    <t>Pulse Secure Access Suite -  Advanced Edition Services (Pulse One and Pulse Workspace) and Support - Direct  - Platinum - 100CU Concurrent Sessions - Add-On Only - 3 Year</t>
  </si>
  <si>
    <t>Pulse Secure Access Suite -  Advanced Edition Services (Pulse One and Pulse Workspace) and Support - Partner  - Gold - 100CU Concurrent Sessions - 3 Year</t>
  </si>
  <si>
    <t>Pulse Secure Access Suite -  Advanced Edition Services (Pulse One and Pulse Workspace) and Support - Partner  - Platinum - 100CU Concurrent Sessions - Add-On Only - 3 Year</t>
  </si>
  <si>
    <t>Pulse Secure Access Suite -  Advanced Edition Services (Pulse One and Pulse Workspace) and Support - Direct  - Gold - 100CU Concurrent Sessions - 5 Year</t>
  </si>
  <si>
    <t>Pulse Secure Access Suite -  Advanced Edition Services (Pulse One and Pulse Workspace) and Support - Direct  - Platinum - 100CU Concurrent Sessions - Add-On Only - 5 Year</t>
  </si>
  <si>
    <t>Pulse Secure Access Suite -  Advanced Edition Services (Pulse One and Pulse Workspace) and Support - Partner  - Gold - 100CU Concurrent Sessions - 5 Year</t>
  </si>
  <si>
    <t>Pulse Secure Access Suite -  Advanced Edition Services (Pulse One and Pulse Workspace) and Support - Partner  - Platinum - 100CU Concurrent Sessions - Add-On Only - 5 Year</t>
  </si>
  <si>
    <t>Pulse Secure Access Suite -  Advanced Edition Services (Pulse One and Pulse Workspace) and Support - Direct  - Gold - 250CU Concurrent Sessions - 1 Year</t>
  </si>
  <si>
    <t>Pulse Secure Access Suite -  Advanced Edition Services (Pulse One and Pulse Workspace) and Support - Direct  - Platinum - 250CU Concurrent Sessions - 1 Year</t>
  </si>
  <si>
    <t>Pulse Secure Access Suite -  Advanced Edition Services (Pulse One and Pulse Workspace) and Support - Partner  - Gold - 250CU Concurrent Sessions - 1 Year</t>
  </si>
  <si>
    <t>Pulse Secure Access Suite -  Advanced Edition Services (Pulse One and Pulse Workspace) and Support - Partner  - Platinum - 250CU Concurrent Sessions - 1 Year</t>
  </si>
  <si>
    <t>Pulse Secure Access Suite -  Advanced Edition Services (Pulse One and Pulse Workspace) and Support - Direct  - Gold - 250CU Concurrent Sessions - 3 Year</t>
  </si>
  <si>
    <t>Pulse Secure Access Suite -  Advanced Edition Services (Pulse One and Pulse Workspace) and Support - Direct  - Platinum - 250CU Concurrent Sessions - 3 Year</t>
  </si>
  <si>
    <t>Pulse Secure Access Suite -  Advanced Edition Services (Pulse One and Pulse Workspace) and Support - Partner  - Gold - 250CU Concurrent Sessions - 3 Year</t>
  </si>
  <si>
    <t>Pulse Secure Access Suite -  Advanced Edition Services (Pulse One and Pulse Workspace) and Support - Partner  - Platinum - 250CU Concurrent Sessions - 3 Year</t>
  </si>
  <si>
    <t>Pulse Secure Access Suite -  Advanced Edition Services (Pulse One and Pulse Workspace) and Support - Direct  - Gold - 250CU Concurrent Sessions - 5 Year</t>
  </si>
  <si>
    <t>Pulse Secure Access Suite -  Advanced Edition Services (Pulse One and Pulse Workspace) and Support - Direct  - Platinum - 250CU Concurrent Sessions - 5 Year</t>
  </si>
  <si>
    <t>Pulse Secure Access Suite -  Advanced Edition Services (Pulse One and Pulse Workspace) and Support - Partner  - Gold - 250CU Concurrent Sessions - 5 Year</t>
  </si>
  <si>
    <t>Pulse Secure Access Suite -  Advanced Edition Services (Pulse One and Pulse Workspace) and Support - Partner  - Platinum - 250CU Concurrent Sessions - 5 Year</t>
  </si>
  <si>
    <t>Pulse Secure Access Suite -  Advanced Edition Services (Pulse One and Pulse Workspace) and Support - Direct  - Gold - 500CU Concurrent Sessions - 1 Year</t>
  </si>
  <si>
    <t>Pulse Secure Access Suite -  Advanced Edition Services (Pulse One and Pulse Workspace) and Support - Direct  - Platinum - 500CU Concurrent Sessions - 1 Year</t>
  </si>
  <si>
    <t>Pulse Secure Access Suite -  Advanced Edition Services (Pulse One and Pulse Workspace) and Support - Partner  - Gold - 500CU Concurrent Sessions - 1 Year</t>
  </si>
  <si>
    <t>Pulse Secure Access Suite -  Advanced Edition Services (Pulse One and Pulse Workspace) and Support - Partner  - Platinum - 500CU Concurrent Sessions - 1 Year</t>
  </si>
  <si>
    <t>Pulse Secure Access Suite -  Advanced Edition Services (Pulse One and Pulse Workspace) and Support - Direct  - Gold - 500CU Concurrent Sessions - 3 Year</t>
  </si>
  <si>
    <t>Pulse Secure Access Suite -  Advanced Edition Services (Pulse One and Pulse Workspace) and Support - Direct  - Platinum - 500CU Concurrent Sessions - 3 Year</t>
  </si>
  <si>
    <t>Pulse Secure Access Suite -  Advanced Edition Services (Pulse One and Pulse Workspace) and Support - Partner  - Gold - 500CU Concurrent Sessions - 3 Year</t>
  </si>
  <si>
    <t>Pulse Secure Access Suite -  Advanced Edition Services (Pulse One and Pulse Workspace) and Support - Partner  - Platinum - 500CU Concurrent Sessions - 3 Year</t>
  </si>
  <si>
    <t>Pulse Secure Access Suite -  Advanced Edition Services (Pulse One and Pulse Workspace) and Support - Direct  - Gold - 500CU Concurrent Sessions - 5 Year</t>
  </si>
  <si>
    <t>Pulse Secure Access Suite -  Advanced Edition Services (Pulse One and Pulse Workspace) and Support - Direct  - Platinum - 500CU Concurrent Sessions - 5 Year</t>
  </si>
  <si>
    <t>Pulse Secure Access Suite -  Advanced Edition Services (Pulse One and Pulse Workspace) and Support - Partner  - Gold - 500CU Concurrent Sessions - 5 Year</t>
  </si>
  <si>
    <t>Pulse Secure Access Suite -  Advanced Edition Services (Pulse One and Pulse Workspace) and Support - Partner  - Platinum - 500CU Concurrent Sessions - 5 Year</t>
  </si>
  <si>
    <t>Pulse Secure Access Suite -  Advanced Edition Services (Pulse One and Pulse Workspace) and Support - Direct  - Gold - 1KCU Concurrent Sessions - 1 Year</t>
  </si>
  <si>
    <t>Pulse Secure Access Suite -  Advanced Edition Services (Pulse One and Pulse Workspace) and Support - Direct  - Platinum - 1KCU Concurrent Sessions - 1 Year</t>
  </si>
  <si>
    <t>Pulse Secure Access Suite -  Advanced Edition Services (Pulse One and Pulse Workspace) and Support - Partner  - Gold - 1KCU Concurrent Sessions - 1 Year</t>
  </si>
  <si>
    <t>Pulse Secure Access Suite -  Advanced Edition Services (Pulse One and Pulse Workspace) and Support - Partner  - Platinum - 1KCU Concurrent Sessions - 1 Year</t>
  </si>
  <si>
    <t>Pulse Secure Access Suite -  Advanced Edition Services (Pulse One and Pulse Workspace) and Support - Direct  - Gold - 1KCU Concurrent Sessions - 3 Year</t>
  </si>
  <si>
    <t>Pulse Secure Access Suite -  Advanced Edition Services (Pulse One and Pulse Workspace) and Support - Direct  - Platinum - 1KCU Concurrent Sessions - 3 Year</t>
  </si>
  <si>
    <t>Pulse Secure Access Suite -  Advanced Edition Services (Pulse One and Pulse Workspace) and Support - Partner  - Gold - 1KCU Concurrent Sessions - 3 Year</t>
  </si>
  <si>
    <t>Pulse Secure Access Suite -  Advanced Edition Services (Pulse One and Pulse Workspace) and Support - Partner  - Platinum - 1KCU Concurrent Sessions - 3 Year</t>
  </si>
  <si>
    <t>Pulse Secure Access Suite -  Advanced Edition Services (Pulse One and Pulse Workspace) and Support - Direct  - Gold - 1KCU Concurrent Sessions - 5 Year</t>
  </si>
  <si>
    <t>Pulse Secure Access Suite -  Advanced Edition Services (Pulse One and Pulse Workspace) and Support - Direct  - Platinum - 1KCU Concurrent Sessions - 5 Year</t>
  </si>
  <si>
    <t>Pulse Secure Access Suite -  Advanced Edition Services (Pulse One and Pulse Workspace) and Support - Partner  - Gold - 1KCU Concurrent Sessions - 5 Year</t>
  </si>
  <si>
    <t>Pulse Secure Access Suite -  Advanced Edition Services (Pulse One and Pulse Workspace) and Support - Partner  - Platinum - 1KCU Concurrent Sessions - 5 Year</t>
  </si>
  <si>
    <t>Pulse Secure Access Suite -  Advanced Edition Services (Pulse One and Pulse Workspace) and Support - Direct  - Gold - 2KCU Concurrent Sessions - 1 Year</t>
  </si>
  <si>
    <t>Pulse Secure Access Suite -  Advanced Edition Services (Pulse One and Pulse Workspace) and Support - Direct  - Platinum - 2KCU Concurrent Sessions - 1 Year</t>
  </si>
  <si>
    <t>Pulse Secure Access Suite -  Advanced Edition Services (Pulse One and Pulse Workspace) and Support - Partner  - Gold - 2KCU Concurrent Sessions - 1 Year</t>
  </si>
  <si>
    <t>Pulse Secure Access Suite -  Advanced Edition Services (Pulse One and Pulse Workspace) and Support - Partner  - Platinum - 2KCU Concurrent Sessions - 1 Year</t>
  </si>
  <si>
    <t>Pulse Secure Access Suite -  Advanced Edition Services (Pulse One and Pulse Workspace) and Support - Direct  - Gold - 2KCU Concurrent Sessions - 3 Year</t>
  </si>
  <si>
    <t>Pulse Secure Access Suite -  Advanced Edition Services (Pulse One and Pulse Workspace) and Support - Direct  - Platinum - 2KCU Concurrent Sessions - 3 Year</t>
  </si>
  <si>
    <t>Pulse Secure Access Suite -  Advanced Edition Services (Pulse One and Pulse Workspace) and Support - Partner  - Gold - 2KCU Concurrent Sessions - 3 Year</t>
  </si>
  <si>
    <t>Pulse Secure Access Suite -  Advanced Edition Services (Pulse One and Pulse Workspace) and Support - Partner  - Platinum - 2KCU Concurrent Sessions - 3 Year</t>
  </si>
  <si>
    <t>Pulse Secure Access Suite -  Advanced Edition Services (Pulse One and Pulse Workspace) and Support - Direct  - Gold - 2KCU Concurrent Sessions - 5 Year</t>
  </si>
  <si>
    <t>Pulse Secure Access Suite -  Advanced Edition Services (Pulse One and Pulse Workspace) and Support - Direct  - Platinum - 2KCU Concurrent Sessions - 5 Year</t>
  </si>
  <si>
    <t>Pulse Secure Access Suite -  Advanced Edition Services (Pulse One and Pulse Workspace) and Support - Partner  - Gold - 2KCU Concurrent Sessions - 5 Year</t>
  </si>
  <si>
    <t>Pulse Secure Access Suite -  Advanced Edition Services (Pulse One and Pulse Workspace) and Support - Partner  - Platinum - 2KCU Concurrent Sessions - 5 Year</t>
  </si>
  <si>
    <t>Pulse Secure Access Suite -  Advanced Edition Services (Pulse One and Pulse Workspace) and Support - Direct  - Gold - 5KCU Concurrent Sessions - 1 Year</t>
  </si>
  <si>
    <t>Pulse Secure Access Suite -  Advanced Edition Services (Pulse One and Pulse Workspace) and Support - Direct  - Platinum - 5KCU Concurrent Sessions - 1 Year</t>
  </si>
  <si>
    <t>Pulse Secure Access Suite -  Advanced Edition Services (Pulse One and Pulse Workspace) and Support - Partner  - Gold - 5KCU Concurrent Sessions - 1 Year</t>
  </si>
  <si>
    <t>Pulse Secure Access Suite -  Advanced Edition Services (Pulse One and Pulse Workspace) and Support - Partner  - Platinum - 5KCU Concurrent Sessions - 1 Year</t>
  </si>
  <si>
    <t>Pulse Secure Access Suite -  Advanced Edition Services (Pulse One and Pulse Workspace) and Support - Direct  - Gold - 5KCU Concurrent Sessions - 3 Year</t>
  </si>
  <si>
    <t>Pulse Secure Access Suite -  Advanced Edition Services (Pulse One and Pulse Workspace) and Support - Direct  - Platinum - 5KCU Concurrent Sessions - 3 Year</t>
  </si>
  <si>
    <t>Pulse Secure Access Suite -  Advanced Edition Services (Pulse One and Pulse Workspace) and Support - Partner  - Gold - 5KCU Concurrent Sessions - 3 Year</t>
  </si>
  <si>
    <t>Pulse Secure Access Suite -  Advanced Edition Services (Pulse One and Pulse Workspace) and Support - Partner  - Platinum - 5KCU Concurrent Sessions - 3 Year</t>
  </si>
  <si>
    <t>Pulse Secure Access Suite -  Advanced Edition Services (Pulse One and Pulse Workspace) and Support - Direct  - Gold - 5KCU Concurrent Sessions - 5 Year</t>
  </si>
  <si>
    <t>Pulse Secure Access Suite -  Advanced Edition Services (Pulse One and Pulse Workspace) and Support - Direct  - Platinum - 5KCU Concurrent Sessions - 5 Year</t>
  </si>
  <si>
    <t>Pulse Secure Access Suite -  Advanced Edition Services (Pulse One and Pulse Workspace) and Support - Partner  - Gold - 5KCU Concurrent Sessions - 5 Year</t>
  </si>
  <si>
    <t>Pulse Secure Access Suite -  Advanced Edition Services (Pulse One and Pulse Workspace) and Support - Partner  - Platinum - 5KCU Concurrent Sessions - 5 Year</t>
  </si>
  <si>
    <t>Pulse Secure Access Suite -  Advanced Edition Services (Pulse One and Pulse Workspace) and Support - Direct  - Gold - 10KCU Concurrent Sessions - 1 Year</t>
  </si>
  <si>
    <t>Pulse Secure Access Suite -  Advanced Edition Services (Pulse One and Pulse Workspace) and Support - Direct  - Platinum - 10KCU Concurrent Sessions - 1 Year</t>
  </si>
  <si>
    <t>Pulse Secure Access Suite -  Advanced Edition Services (Pulse One and Pulse Workspace) and Support - Partner  - Gold - 10KCU Concurrent Sessions - 1 Year</t>
  </si>
  <si>
    <t>Pulse Secure Access Suite -  Advanced Edition Services (Pulse One and Pulse Workspace) and Support - Partner  - Platinum - 10KCU Concurrent Sessions - 1 Year</t>
  </si>
  <si>
    <t>Pulse Secure Access Suite -  Advanced Edition Services (Pulse One and Pulse Workspace) and Support - Direct  - Gold - 10KCU Concurrent Sessions - 3 Year</t>
  </si>
  <si>
    <t>Pulse Secure Access Suite -  Advanced Edition Services (Pulse One and Pulse Workspace) and Support - Direct  - Platinum - 10KCU Concurrent Sessions - 3 Year</t>
  </si>
  <si>
    <t>Pulse Secure Access Suite -  Advanced Edition Services (Pulse One and Pulse Workspace) and Support - Partner  - Gold - 10KCU Concurrent Sessions - 3 Year</t>
  </si>
  <si>
    <t>Pulse Secure Access Suite -  Advanced Edition Services (Pulse One and Pulse Workspace) and Support - Partner  - Platinum - 10KCU Concurrent Sessions - 3 Year</t>
  </si>
  <si>
    <t>Pulse Secure Access Suite -  Advanced Edition Services (Pulse One and Pulse Workspace) and Support - Direct  - Gold - 10KCU Concurrent Sessions - 5 Year</t>
  </si>
  <si>
    <t>Pulse Secure Access Suite -  Advanced Edition Services (Pulse One and Pulse Workspace) and Support - Direct  - Platinum - 10KCU Concurrent Sessions - 5 Year</t>
  </si>
  <si>
    <t>Pulse Secure Access Suite -  Advanced Edition Services (Pulse One and Pulse Workspace) and Support - Partner  - Gold - 10KCU Concurrent Sessions - 5 Year</t>
  </si>
  <si>
    <t>Pulse Secure Access Suite -  Advanced Edition Services (Pulse One and Pulse Workspace) and Support - Partner  - Platinum - 10KCU Concurrent Sessions - 5 Year</t>
  </si>
  <si>
    <t>Pulse Secure Access Suite -  Enterprise Edition Services (Pulse One and Pulse Workspace) and Support - Direct  - Gold - 10CU Concurrent Sessions - 1 Year</t>
  </si>
  <si>
    <t>Pulse Secure Access Suite -  Enterprise Edition Services (Pulse One and Pulse Workspace) and Support - Direct  - Platinum - 10CU Concurrent Sessions - Add-On Only - 1 Year</t>
  </si>
  <si>
    <t>Pulse Secure Access Suite -  Enterprise Edition Services (Pulse One and Pulse Workspace) and Support - Partner  - Gold - 10CU Concurrent Sessions - 1 Year</t>
  </si>
  <si>
    <t>Pulse Secure Access Suite -  Enterprise Edition Services (Pulse One and Pulse Workspace) and Support - Partner  - Platinum - 10CU Concurrent Sessions - Add-On Only - 1 Year</t>
  </si>
  <si>
    <t>Pulse Secure Access Suite -  Enterprise Edition Services (Pulse One and Pulse Workspace) and Support - Direct  - Gold - 10CU Concurrent Sessions - 3 Year</t>
  </si>
  <si>
    <t>Pulse Secure Access Suite -  Enterprise Edition Services (Pulse One and Pulse Workspace) and Support - Direct  - Platinum - 10CU Concurrent Sessions - Add-On Only - 3 Year</t>
  </si>
  <si>
    <t>Pulse Secure Access Suite -  Enterprise Edition Services (Pulse One and Pulse Workspace) and Support - Partner  - Gold - 10CU Concurrent Sessions - 3 Year</t>
  </si>
  <si>
    <t>Pulse Secure Access Suite -  Enterprise Edition Services (Pulse One and Pulse Workspace) and Support - Partner  - Platinum - 10CU Concurrent Sessions - Add-On Only - 3 Year</t>
  </si>
  <si>
    <t>Pulse Secure Access Suite -  Enterprise Edition Services (Pulse One and Pulse Workspace) and Support - Direct  - Gold - 10CU Concurrent Sessions - 5 Year</t>
  </si>
  <si>
    <t>Pulse Secure Access Suite -  Enterprise Edition Services (Pulse One and Pulse Workspace) and Support - Direct  - Platinum - 10CU Concurrent Sessions - Add-On Only - 5 Year</t>
  </si>
  <si>
    <t>Pulse Secure Access Suite -  Enterprise Edition Services (Pulse One and Pulse Workspace) and Support - Partner  - Gold - 10CU Concurrent Sessions - 5 Year</t>
  </si>
  <si>
    <t>Pulse Secure Access Suite -  Enterprise Edition Services (Pulse One and Pulse Workspace) and Support - Partner  - Platinum - 10CU Concurrent Sessions - Add-On Only - 5 Year</t>
  </si>
  <si>
    <t>Pulse Secure Access Suite -  Enterprise Edition Services (Pulse One and Pulse Workspace) and Support - Direct  - Gold - 25CU Concurrent Sessions - 1 Year</t>
  </si>
  <si>
    <t>Pulse Secure Access Suite -  Enterprise Edition Services (Pulse One and Pulse Workspace) and Support - Direct  - Platinum - 25CU Concurrent Sessions - Add-On Only - 1 Year</t>
  </si>
  <si>
    <t>Pulse Secure Access Suite -  Enterprise Edition Services (Pulse One and Pulse Workspace) and Support - Partner  - Gold - 25CU Concurrent Sessions - 1 Year</t>
  </si>
  <si>
    <t>Pulse Secure Access Suite -  Enterprise Edition Services (Pulse One and Pulse Workspace) and Support - Partner  - Platinum - 25CU Concurrent Sessions - Add-On Only - 1 Year</t>
  </si>
  <si>
    <t>Pulse Secure Access Suite -  Enterprise Edition Services (Pulse One and Pulse Workspace) and Support - Direct  - Gold - 25CU Concurrent Sessions - 3 Year</t>
  </si>
  <si>
    <t>Pulse Secure Access Suite -  Enterprise Edition Services (Pulse One and Pulse Workspace) and Support - Direct  - Platinum - 25CU Concurrent Sessions - Add-On Only - 3 Year</t>
  </si>
  <si>
    <t>Pulse Secure Access Suite -  Enterprise Edition Services (Pulse One and Pulse Workspace) and Support - Partner  - Gold - 25CU Concurrent Sessions - 3 Year</t>
  </si>
  <si>
    <t>Pulse Secure Access Suite -  Enterprise Edition Services (Pulse One and Pulse Workspace) and Support - Partner  - Platinum - 25CU Concurrent Sessions - Add-On Only - 3 Year</t>
  </si>
  <si>
    <t>Pulse Secure Access Suite -  Enterprise Edition Services (Pulse One and Pulse Workspace) and Support - Direct  - Gold - 25CU Concurrent Sessions - 5 Year</t>
  </si>
  <si>
    <t>Pulse Secure Access Suite -  Enterprise Edition Services (Pulse One and Pulse Workspace) and Support - Direct  - Platinum - 25CU Concurrent Sessions - Add-On Only - 5 Year</t>
  </si>
  <si>
    <t>Pulse Secure Access Suite -  Enterprise Edition Services (Pulse One and Pulse Workspace) and Support - Partner  - Gold - 25CU Concurrent Sessions - 5 Year</t>
  </si>
  <si>
    <t>Pulse Secure Access Suite -  Enterprise Edition Services (Pulse One and Pulse Workspace) and Support - Partner  - Platinum - 25CU Concurrent Sessions - Add-On Only - 5 Year</t>
  </si>
  <si>
    <t>Pulse Secure Access Suite -  Enterprise Edition Services (Pulse One and Pulse Workspace) and Support - Direct  - Gold - 50CU Concurrent Sessions - 1 Year</t>
  </si>
  <si>
    <t>Pulse Secure Access Suite -  Enterprise Edition Services (Pulse One and Pulse Workspace) and Support - Direct  - Platinum - 50CU Concurrent Sessions - Add-On Only - 1 Year</t>
  </si>
  <si>
    <t>Pulse Secure Access Suite -  Enterprise Edition Services (Pulse One and Pulse Workspace) and Support - Partner  - Gold - 50CU Concurrent Sessions - 1 Year</t>
  </si>
  <si>
    <t>Pulse Secure Access Suite -  Enterprise Edition Services (Pulse One and Pulse Workspace) and Support - Partner  - Platinum - 50CU Concurrent Sessions - Add-On Only - 1 Year</t>
  </si>
  <si>
    <t>Pulse Secure Access Suite -  Enterprise Edition Services (Pulse One and Pulse Workspace) and Support - Direct  - Gold - 50CU Concurrent Sessions - 3 Year</t>
  </si>
  <si>
    <t>Pulse Secure Access Suite -  Enterprise Edition Services (Pulse One and Pulse Workspace) and Support - Direct  - Platinum - 50CU Concurrent Sessions - Add-On Only - 3 Year</t>
  </si>
  <si>
    <t>Pulse Secure Access Suite -  Enterprise Edition Services (Pulse One and Pulse Workspace) and Support - Partner  - Gold - 50CU Concurrent Sessions - 3 Year</t>
  </si>
  <si>
    <t>Pulse Secure Access Suite -  Enterprise Edition Services (Pulse One and Pulse Workspace) and Support - Partner  - Platinum - 50CU Concurrent Sessions - Add-On Only - 3 Year</t>
  </si>
  <si>
    <t>Pulse Secure Access Suite -  Enterprise Edition Services (Pulse One and Pulse Workspace) and Support - Direct  - Gold - 50CU Concurrent Sessions - 5 Year</t>
  </si>
  <si>
    <t>Pulse Secure Access Suite -  Enterprise Edition Services (Pulse One and Pulse Workspace) and Support - Direct  - Platinum - 50CU Concurrent Sessions - Add-On Only - 5 Year</t>
  </si>
  <si>
    <t>Pulse Secure Access Suite -  Enterprise Edition Services (Pulse One and Pulse Workspace) and Support - Partner  - Gold - 50CU Concurrent Sessions - 5 Year</t>
  </si>
  <si>
    <t>Pulse Secure Access Suite -  Enterprise Edition Services (Pulse One and Pulse Workspace) and Support - Partner  - Platinum - 50CU Concurrent Sessions - Add-On Only - 5 Year</t>
  </si>
  <si>
    <t>Pulse Secure Access Suite -  Enterprise Edition Services (Pulse One and Pulse Workspace) and Support - Direct  - Gold - 100CU Concurrent Sessions - 1 Year</t>
  </si>
  <si>
    <t>Pulse Secure Access Suite -  Enterprise Edition Services (Pulse One and Pulse Workspace) and Support - Direct  - Platinum - 100CU Concurrent Sessions - 1 Year</t>
  </si>
  <si>
    <t>Pulse Secure Access Suite -  Enterprise Edition Services (Pulse One and Pulse Workspace) and Support - Partner  - Gold - 100CU Concurrent Sessions - 1 Year</t>
  </si>
  <si>
    <t>Pulse Secure Access Suite -  Enterprise Edition Services (Pulse One and Pulse Workspace) and Support - Partner  - Platinum - 100CU Concurrent Sessions -1 Year</t>
  </si>
  <si>
    <t>Pulse Secure Access Suite -  Enterprise Edition Services (Pulse One and Pulse Workspace) and Support - Direct  - Gold - 100CU Concurrent Sessions - 3 Year</t>
  </si>
  <si>
    <t>Pulse Secure Access Suite -  Enterprise Edition Services (Pulse One and Pulse Workspace) and Support - Direct  - Platinum - 100CU Concurrent Sessions - 3 Year</t>
  </si>
  <si>
    <t>Pulse Secure Access Suite -  Enterprise Edition Services (Pulse One and Pulse Workspace) and Support - Partner  - Gold - 100CU Concurrent Sessions - 3 Year</t>
  </si>
  <si>
    <t>Pulse Secure Access Suite -  Enterprise Edition Services (Pulse One and Pulse Workspace) and Support - Partner  - Platinum - 100CU Concurrent Sessions -3 Year</t>
  </si>
  <si>
    <t>Pulse Secure Access Suite -  Enterprise Edition Services (Pulse One and Pulse Workspace) and Support - Direct  - Gold - 100CU Concurrent Sessions - 5 Year</t>
  </si>
  <si>
    <t>Pulse Secure Access Suite -  Enterprise Edition Services (Pulse One and Pulse Workspace) and Support - Direct  - Platinum - 100CU Concurrent Sessions - 5 Year</t>
  </si>
  <si>
    <t>Pulse Secure Access Suite -  Enterprise Edition Services (Pulse One and Pulse Workspace) and Support - Partner  - Gold - 100CU Concurrent Sessions - 5 Year</t>
  </si>
  <si>
    <t>Pulse Secure Access Suite -  Enterprise Edition Services (Pulse One and Pulse Workspace) and Support - Partner  - Platinum - 100CU Concurrent Sessions -5 Year</t>
  </si>
  <si>
    <t>Pulse Secure Access Suite -  Enterprise Edition Services (Pulse One and Pulse Workspace) and Support - Direct  - Gold - 250CU Concurrent Sessions - 1 Year</t>
  </si>
  <si>
    <t>Pulse Secure Access Suite -  Enterprise Edition Services (Pulse One and Pulse Workspace) and Support - Direct  - Platinum - 250CU Concurrent Sessions - 1 Year</t>
  </si>
  <si>
    <t>Pulse Secure Access Suite -  Enterprise Edition Services (Pulse One and Pulse Workspace) and Support - Partner  - Gold - 250CU Concurrent Sessions - 1 Year</t>
  </si>
  <si>
    <t>Pulse Secure Access Suite -  Enterprise Edition Services (Pulse One and Pulse Workspace) and Support - Partner  - Platinum - 250CU Concurrent Sessions - 1 Year</t>
  </si>
  <si>
    <t>Pulse Secure Access Suite -  Enterprise Edition Services (Pulse One and Pulse Workspace) and Support - Direct  - Gold - 250CU Concurrent Sessions - 3 Year</t>
  </si>
  <si>
    <t>Pulse Secure Access Suite -  Enterprise Edition Services (Pulse One and Pulse Workspace) and Support - Direct  - Platinum - 250CU Concurrent Sessions - 3 Year</t>
  </si>
  <si>
    <t>Pulse Secure Access Suite -  Enterprise Edition Services (Pulse One and Pulse Workspace) and Support - Partner  - Gold - 250CU Concurrent Sessions - 3 Year</t>
  </si>
  <si>
    <t>Pulse Secure Access Suite -  Enterprise Edition Services (Pulse One and Pulse Workspace) and Support - Partner  - Platinum - 250CU Concurrent Sessions - 3 Year</t>
  </si>
  <si>
    <t>Pulse Secure Access Suite -  Enterprise Edition Services (Pulse One and Pulse Workspace) and Support - Direct  - Gold - 250CU Concurrent Sessions - 5 Year</t>
  </si>
  <si>
    <t>Pulse Secure Access Suite -  Enterprise Edition Services (Pulse One and Pulse Workspace) and Support - Direct  - Platinum - 250CU Concurrent Sessions - 5 Year</t>
  </si>
  <si>
    <t>Pulse Secure Access Suite -  Enterprise Edition Services (Pulse One and Pulse Workspace) and Support - Partner  - Gold - 250CU Concurrent Sessions - 5 Year</t>
  </si>
  <si>
    <t>Pulse Secure Access Suite -  Enterprise Edition Services (Pulse One and Pulse Workspace) and Support - Partner  - Platinum - 250CU Concurrent Sessions - 5 Year</t>
  </si>
  <si>
    <t>Pulse Secure Access Suite -  Enterprise Edition Services (Pulse One and Pulse Workspace) and Support - Direct  - Gold - 500CU Concurrent Sessions - 1 Year</t>
  </si>
  <si>
    <t>Pulse Secure Access Suite -  Enterprise Edition Services (Pulse One and Pulse Workspace) and Support - Direct  - Platinum - 500CU Concurrent Sessions - 1 Year</t>
  </si>
  <si>
    <t>Pulse Secure Access Suite -  Enterprise Edition Services (Pulse One and Pulse Workspace) and Support - Partner  - Gold - 500CU Concurrent Sessions - 1 Year</t>
  </si>
  <si>
    <t>Pulse Secure Access Suite -  Enterprise Edition Services (Pulse One and Pulse Workspace) and Support - Partner  - Platinum - 500CU Concurrent Sessions - 1 Year</t>
  </si>
  <si>
    <t>Pulse Secure Access Suite -  Enterprise Edition Services (Pulse One and Pulse Workspace) and Support - Direct  - Gold - 500CU Concurrent Sessions - 3 Year</t>
  </si>
  <si>
    <t>Pulse Secure Access Suite -  Enterprise Edition Services (Pulse One and Pulse Workspace) and Support - Direct  - Platinum - 500CU Concurrent Sessions - 3 Year</t>
  </si>
  <si>
    <t>Pulse Secure Access Suite -  Enterprise Edition Services (Pulse One and Pulse Workspace) and Support - Partner  - Gold - 500CU Concurrent Sessions - 3 Year</t>
  </si>
  <si>
    <t>Pulse Secure Access Suite -  Enterprise Edition Services (Pulse One and Pulse Workspace) and Support - Partner  - Platinum - 500CU Concurrent Sessions - 3 Year</t>
  </si>
  <si>
    <t>Pulse Secure Access Suite -  Enterprise Edition Services (Pulse One and Pulse Workspace) and Support - Direct  - Gold - 500CU Concurrent Sessions - 5 Year</t>
  </si>
  <si>
    <t>Pulse Secure Access Suite -  Enterprise Edition Services (Pulse One and Pulse Workspace) and Support - Direct  - Platinum - 500CU Concurrent Sessions - 5 Year</t>
  </si>
  <si>
    <t>Pulse Secure Access Suite -  Enterprise Edition Services (Pulse One and Pulse Workspace) and Support - Partner  - Gold - 500CU Concurrent Sessions - 5 Year</t>
  </si>
  <si>
    <t>Pulse Secure Access Suite -  Enterprise Edition Services (Pulse One and Pulse Workspace) and Support - Partner  - Platinum - 500CU Concurrent Sessions - 5 Year</t>
  </si>
  <si>
    <t>Pulse Secure Access Suite -  Enterprise Edition Services (Pulse One and Pulse Workspace) and Support - Direct  - Gold - 1KCU Concurrent Sessions - 1 Year</t>
  </si>
  <si>
    <t>Pulse Secure Access Suite -  Enterprise Edition Services (Pulse One and Pulse Workspace) and Support - Direct  - Platinum - 1KCU Concurrent Sessions - 1 Year</t>
  </si>
  <si>
    <t>Pulse Secure Access Suite -  Enterprise Edition Services (Pulse One and Pulse Workspace) and Support - Partner  - Gold - 1KCU Concurrent Sessions - 1 Year</t>
  </si>
  <si>
    <t>Pulse Secure Access Suite -  Enterprise Edition Services (Pulse One and Pulse Workspace) and Support - Partner  - Platinum - 1KCU Concurrent Sessions - 1 Year</t>
  </si>
  <si>
    <t>Pulse Secure Access Suite -  Enterprise Edition Services (Pulse One and Pulse Workspace) and Support - Direct  - Gold - 1KCU Concurrent Sessions - 3 Year</t>
  </si>
  <si>
    <t>Pulse Secure Access Suite -  Enterprise Edition Services (Pulse One and Pulse Workspace) and Support - Direct  - Platinum - 1KCU Concurrent Sessions - 3 Year</t>
  </si>
  <si>
    <t>Pulse Secure Access Suite -  Enterprise Edition Services (Pulse One and Pulse Workspace) and Support - Partner  - Gold - 1KCU Concurrent Sessions - 3 Year</t>
  </si>
  <si>
    <t>Pulse Secure Access Suite -  Enterprise Edition Services (Pulse One and Pulse Workspace) and Support - Partner  - Platinum - 1KCU Concurrent Sessions - 3 Year</t>
  </si>
  <si>
    <t>Pulse Secure Access Suite -  Enterprise Edition Services (Pulse One and Pulse Workspace) and Support - Direct  - Gold - 1KCU Concurrent Sessions - 5 Year</t>
  </si>
  <si>
    <t>Pulse Secure Access Suite -  Enterprise Edition Services (Pulse One and Pulse Workspace) and Support - Direct  - Platinum - 1KCU Concurrent Sessions - 5 Year</t>
  </si>
  <si>
    <t>Pulse Secure Access Suite -  Enterprise Edition Services (Pulse One and Pulse Workspace) and Support - Partner  - Gold - 1KCU Concurrent Sessions - 5 Year</t>
  </si>
  <si>
    <t>Pulse Secure Access Suite -  Enterprise Edition Services (Pulse One and Pulse Workspace) and Support - Partner  - Platinum - 1KCU Concurrent Sessions - 5 Year</t>
  </si>
  <si>
    <t>Pulse Secure Access Suite -  Enterprise Edition Services (Pulse One and Pulse Workspace) and Support - Direct  - Gold - 2KCU Concurrent Sessions - 1 Year</t>
  </si>
  <si>
    <t>Pulse Secure Access Suite -  Enterprise Edition Services (Pulse One and Pulse Workspace) and Support - Direct  - Platinum - 2KCU Concurrent Sessions - 1 Year</t>
  </si>
  <si>
    <t>Pulse Secure Access Suite -  Enterprise Edition Services (Pulse One and Pulse Workspace) and Support - Partner  - Gold - 2KCU Concurrent Sessions - 1 Year</t>
  </si>
  <si>
    <t>Pulse Secure Access Suite -  Enterprise Edition Services (Pulse One and Pulse Workspace) and Support - Partner  - Platinum - 2KCU Concurrent Sessions - 1 Year</t>
  </si>
  <si>
    <t>Pulse Secure Access Suite -  Enterprise Edition Services (Pulse One and Pulse Workspace) and Support - Direct  - Gold - 2KCU Concurrent Sessions - 3 Year</t>
  </si>
  <si>
    <t>Pulse Secure Access Suite -  Enterprise Edition Services (Pulse One and Pulse Workspace) and Support - Direct  - Platinum - 2KCU Concurrent Sessions - 3 Year</t>
  </si>
  <si>
    <t>Pulse Secure Access Suite -  Enterprise Edition Services (Pulse One and Pulse Workspace) and Support - Partner  - Gold - 2KCU Concurrent Sessions - 3 Year</t>
  </si>
  <si>
    <t>Pulse Secure Access Suite -  Enterprise Edition Services (Pulse One and Pulse Workspace) and Support - Partner  - Platinum - 2KCU Concurrent Sessions - 3 Year</t>
  </si>
  <si>
    <t>Pulse Secure Access Suite -  Enterprise Edition Services (Pulse One and Pulse Workspace) and Support - Direct  - Gold - 2KCU Concurrent Sessions - 5 Year</t>
  </si>
  <si>
    <t>Pulse Secure Access Suite -  Enterprise Edition Services (Pulse One and Pulse Workspace) and Support - Direct  - Platinum - 2KCU Concurrent Sessions - 5 Year</t>
  </si>
  <si>
    <t>Pulse Secure Access Suite -  Enterprise Edition Services (Pulse One and Pulse Workspace) and Support - Partner  - Gold - 2KCU Concurrent Sessions - 5 Year</t>
  </si>
  <si>
    <t>Pulse Secure Access Suite -  Enterprise Edition Services (Pulse One and Pulse Workspace) and Support - Partner  - Platinum - 2KCU Concurrent Sessions - 5 Year</t>
  </si>
  <si>
    <t>Pulse Secure Access Suite -  Enterprise Edition Services (Pulse One and Pulse Workspace) and Support - Direct  - Gold - 5KCU Concurrent Sessions - 1 Year</t>
  </si>
  <si>
    <t>Pulse Secure Access Suite -  Enterprise Edition Services (Pulse One and Pulse Workspace) and Support - Direct  - Platinum - 5KCU Concurrent Sessions - 1 Year</t>
  </si>
  <si>
    <t>Pulse Secure Access Suite -  Enterprise Edition Services (Pulse One and Pulse Workspace) and Support - Partner  - Gold - 5KCU Concurrent Sessions - 1 Year</t>
  </si>
  <si>
    <t>Pulse Secure Access Suite -  Enterprise Edition Services (Pulse One and Pulse Workspace) and Support - Partner  - Platinum - 5KCU Concurrent Sessions - 1 Year</t>
  </si>
  <si>
    <t>Pulse Secure Access Suite -  Enterprise Edition Services (Pulse One and Pulse Workspace) and Support - Direct  - Gold - 5KCU Concurrent Sessions - 3 Year</t>
  </si>
  <si>
    <t>Pulse Secure Access Suite -  Enterprise Edition Services (Pulse One and Pulse Workspace) and Support - Direct  - Platinum - 5KCU Concurrent Sessions - 3 Year</t>
  </si>
  <si>
    <t>Pulse Secure Access Suite -  Enterprise Edition Services (Pulse One and Pulse Workspace) and Support - Partner  - Gold - 5KCU Concurrent Sessions - 3 Year</t>
  </si>
  <si>
    <t>Pulse Secure Access Suite -  Enterprise Edition Services (Pulse One and Pulse Workspace) and Support - Partner  - Platinum - 5KCU Concurrent Sessions - 3 Year</t>
  </si>
  <si>
    <t>Pulse Secure Access Suite -  Enterprise Edition Services (Pulse One and Pulse Workspace) and Support - Direct  - Gold - 5KCU Concurrent Sessions - 5 Year</t>
  </si>
  <si>
    <t>Pulse Secure Access Suite -  Enterprise Edition Services (Pulse One and Pulse Workspace) and Support - Direct  - Platinum - 5KCU Concurrent Sessions - 5 Year</t>
  </si>
  <si>
    <t>Pulse Secure Access Suite -  Enterprise Edition Services (Pulse One and Pulse Workspace) and Support - Partner  - Gold - 5KCU Concurrent Sessions - 5 Year</t>
  </si>
  <si>
    <t>Pulse Secure Access Suite -  Enterprise Edition Services (Pulse One and Pulse Workspace) and Support - Partner  - Platinum - 5KCU Concurrent Sessions - 5 Year</t>
  </si>
  <si>
    <t>Pulse Secure Access Suite -  Enterprise Edition Services (Pulse One and Pulse Workspace) and Support - Direct  - Gold - 10KCU Concurrent Sessions - 1 Year</t>
  </si>
  <si>
    <t>Pulse Secure Access Suite -  Enterprise Edition Services (Pulse One and Pulse Workspace) and Support - Direct  - Platinum - 10KCU Concurrent Sessions - 1 Year</t>
  </si>
  <si>
    <t>Pulse Secure Access Suite -  Enterprise Edition Services (Pulse One and Pulse Workspace) and Support - Partner  - Gold - 10KCU Concurrent Sessions - 1 Year</t>
  </si>
  <si>
    <t>Pulse Secure Access Suite -  Enterprise Edition Services (Pulse One and Pulse Workspace) and Support - Partner  - Platinum - 10KCU Concurrent Sessions - 1 Year</t>
  </si>
  <si>
    <t>Pulse Secure Access Suite -  Enterprise Edition Services (Pulse One and Pulse Workspace) and Support - Direct  - Gold - 10KCU Concurrent Sessions - 3 Year</t>
  </si>
  <si>
    <t>Pulse Secure Access Suite -  Enterprise Edition Services (Pulse One and Pulse Workspace) and Support - Direct  - Platinum - 10KCU Concurrent Sessions - 3 Year</t>
  </si>
  <si>
    <t>Pulse Secure Access Suite -  Enterprise Edition Services (Pulse One and Pulse Workspace) and Support - Partner  - Gold - 10KCU Concurrent Sessions - 3 Year</t>
  </si>
  <si>
    <t>Pulse Secure Access Suite -  Enterprise Edition Services (Pulse One and Pulse Workspace) and Support - Partner  - Platinum - 10KCU Concurrent Sessions - 3 Year</t>
  </si>
  <si>
    <t>Pulse Secure Access Suite -  Enterprise Edition Services (Pulse One and Pulse Workspace) and Support - Direct  - Gold - 10KCU Concurrent Sessions - 5 Year</t>
  </si>
  <si>
    <t>Pulse Secure Access Suite -  Enterprise Edition Services (Pulse One and Pulse Workspace) and Support - Direct  - Platinum - 10KCU Concurrent Sessions - 5 Year</t>
  </si>
  <si>
    <t>Pulse Secure Access Suite -  Enterprise Edition Services (Pulse One and Pulse Workspace) and Support - Partner  - Gold - 10KCU Concurrent Sessions - 5 Year</t>
  </si>
  <si>
    <t>Pulse Secure Access Suite -  Enterprise Edition Services (Pulse One and Pulse Workspace) and Support - Partner  - Platinum - 10KCU Concurrent Sessions - 5 Year</t>
  </si>
  <si>
    <t>Pulse Gold support for Pulse Secure Access Suite - Suite Services - Essentials Edition - 10CU SDP Add-on - 1 Year</t>
  </si>
  <si>
    <t>Pulse Platinum support for Pulse Secure Access Suite - Suite Services - Essentials Edition - 10CU SDP Add-on - 1 Year</t>
  </si>
  <si>
    <t>Pulse Gold support for Pulse Secure Access Suite - Suite Services - Essentials Edition - 10CU SDP Add-on - 3 Year</t>
  </si>
  <si>
    <t>Pulse Platinum support for Pulse Secure Access Suite - Suite Services - Essentials Edition - 10CU SDP Add-on - 3 Year</t>
  </si>
  <si>
    <t>Pulse Gold support for Pulse Secure Access Suite - Suite Services - Essentials Edition - 10CU SDP Add-on - 5 Year</t>
  </si>
  <si>
    <t>Pulse Platinum support for Pulse Secure Access Suite - Suite Services - Essentials Edition - 10CU SDP Add-on - 5 Year</t>
  </si>
  <si>
    <t>Pulse Gold support for Pulse Secure Access Suite - Suite Services - Essentials Edition - 25CU SDP Add-on - 1 Year</t>
  </si>
  <si>
    <t>Pulse Platinum support for Pulse Secure Access Suite - Suite Services - Essentials Edition - 25CU SDP Add-on - 1 Year</t>
  </si>
  <si>
    <t>Pulse Gold support for Pulse Secure Access Suite - Suite Services - Essentials Edition - 25CU SDP Add-on - 3 Year</t>
  </si>
  <si>
    <t>Pulse Platinum support for Pulse Secure Access Suite - Suite Services - Essentials Edition - 25CU SDP Add-on - 3 Year</t>
  </si>
  <si>
    <t>Pulse Gold support for Pulse Secure Access Suite - Suite Services - Essentials Edition - 25CU SDP Add-on - 5 Year</t>
  </si>
  <si>
    <t>Pulse Platinum support for Pulse Secure Access Suite - Suite Services - Essentials Edition - 25CU SDP Add-on - 5 Year</t>
  </si>
  <si>
    <t>Pulse Gold support for Pulse Secure Access Suite - Suite Services - Essentials Edition - 50CU SDP Add-on - 1 Year</t>
  </si>
  <si>
    <t>Pulse Platinum support for Pulse Secure Access Suite - Suite Services - Essentials Edition - 50CU SDP Add-on - 1 Year</t>
  </si>
  <si>
    <t>Pulse Gold support for Pulse Secure Access Suite - Suite Services - Essentials Edition - 50CU SDP Add-on - 3 Year</t>
  </si>
  <si>
    <t>Pulse Platinum support for Pulse Secure Access Suite - Suite Services - Essentials Edition - 50CU SDP Add-on - 3 Year</t>
  </si>
  <si>
    <t>Pulse Gold support for Pulse Secure Access Suite - Suite Services - Essentials Edition - 50CU SDP Add-on - 5 Year</t>
  </si>
  <si>
    <t>Pulse Platinum support for Pulse Secure Access Suite - Suite Services - Essentials Edition - 50CU SDP Add-on - 5 Year</t>
  </si>
  <si>
    <t>Pulse Gold support for Pulse Secure Access Suite - Suite Services - Essentials Edition - 100CU SDP Add-on - 1 Year</t>
  </si>
  <si>
    <t>Pulse Platinum support for Pulse Secure Access Suite - Suite Services - Essentials Edition - 100CU SDP Add-on - 1 Year</t>
  </si>
  <si>
    <t>Pulse Gold support for Pulse Secure Access Suite - Suite Services - Essentials Edition - 100CU SDP Add-on - 3 Year</t>
  </si>
  <si>
    <t>Pulse Platinum support for Pulse Secure Access Suite - Suite Services - Essentials Edition - 100CU SDP Add-on - 3 Year</t>
  </si>
  <si>
    <t>Pulse Gold support for Pulse Secure Access Suite - Suite Services - Essentials Edition - 100CU SDP Add-on - 5 Year</t>
  </si>
  <si>
    <t>Pulse Platinum support for Pulse Secure Access Suite - Suite Services - Essentials Edition - 100CU SDP Add-on - 5 Year</t>
  </si>
  <si>
    <t>Pulse Gold support for Pulse Secure Access Suite - Suite Services - Essentials Edition - 250CU SDP Add-on - 1 Year</t>
  </si>
  <si>
    <t>Pulse Platinum support for Pulse Secure Access Suite - Suite Services - Essentials Edition - 250CU SDP Add-on - 1 Year</t>
  </si>
  <si>
    <t>Pulse Gold support for Pulse Secure Access Suite - Suite Services - Essentials Edition - 250CU SDP Add-on - 3 Year</t>
  </si>
  <si>
    <t>Pulse Platinum support for Pulse Secure Access Suite - Suite Services - Essentials Edition - 250CU SDP Add-on - 3 Year</t>
  </si>
  <si>
    <t>Pulse Gold support for Pulse Secure Access Suite - Suite Services - Essentials Edition - 250CU SDP Add-on - 5 Year</t>
  </si>
  <si>
    <t>Pulse Platinum support for Pulse Secure Access Suite - Suite Services - Essentials Edition - 250CU SDP Add-on - 5 Year</t>
  </si>
  <si>
    <t>Pulse Gold support for Pulse Secure Access Suite - Suite Services - Essentials Edition - 500CU SDP Add-on - 1 Year</t>
  </si>
  <si>
    <t>Pulse Platinum support for Pulse Secure Access Suite - Suite Services - Essentials Edition - 500CU SDP Add-on - 1 Year</t>
  </si>
  <si>
    <t>Pulse Gold support for Pulse Secure Access Suite - Suite Services - Essentials Edition - 500CU SDP Add-on - 3 Year</t>
  </si>
  <si>
    <t>Pulse Platinum support for Pulse Secure Access Suite - Suite Services - Essentials Edition - 500CU SDP Add-on - 3 Year</t>
  </si>
  <si>
    <t>Pulse Gold support for Pulse Secure Access Suite - Suite Services - Essentials Edition - 500CU SDP Add-on - 5 Year</t>
  </si>
  <si>
    <t>Pulse Platinum support for Pulse Secure Access Suite - Suite Services - Essentials Edition - 500CU SDP Add-on - 5 Year</t>
  </si>
  <si>
    <t>Pulse Gold support for Pulse Secure Access Suite - Suite Services - Essentials Edition - 1KCU SDP Add-on - 1 Year</t>
  </si>
  <si>
    <t>Pulse Platinum support for Pulse Secure Access Suite - Suite Services - Essentials Edition - 1KCU SDP Add-on - 1 Year</t>
  </si>
  <si>
    <t>Pulse Gold support for Pulse Secure Access Suite - Suite Services - Essentials Edition - 1KCU SDP Add-on - 3 Year</t>
  </si>
  <si>
    <t>Pulse Platinum support for Pulse Secure Access Suite - Suite Services - Essentials Edition - 1KCU SDP Add-on - 3 Year</t>
  </si>
  <si>
    <t>Pulse Gold support for Pulse Secure Access Suite - Suite Services - Essentials Edition - 1KCU SDP Add-on - 5 Year</t>
  </si>
  <si>
    <t>Pulse Platinum support for Pulse Secure Access Suite - Suite Services - Essentials Edition - 1KCU SDP Add-on - 5 Year</t>
  </si>
  <si>
    <t>Pulse Gold support for Pulse Secure Access Suite - Suite Services - Essentials Edition - 2KCU SDP Add-on - 1 Year</t>
  </si>
  <si>
    <t>Pulse Platinum support for Pulse Secure Access Suite - Suite Services - Essentials Edition - 2KCU SDP Add-on - 1 Year</t>
  </si>
  <si>
    <t>Pulse Gold support for Pulse Secure Access Suite - Suite Services - Essentials Edition - 2KCU SDP Add-on - 3 Year</t>
  </si>
  <si>
    <t>Pulse Platinum support for Pulse Secure Access Suite - Suite Services - Essentials Edition - 2KCU SDP Add-on - 3 Year</t>
  </si>
  <si>
    <t>Pulse Gold support for Pulse Secure Access Suite - Suite Services - Essentials Edition - 2KCU SDP Add-on - 5 Year</t>
  </si>
  <si>
    <t>Pulse Platinum support for Pulse Secure Access Suite - Suite Services - Essentials Edition - 2KCU SDP Add-on - 5 Year</t>
  </si>
  <si>
    <t>Pulse Gold support for Pulse Secure Access Suite - Suite Services - Essentials Edition - 5KCU SDP Add-on - 1 Year</t>
  </si>
  <si>
    <t>Pulse Platinum support for Pulse Secure Access Suite - Suite Services - Essentials Edition - 5KCU SDP Add-on - 1 Year</t>
  </si>
  <si>
    <t>Pulse Gold support for Pulse Secure Access Suite - Suite Services - Essentials Edition - 5KCU SDP Add-on - 3 Year</t>
  </si>
  <si>
    <t>Pulse Platinum support for Pulse Secure Access Suite - Suite Services - Essentials Edition - 5KCU SDP Add-on - 3 Year</t>
  </si>
  <si>
    <t>Pulse Gold support for Pulse Secure Access Suite - Suite Services - Essentials Edition - 5KCU SDP Add-on - 5 Year</t>
  </si>
  <si>
    <t>Pulse Platinum support for Pulse Secure Access Suite - Suite Services - Essentials Edition - 5KCU SDP Add-on - 5 Year</t>
  </si>
  <si>
    <t>Pulse Gold support for Pulse Secure Access Suite - Suite Services - Essentials Edition - 10KCU SDP Add-on - 1 Year</t>
  </si>
  <si>
    <t>Pulse Platinum support for Pulse Secure Access Suite - Suite Services - Essentials Edition - 10KCU SDP Add-on - 1 Year</t>
  </si>
  <si>
    <t>Pulse Gold support for Pulse Secure Access Suite - Suite Services - Essentials Edition - 10KCU SDP Add-on - 3 Year</t>
  </si>
  <si>
    <t>Pulse Platinum support for Pulse Secure Access Suite - Suite Services - Essentials Edition - 10KCU SDP Add-on - 3 Year</t>
  </si>
  <si>
    <t>Pulse Gold support for Pulse Secure Access Suite - Suite Services - Essentials Edition - 10KCU SDP Add-on - 5 Year</t>
  </si>
  <si>
    <t>Pulse Platinum support for Pulse Secure Access Suite - Suite Services - Essentials Edition - 10KCU SDP Add-on - 5 Year</t>
  </si>
  <si>
    <t>Pulse Gold support for Pulse Secure Access Suite - Suite Services - Advanced Edition - 10CU SDP Add-on - 1 Year</t>
  </si>
  <si>
    <t>Pulse Platinum support for Pulse Secure Access Suite - Suite Services - Advanced Edition - 10CU SDP Add-on - 1 Year</t>
  </si>
  <si>
    <t>Pulse Gold support for Pulse Secure Access Suite - Suite Services - Advanced Edition - 10CU SDP Add-on - 3 Year</t>
  </si>
  <si>
    <t>Pulse Platinum support for Pulse Secure Access Suite - Suite Services - Advanced Edition - 10CU SDP Add-on - 3 Year</t>
  </si>
  <si>
    <t>Pulse Gold support for Pulse Secure Access Suite - Suite Services - Advanced Edition - 10CU SDP Add-on - 5 Year</t>
  </si>
  <si>
    <t>Pulse Platinum support for Pulse Secure Access Suite - Suite Services - Advanced Edition - 10CU SDP Add-on - 5 Year</t>
  </si>
  <si>
    <t>Pulse Gold support for Pulse Secure Access Suite - Suite Services - Advanced Edition - 25CU SDP Add-on - 1 Year</t>
  </si>
  <si>
    <t>Pulse Platinum support for Pulse Secure Access Suite - Suite Services - Advanced Edition - 25CU SDP Add-on - 1 Year</t>
  </si>
  <si>
    <t>Pulse Gold support for Pulse Secure Access Suite - Suite Services - Advanced Edition - 25CU SDP Add-on - 3 Year</t>
  </si>
  <si>
    <t>Pulse Platinum support for Pulse Secure Access Suite - Suite Services - Advanced Edition - 25CU SDP Add-on - 3 Year</t>
  </si>
  <si>
    <t>Pulse Gold support for Pulse Secure Access Suite - Suite Services - Advanced Edition - 25CU SDP Add-on - 5 Year</t>
  </si>
  <si>
    <t>Pulse Platinum support for Pulse Secure Access Suite - Suite Services - Advanced Edition - 25CU SDP Add-on - 5 Year</t>
  </si>
  <si>
    <t>Pulse Gold support for Pulse Secure Access Suite - Suite Services - Advanced Edition - 50CU SDP Add-on - 1 Year</t>
  </si>
  <si>
    <t>Pulse Platinum support for Pulse Secure Access Suite - Suite Services - Advanced Edition - 50CU SDP Add-on - 1 Year</t>
  </si>
  <si>
    <t>Pulse Gold support for Pulse Secure Access Suite - Suite Services - Advanced Edition - 50CU SDP Add-on - 3 Year</t>
  </si>
  <si>
    <t>Pulse Platinum support for Pulse Secure Access Suite - Suite Services - Advanced Edition - 50CU SDP Add-on - 3 Year</t>
  </si>
  <si>
    <t>Pulse Gold support for Pulse Secure Access Suite - Suite Services - Advanced Edition - 50CU SDP Add-on - 5 Year</t>
  </si>
  <si>
    <t>Pulse Platinum support for Pulse Secure Access Suite - Suite Services - Advanced Edition - 50CU SDP Add-on - 5 Year</t>
  </si>
  <si>
    <t>Pulse Gold support for Pulse Secure Access Suite - Suite Services - Advanced Edition - 100CU SDP Add-on - 1 Year</t>
  </si>
  <si>
    <t>Pulse Platinum support for Pulse Secure Access Suite - Suite Services - Advanced Edition - 100CU SDP Add-on - 1 Year</t>
  </si>
  <si>
    <t>Pulse Gold support for Pulse Secure Access Suite - Suite Services - Advanced Edition - 100CU SDP Add-on - 3 Year</t>
  </si>
  <si>
    <t>Pulse Platinum support for Pulse Secure Access Suite - Suite Services - Advanced Edition - 100CU SDP Add-on - 3 Year</t>
  </si>
  <si>
    <t>Pulse Gold support for Pulse Secure Access Suite - Suite Services - Advanced Edition - 100CU SDP Add-on - 5 Year</t>
  </si>
  <si>
    <t>Pulse Platinum support for Pulse Secure Access Suite - Suite Services - Advanced Edition - 100CU SDP Add-on - 5 Year</t>
  </si>
  <si>
    <t>Pulse Gold support for Pulse Secure Access Suite - Suite Services - Advanced Edition - 250CU SDP Add-on - 1 Year</t>
  </si>
  <si>
    <t>Pulse Platinum support for Pulse Secure Access Suite - Suite Services - Advanced Edition - 250CU SDP Add-on - 1 Year</t>
  </si>
  <si>
    <t>Pulse Gold support for Pulse Secure Access Suite - Suite Services - Advanced Edition - 250CU SDP Add-on - 3 Year</t>
  </si>
  <si>
    <t>Pulse Platinum support for Pulse Secure Access Suite - Suite Services - Advanced Edition - 250CU SDP Add-on - 3 Year</t>
  </si>
  <si>
    <t>Pulse Gold support for Pulse Secure Access Suite - Suite Services - Advanced Edition - 250CU SDP Add-on - 5 Year</t>
  </si>
  <si>
    <t>Pulse Platinum support for Pulse Secure Access Suite - Suite Services - Advanced Edition - 250CU SDP Add-on - 5 Year</t>
  </si>
  <si>
    <t>Pulse Gold support for Pulse Secure Access Suite - Suite Services - Advanced Edition - 500CU SDP Add-on - 1 Year</t>
  </si>
  <si>
    <t>Pulse Platinum support for Pulse Secure Access Suite - Suite Services - Advanced Edition - 500CU SDP Add-on - 1 Year</t>
  </si>
  <si>
    <t>Pulse Gold support for Pulse Secure Access Suite - Suite Services - Advanced Edition - 500CU SDP Add-on - 3 Year</t>
  </si>
  <si>
    <t>Pulse Platinum support for Pulse Secure Access Suite - Suite Services - Advanced Edition - 500CU SDP Add-on - 3 Year</t>
  </si>
  <si>
    <t>Pulse Gold support for Pulse Secure Access Suite - Suite Services - Advanced Edition - 500CU SDP Add-on - 5 Year</t>
  </si>
  <si>
    <t>Pulse Platinum support for Pulse Secure Access Suite - Suite Services - Advanced Edition - 500CU SDP Add-on - 5 Year</t>
  </si>
  <si>
    <t>Pulse Gold support for Pulse Secure Access Suite - Suite Services - Advanced Edition - 1KCU SDP Add-on - 1 Year</t>
  </si>
  <si>
    <t>Pulse Platinum support for Pulse Secure Access Suite - Suite Services - Advanced Edition - 1KCU SDP Add-on - 1 Year</t>
  </si>
  <si>
    <t>Pulse Gold support for Pulse Secure Access Suite - Suite Services - Advanced Edition - 1KCU SDP Add-on - 3 Year</t>
  </si>
  <si>
    <t>Pulse Platinum support for Pulse Secure Access Suite - Suite Services - Advanced Edition - 1KCU SDP Add-on - 3 Year</t>
  </si>
  <si>
    <t>Pulse Gold support for Pulse Secure Access Suite - Suite Services - Advanced Edition - 1KCU SDP Add-on - 5 Year</t>
  </si>
  <si>
    <t>Pulse Platinum support for Pulse Secure Access Suite - Suite Services - Advanced Edition - 1KCU SDP Add-on - 5 Year</t>
  </si>
  <si>
    <t>Pulse Gold support for Pulse Secure Access Suite - Suite Services - Advanced Edition - 2KCU SDP Add-on - 1 Year</t>
  </si>
  <si>
    <t>Pulse Platinum support for Pulse Secure Access Suite - Suite Services - Advanced Edition - 2KCU SDP Add-on - 1 Year</t>
  </si>
  <si>
    <t>Pulse Gold support for Pulse Secure Access Suite - Suite Services - Advanced Edition - 2KCU SDP Add-on - 3 Year</t>
  </si>
  <si>
    <t>Pulse Platinum support for Pulse Secure Access Suite - Suite Services - Advanced Edition - 2KCU SDP Add-on - 3 Year</t>
  </si>
  <si>
    <t>Pulse Gold support for Pulse Secure Access Suite - Suite Services - Advanced Edition - 2KCU SDP Add-on - 5 Year</t>
  </si>
  <si>
    <t>Pulse Platinum support for Pulse Secure Access Suite - Suite Services - Advanced Edition - 2KCU SDP Add-on - 5 Year</t>
  </si>
  <si>
    <t>Pulse Gold support for Pulse Secure Access Suite - Suite Services - Advanced Edition - 5KCU SDP Add-on - 1 Year</t>
  </si>
  <si>
    <t>Pulse Platinum support for Pulse Secure Access Suite - Suite Services - Advanced Edition - 5KCU SDP Add-on - 1 Year</t>
  </si>
  <si>
    <t>Pulse Gold support for Pulse Secure Access Suite - Suite Services - Advanced Edition - 5KCU SDP Add-on - 3 Year</t>
  </si>
  <si>
    <t>Pulse Platinum support for Pulse Secure Access Suite - Suite Services - Advanced Edition - 5KCU SDP Add-on - 3 Year</t>
  </si>
  <si>
    <t>Pulse Gold support for Pulse Secure Access Suite - Suite Services - Advanced Edition - 5KCU SDP Add-on - 5 Year</t>
  </si>
  <si>
    <t>Pulse Platinum support for Pulse Secure Access Suite - Suite Services - Advanced Edition - 5KCU SDP Add-on - 5 Year</t>
  </si>
  <si>
    <t>Pulse Gold support for Pulse Secure Access Suite - Suite Services - Advanced Edition - 10KCU SDP Add-on - 1 Year</t>
  </si>
  <si>
    <t>Pulse Platinum support for Pulse Secure Access Suite - Suite Services - Advanced Edition - 10KCU SDP Add-on - 1 Year</t>
  </si>
  <si>
    <t>Pulse Gold support for Pulse Secure Access Suite - Suite Services - Advanced Edition - 10KCU SDP Add-on - 3 Year</t>
  </si>
  <si>
    <t>Pulse Platinum support for Pulse Secure Access Suite - Suite Services - Advanced Edition - 10KCU SDP Add-on - 3 Year</t>
  </si>
  <si>
    <t>Pulse Gold support for Pulse Secure Access Suite - Suite Services - Advanced Edition - 10KCU SDP Add-on - 5 Year</t>
  </si>
  <si>
    <t>Pulse Platinum support for Pulse Secure Access Suite - Suite Services - Advanced Edition - 10KCU SDP Add-on - 5 Year</t>
  </si>
  <si>
    <t>Pulse Gold support for Pulse Secure Access Suite - Suite Services - Enterprise Edition - 10CU SDP Add-on - 1 Year</t>
  </si>
  <si>
    <t>Pulse Platinum support for Pulse Secure Access Suite - Suite Services - Enterprise Edition - 10CU SDP Add-on - 1 Year</t>
  </si>
  <si>
    <t>Pulse Gold support for Pulse Secure Access Suite - Suite Services - Enterprise Edition - 10CU SDP Add-on - 3 Year</t>
  </si>
  <si>
    <t>Pulse Platinum support for Pulse Secure Access Suite - Suite Services - Enterprise Edition - 10CU SDP Add-on - 3 Year</t>
  </si>
  <si>
    <t>Pulse Gold support for Pulse Secure Access Suite - Suite Services - Enterprise Edition - 10CU SDP Add-on - 5 Year</t>
  </si>
  <si>
    <t>Pulse Platinum support for Pulse Secure Access Suite - Suite Services - Enterprise Edition - 10CU SDP Add-on - 5 Year</t>
  </si>
  <si>
    <t>Pulse Gold support for Pulse Secure Access Suite - Suite Services - Enterprise Edition - 25CU SDP Add-on - 1 Year</t>
  </si>
  <si>
    <t>Pulse Platinum support for Pulse Secure Access Suite - Suite Services - Enterprise Edition - 25CU SDP Add-on - 1 Year</t>
  </si>
  <si>
    <t>Pulse Gold support for Pulse Secure Access Suite - Suite Services - Enterprise Edition - 25CU SDP Add-on - 3 Year</t>
  </si>
  <si>
    <t>Pulse Platinum support for Pulse Secure Access Suite - Suite Services - Enterprise Edition - 25CU SDP Add-on - 3 Year</t>
  </si>
  <si>
    <t>Pulse Gold support for Pulse Secure Access Suite - Suite Services - Enterprise Edition - 25CU SDP Add-on - 5 Year</t>
  </si>
  <si>
    <t>Pulse Platinum support for Pulse Secure Access Suite - Suite Services - Enterprise Edition - 25CU SDP Add-on - 5 Year</t>
  </si>
  <si>
    <t>Pulse Gold support for Pulse Secure Access Suite - Suite Services - Enterprise Edition - 50CU SDP Add-on - 1 Year</t>
  </si>
  <si>
    <t>Pulse Platinum support for Pulse Secure Access Suite - Suite Services - Enterprise Edition - 50CU SDP Add-on - 1 Year</t>
  </si>
  <si>
    <t>Pulse Gold support for Pulse Secure Access Suite - Suite Services - Enterprise Edition - 50CU SDP Add-on - 3 Year</t>
  </si>
  <si>
    <t>Pulse Platinum support for Pulse Secure Access Suite - Suite Services - Enterprise Edition - 50CU SDP Add-on - 3 Year</t>
  </si>
  <si>
    <t>Pulse Gold support for Pulse Secure Access Suite - Suite Services - Enterprise Edition - 50CU SDP Add-on - 5 Year</t>
  </si>
  <si>
    <t>Pulse Platinum support for Pulse Secure Access Suite - Suite Services - Enterprise Edition - 50CU SDP Add-on - 5 Year</t>
  </si>
  <si>
    <t>Pulse Gold support for Pulse Secure Access Suite - Suite Services - Enterprise Edition - 100CU SDP Add-on - 1 Year</t>
  </si>
  <si>
    <t>Pulse Platinum support for Pulse Secure Access Suite - Suite Services - Enterprise Edition - 100CU SDP Add-on - 1 Year</t>
  </si>
  <si>
    <t>Pulse Gold support for Pulse Secure Access Suite - Suite Services - Enterprise Edition - 100CU SDP Add-on - 3 Year</t>
  </si>
  <si>
    <t>Pulse Platinum support for Pulse Secure Access Suite - Suite Services - Enterprise Edition - 100CU SDP Add-on - 3 Year</t>
  </si>
  <si>
    <t>Pulse Gold support for Pulse Secure Access Suite - Suite Services - Enterprise Edition - 100CU SDP Add-on - 5 Year</t>
  </si>
  <si>
    <t>Pulse Platinum support for Pulse Secure Access Suite - Suite Services - Enterprise Edition - 100CU SDP Add-on - 5 Year</t>
  </si>
  <si>
    <t>Pulse Gold support for Pulse Secure Access Suite - Suite Services - Enterprise Edition - 250CU SDP Add-on - 1 Year</t>
  </si>
  <si>
    <t>Pulse Platinum support for Pulse Secure Access Suite - Suite Services - Enterprise Edition - 250CU SDP Add-on - 1 Year</t>
  </si>
  <si>
    <t>Pulse Gold support for Pulse Secure Access Suite - Suite Services - Enterprise Edition - 250CU SDP Add-on - 3 Year</t>
  </si>
  <si>
    <t>Pulse Platinum support for Pulse Secure Access Suite - Suite Services - Enterprise Edition - 250CU SDP Add-on - 3 Year</t>
  </si>
  <si>
    <t>Pulse Gold support for Pulse Secure Access Suite - Suite Services - Enterprise Edition - 250CU SDP Add-on - 5 Year</t>
  </si>
  <si>
    <t>Pulse Platinum support for Pulse Secure Access Suite - Suite Services - Enterprise Edition - 250CU SDP Add-on - 5 Year</t>
  </si>
  <si>
    <t>Pulse Gold support for Pulse Secure Access Suite - Suite Services - Enterprise Edition - 500CU SDP Add-on - 1 Year</t>
  </si>
  <si>
    <t>Pulse Platinum support for Pulse Secure Access Suite - Suite Services - Enterprise Edition - 500CU SDP Add-on - 1 Year</t>
  </si>
  <si>
    <t>Pulse Gold support for Pulse Secure Access Suite - Suite Services - Enterprise Edition - 500CU SDP Add-on - 3 Year</t>
  </si>
  <si>
    <t>Pulse Platinum support for Pulse Secure Access Suite - Suite Services - Enterprise Edition - 500CU SDP Add-on - 3 Year</t>
  </si>
  <si>
    <t>Pulse Gold support for Pulse Secure Access Suite - Suite Services - Enterprise Edition - 500CU SDP Add-on - 5 Year</t>
  </si>
  <si>
    <t>Pulse Platinum support for Pulse Secure Access Suite - Suite Services - Enterprise Edition - 500CU SDP Add-on - 5 Year</t>
  </si>
  <si>
    <t>Pulse Gold support for Pulse Secure Access Suite - Suite Services - Enterprise Edition - 1KCU SDP Add-on - 1 Year</t>
  </si>
  <si>
    <t>Pulse Platinum support for Pulse Secure Access Suite - Suite Services - Enterprise Edition - 1KCU SDP Add-on - 1 Year</t>
  </si>
  <si>
    <t>Pulse Gold support for Pulse Secure Access Suite - Suite Services - Enterprise Edition - 1KCU SDP Add-on - 3 Year</t>
  </si>
  <si>
    <t>Pulse Platinum support for Pulse Secure Access Suite - Suite Services - Enterprise Edition - 1KCU SDP Add-on - 3 Year</t>
  </si>
  <si>
    <t>Pulse Gold support for Pulse Secure Access Suite - Suite Services - Enterprise Edition - 1KCU SDP Add-on - 5 Year</t>
  </si>
  <si>
    <t>Pulse Platinum support for Pulse Secure Access Suite - Suite Services - Enterprise Edition - 1KCU SDP Add-on - 5 Year</t>
  </si>
  <si>
    <t>Pulse Gold support for Pulse Secure Access Suite - Suite Services - Enterprise Edition - 2KCU SDP Add-on - 1 Year</t>
  </si>
  <si>
    <t>Pulse Platinum support for Pulse Secure Access Suite - Suite Services - Enterprise Edition - 2KCU SDP Add-on - 1 Year</t>
  </si>
  <si>
    <t>Pulse Gold support for Pulse Secure Access Suite - Suite Services - Enterprise Edition - 2KCU SDP Add-on - 3 Year</t>
  </si>
  <si>
    <t>Pulse Platinum support for Pulse Secure Access Suite - Suite Services - Enterprise Edition - 2KCU SDP Add-on - 3 Year</t>
  </si>
  <si>
    <t>Pulse Gold support for Pulse Secure Access Suite - Suite Services - Enterprise Edition - 2KCU SDP Add-on - 5 Year</t>
  </si>
  <si>
    <t>Pulse Platinum support for Pulse Secure Access Suite - Suite Services - Enterprise Edition - 2KCU SDP Add-on - 5 Year</t>
  </si>
  <si>
    <t>Pulse Gold support for Pulse Secure Access Suite - Suite Services - Enterprise Edition - 5KCU SDP Add-on - 1 Year</t>
  </si>
  <si>
    <t>Pulse Platinum support for Pulse Secure Access Suite - Suite Services - Enterprise Edition - 5KCU SDP Add-on - 1 Year</t>
  </si>
  <si>
    <t>Pulse Gold support for Pulse Secure Access Suite - Suite Services - Enterprise Edition - 5KCU SDP Add-on - 3 Year</t>
  </si>
  <si>
    <t>Pulse Platinum support for Pulse Secure Access Suite - Suite Services - Enterprise Edition - 5KCU SDP Add-on - 3 Year</t>
  </si>
  <si>
    <t>Pulse Gold support for Pulse Secure Access Suite - Suite Services - Enterprise Edition - 5KCU SDP Add-on - 5 Year</t>
  </si>
  <si>
    <t>Pulse Platinum support for Pulse Secure Access Suite - Suite Services - Enterprise Edition - 5KCU SDP Add-on - 5 Year</t>
  </si>
  <si>
    <t>Pulse Gold support for Pulse Secure Access Suite - Suite Services - Enterprise Edition - 10KCU SDP Add-on - 1 Year</t>
  </si>
  <si>
    <t>Pulse Platinum support for Pulse Secure Access Suite - Suite Services - Enterprise Edition - 10KCU SDP Add-on - 1 Year</t>
  </si>
  <si>
    <t>Pulse Gold support for Pulse Secure Access Suite - Suite Services - Enterprise Edition - 10KCU SDP Add-on - 3 Year</t>
  </si>
  <si>
    <t>Pulse Platinum support for Pulse Secure Access Suite - Suite Services - Enterprise Edition - 10KCU SDP Add-on - 3 Year</t>
  </si>
  <si>
    <t>Pulse Gold support for Pulse Secure Access Suite - Suite Services - Enterprise Edition - 10KCU SDP Add-on - 5 Year</t>
  </si>
  <si>
    <t>Pulse Platinum support for Pulse Secure Access Suite - Suite Services - Enterprise Edition - 10KCU SDP Add-on - 5 Year</t>
  </si>
  <si>
    <t>Pulse Gold support for Pulse Secure Access Suite - Suite Services - Essentials Edition - 100NU Named User - 1 Year</t>
  </si>
  <si>
    <t>Pulse Gold support for Pulse Secure Access Suite - Suite Services - Essentials Edition - 100NU Named User - 3 Year</t>
  </si>
  <si>
    <t>Pulse Gold support for Pulse Secure Access Suite - Suite Services - Essentials Edition - 100NU Named User - 5 Year</t>
  </si>
  <si>
    <t>Pulse Gold support for Pulse Secure Access Suite - Suite Services - Essentials Edition - 10KNU Named User - 1 Year</t>
  </si>
  <si>
    <t>Pulse Gold support for Pulse Secure Access Suite - Suite Services - Essentials Edition - 10KNU Named User - 3 Year</t>
  </si>
  <si>
    <t>Pulse Gold support for Pulse Secure Access Suite - Suite Services - Essentials Edition - 10KNU Named User - 5 Year</t>
  </si>
  <si>
    <t>Pulse Gold support for Pulse Secure Access Suite - Suite Services - Essentials Edition - 10NU Named User - 1 Year</t>
  </si>
  <si>
    <t>Pulse Gold support for Pulse Secure Access Suite - Suite Services - Essentials Edition - 10NU Named User - 3 Year</t>
  </si>
  <si>
    <t>Pulse Gold support for Pulse Secure Access Suite - Suite Services - Essentials Edition - 10NU Named User - 5 Year</t>
  </si>
  <si>
    <t>Pulse Gold support for Pulse Secure Access Suite - Suite Services - Essentials Edition - 1KNU Named User - 1 Year</t>
  </si>
  <si>
    <t>Pulse Gold support for Pulse Secure Access Suite - Suite Services - Essentials Edition - 1KNU Named User - 3 Year</t>
  </si>
  <si>
    <t>Pulse Gold support for Pulse Secure Access Suite - Suite Services - Essentials Edition - 1KNU Named User - 5 Year</t>
  </si>
  <si>
    <t>Pulse Gold support for Pulse Secure Access Suite - Suite Services - Essentials Edition - 250NU Named User - 1 Year</t>
  </si>
  <si>
    <t>Pulse Gold support for Pulse Secure Access Suite - Suite Services - Essentials Edition - 250NU Named User - 3 Year</t>
  </si>
  <si>
    <t>Pulse Gold support for Pulse Secure Access Suite - Suite Services - Essentials Edition - 250NU Named User - 5 Year</t>
  </si>
  <si>
    <t>Pulse Gold support for Pulse Secure Access Suite - Suite Services - Essentials Edition - 25NU Named User - 1 Year</t>
  </si>
  <si>
    <t>Pulse Gold support for Pulse Secure Access Suite - Suite Services - Essentials Edition - 25NU Named User - 3 Year</t>
  </si>
  <si>
    <t>Pulse Gold support for Pulse Secure Access Suite - Suite Services - Essentials Edition - 25NU Named User - 5 Year</t>
  </si>
  <si>
    <t>Pulse Gold support for Pulse Secure Access Suite - Suite Services - Essentials Edition - 2KNU Named User - 1 Year</t>
  </si>
  <si>
    <t>Pulse Gold support for Pulse Secure Access Suite - Suite Services - Essentials Edition - 2KNU Named User - 3 Year</t>
  </si>
  <si>
    <t>Pulse Gold support for Pulse Secure Access Suite - Suite Services - Essentials Edition - 2KNU Named User - 5 Year</t>
  </si>
  <si>
    <t>Pulse Gold support for Pulse Secure Access Suite - Suite Services - Essentials Edition - 500NU Named User - 1 Year</t>
  </si>
  <si>
    <t>Pulse Gold support for Pulse Secure Access Suite - Suite Services - Essentials Edition - 500NU Named User - 3 Year</t>
  </si>
  <si>
    <t>Pulse Gold support for Pulse Secure Access Suite - Suite Services - Essentials Edition - 500NU Named User - 5 Year</t>
  </si>
  <si>
    <t>Pulse Gold support for Pulse Secure Access Suite - Suite Services - Essentials Edition - 50NU Named User - 1 Year</t>
  </si>
  <si>
    <t>Pulse Gold support for Pulse Secure Access Suite - Suite Services - Essentials Edition - 50NU Named User - 3 Year</t>
  </si>
  <si>
    <t>Pulse Gold support for Pulse Secure Access Suite - Suite Services - Essentials Edition - 50NU Named User - 5 Year</t>
  </si>
  <si>
    <t>Pulse Gold support for Pulse Secure Access Suite - Suite Services - Essentials Edition - 5KNU Named User - 1 Year</t>
  </si>
  <si>
    <t>Pulse Gold support for Pulse Secure Access Suite - Suite Services - Essentials Edition - 5KNU Named User - 3 Year</t>
  </si>
  <si>
    <t>Pulse Gold support for Pulse Secure Access Suite - Suite Services - Essentials Edition - 5KNU Named User - 5 Year</t>
  </si>
  <si>
    <t>Pulse Platinum support for Pulse Secure Access Suite - Suite Services - Essentials Edition - 100NU Named User - 1 Year</t>
  </si>
  <si>
    <t>Pulse Platinum support for Pulse Secure Access Suite - Suite Services - Essentials Edition - 100NU Named User - 3 Year</t>
  </si>
  <si>
    <t>Pulse Platinum support for Pulse Secure Access Suite - Suite Services - Essentials Edition - 100NU Named User - 5 Year</t>
  </si>
  <si>
    <t>Pulse Platinum support for Pulse Secure Access Suite - Suite Services - Essentials Edition - 10KNU Named User - 1 Year</t>
  </si>
  <si>
    <t>Pulse Platinum support for Pulse Secure Access Suite - Suite Services - Essentials Edition - 10KNU Named User - 3 Year</t>
  </si>
  <si>
    <t>Pulse Platinum support for Pulse Secure Access Suite - Suite Services - Essentials Edition - 10KNU Named User - 5 Year</t>
  </si>
  <si>
    <t>Pulse Platinum support for Pulse Secure Access Suite - Suite Services - Essentials Edition - 10NU Named User - 1 Year</t>
  </si>
  <si>
    <t>Pulse Platinum support for Pulse Secure Access Suite - Suite Services - Essentials Edition - 10NU Named User - 3 Year</t>
  </si>
  <si>
    <t>Pulse Platinum support for Pulse Secure Access Suite - Suite Services - Essentials Edition - 10NU Named User - 5 Year</t>
  </si>
  <si>
    <t>Pulse Platinum support for Pulse Secure Access Suite - Suite Services - Essentials Edition - 1KNU Named User - 1 Year</t>
  </si>
  <si>
    <t>Pulse Platinum support for Pulse Secure Access Suite - Suite Services - Essentials Edition - 1KNU Named User - 3 Year</t>
  </si>
  <si>
    <t>Pulse Platinum support for Pulse Secure Access Suite - Suite Services - Essentials Edition - 1KNU Named User - 5 Year</t>
  </si>
  <si>
    <t>Pulse Platinum support for Pulse Secure Access Suite - Suite Services - Essentials Edition - 250NU Named User - 1 Year</t>
  </si>
  <si>
    <t>Pulse Platinum support for Pulse Secure Access Suite - Suite Services - Essentials Edition - 250NU Named User - 3 Year</t>
  </si>
  <si>
    <t>Pulse Platinum support for Pulse Secure Access Suite - Suite Services - Essentials Edition - 250NU Named User - 5 Year</t>
  </si>
  <si>
    <t>Pulse Platinum support for Pulse Secure Access Suite - Suite Services - Essentials Edition - 25NU Named User - 1 Year</t>
  </si>
  <si>
    <t>Pulse Platinum support for Pulse Secure Access Suite - Suite Services - Essentials Edition - 25NU Named User - 3 Year</t>
  </si>
  <si>
    <t>Pulse Platinum support for Pulse Secure Access Suite - Suite Services - Essentials Edition - 25NU Named User - 5 Year</t>
  </si>
  <si>
    <t>Pulse Platinum support for Pulse Secure Access Suite - Suite Services - Essentials Edition - 2KNU Named User - 1 Year</t>
  </si>
  <si>
    <t>Pulse Platinum support for Pulse Secure Access Suite - Suite Services - Essentials Edition - 2KNU Named User - 3 Year</t>
  </si>
  <si>
    <t>Pulse Platinum support for Pulse Secure Access Suite - Suite Services - Essentials Edition - 2KNU Named User - 5 Year</t>
  </si>
  <si>
    <t>Pulse Platinum support for Pulse Secure Access Suite - Suite Services - Essentials Edition - 500NU Named User - 1 Year</t>
  </si>
  <si>
    <t>Pulse Platinum support for Pulse Secure Access Suite - Suite Services - Essentials Edition - 500NU Named User - 3 Year</t>
  </si>
  <si>
    <t>Pulse Platinum support for Pulse Secure Access Suite - Suite Services - Essentials Edition - 500NU Named User - 5 Year</t>
  </si>
  <si>
    <t>Pulse Platinum support for Pulse Secure Access Suite - Suite Services - Essentials Edition - 50NU Named User - 1 Year</t>
  </si>
  <si>
    <t>Pulse Platinum support for Pulse Secure Access Suite - Suite Services - Essentials Edition - 50NU Named User - 3 Year</t>
  </si>
  <si>
    <t>Pulse Platinum support for Pulse Secure Access Suite - Suite Services - Essentials Edition - 50NU Named User - 5 Year</t>
  </si>
  <si>
    <t>Pulse Platinum support for Pulse Secure Access Suite - Suite Services - Essentials Edition - 5KNU Named User - 1 Year</t>
  </si>
  <si>
    <t>Pulse Platinum support for Pulse Secure Access Suite - Suite Services - Essentials Edition - 5KNU Named User - 3 Year</t>
  </si>
  <si>
    <t>Pulse Platinum support for Pulse Secure Access Suite - Suite Services - Essentials Edition - 5KNU Named User - 5 Year</t>
  </si>
  <si>
    <t>Pulse Gold support for Pulse Secure Access Suite - Suite Services - Advanced Edition - 100NU Named User - 1 Year</t>
  </si>
  <si>
    <t>Pulse Gold support for Pulse Secure Access Suite - Suite Services - Advanced Edition - 100NU Named User - 3 Year</t>
  </si>
  <si>
    <t>Pulse Gold support for Pulse Secure Access Suite - Suite Services - Advanced Edition - 100NU Named User - 5 Year</t>
  </si>
  <si>
    <t>Pulse Gold support for Pulse Secure Access Suite - Suite Services - Advanced Edition - 10KNU Named User - 1 Year</t>
  </si>
  <si>
    <t>Pulse Gold support for Pulse Secure Access Suite - Suite Services - Advanced Edition - 10KNU Named User - 3 Year</t>
  </si>
  <si>
    <t>Pulse Gold support for Pulse Secure Access Suite - Suite Services - Advanced Edition - 10KNU Named User - 5 Year</t>
  </si>
  <si>
    <t>Pulse Gold support for Pulse Secure Access Suite - Suite Services - Advanced Edition - 10NU Named User - 1 Year</t>
  </si>
  <si>
    <t>Pulse Gold support for Pulse Secure Access Suite - Suite Services - Advanced Edition - 10NU Named User - 3 Year</t>
  </si>
  <si>
    <t>Pulse Gold support for Pulse Secure Access Suite - Suite Services - Advanced Edition - 10NU Named User - 5 Year</t>
  </si>
  <si>
    <t>Pulse Gold support for Pulse Secure Access Suite - Suite Services - Advanced Edition - 1KNU Named User - 1 Year</t>
  </si>
  <si>
    <t>Pulse Gold support for Pulse Secure Access Suite - Suite Services - Advanced Edition - 1KNU Named User - 3 Year</t>
  </si>
  <si>
    <t>Pulse Gold support for Pulse Secure Access Suite - Suite Services - Advanced Edition - 1KNU Named User - 5 Year</t>
  </si>
  <si>
    <t>Pulse Gold support for Pulse Secure Access Suite - Suite Services - Advanced Edition - 250NU Named User - 1 Year</t>
  </si>
  <si>
    <t>Pulse Gold support for Pulse Secure Access Suite - Suite Services - Advanced Edition - 250NU Named User - 3 Year</t>
  </si>
  <si>
    <t>Pulse Gold support for Pulse Secure Access Suite - Suite Services - Advanced Edition - 250NU Named User - 5 Year</t>
  </si>
  <si>
    <t>Pulse Gold support for Pulse Secure Access Suite - Suite Services - Advanced Edition - 25NU Named User - 1 Year</t>
  </si>
  <si>
    <t>Pulse Gold support for Pulse Secure Access Suite - Suite Services - Advanced Edition - 25NU Named User - 3 Year</t>
  </si>
  <si>
    <t>Pulse Gold support for Pulse Secure Access Suite - Suite Services - Advanced Edition - 25NU Named User - 5 Year</t>
  </si>
  <si>
    <t>Pulse Gold support for Pulse Secure Access Suite - Suite Services - Advanced Edition - 2KNU Named User - 1 Year</t>
  </si>
  <si>
    <t>Pulse Gold support for Pulse Secure Access Suite - Suite Services - Advanced Edition - 2KNU Named User - 3 Year</t>
  </si>
  <si>
    <t>Pulse Gold support for Pulse Secure Access Suite - Suite Services - Advanced Edition - 2KNU Named User - 5 Year</t>
  </si>
  <si>
    <t>Pulse Gold support for Pulse Secure Access Suite - Suite Services - Advanced Edition - 500NU Named User - 1 Year</t>
  </si>
  <si>
    <t>Pulse Gold support for Pulse Secure Access Suite - Suite Services - Advanced Edition - 500NU Named User - 3 Year</t>
  </si>
  <si>
    <t>Pulse Gold support for Pulse Secure Access Suite - Suite Services - Advanced Edition - 500NU Named User - 5 Year</t>
  </si>
  <si>
    <t>Pulse Gold support for Pulse Secure Access Suite - Suite Services - Advanced Edition - 50NU Named User - 1 Year</t>
  </si>
  <si>
    <t>Pulse Gold support for Pulse Secure Access Suite - Suite Services - Advanced Edition - 50NU Named User - 3 Year</t>
  </si>
  <si>
    <t>Pulse Gold support for Pulse Secure Access Suite - Suite Services - Advanced Edition - 50NU Named User - 5 Year</t>
  </si>
  <si>
    <t>Pulse Gold support for Pulse Secure Access Suite - Suite Services - Advanced Edition - 5KNU Named User - 1 Year</t>
  </si>
  <si>
    <t>Pulse Gold support for Pulse Secure Access Suite - Suite Services - Advanced Edition - 5KNU Named User - 3 Year</t>
  </si>
  <si>
    <t>Pulse Gold support for Pulse Secure Access Suite - Suite Services - Advanced Edition - 5KNU Named User - 5 Year</t>
  </si>
  <si>
    <t>Pulse Platinum support for Pulse Secure Access Suite - Suite Services - Advanced Edition - 100NU Named User - 1 Year</t>
  </si>
  <si>
    <t>Pulse Platinum support for Pulse Secure Access Suite - Suite Services - Advanced Edition - 100NU Named User - 3 Year</t>
  </si>
  <si>
    <t>Pulse Platinum support for Pulse Secure Access Suite - Suite Services - Advanced Edition - 100NU Named User - 5 Year</t>
  </si>
  <si>
    <t>Pulse Platinum support for Pulse Secure Access Suite - Suite Services - Advanced Edition - 10KNU Named User - 1 Year</t>
  </si>
  <si>
    <t>Pulse Platinum support for Pulse Secure Access Suite - Suite Services - Advanced Edition - 10KNU Named User - 3 Year</t>
  </si>
  <si>
    <t>Pulse Platinum support for Pulse Secure Access Suite - Suite Services - Advanced Edition - 10KNU Named User - 5 Year</t>
  </si>
  <si>
    <t>Pulse Platinum support for Pulse Secure Access Suite - Suite Services - Advanced Edition - 10NU Named User - 1 Year</t>
  </si>
  <si>
    <t>Pulse Platinum support for Pulse Secure Access Suite - Suite Services - Advanced Edition - 10NU Named User - 3 Year</t>
  </si>
  <si>
    <t>Pulse Platinum support for Pulse Secure Access Suite - Suite Services - Advanced Edition - 10NU Named User - 5 Year</t>
  </si>
  <si>
    <t>Pulse Platinum support for Pulse Secure Access Suite - Suite Services - Advanced Edition - 1KNU Named User - 1 Year</t>
  </si>
  <si>
    <t>Pulse Platinum support for Pulse Secure Access Suite - Suite Services - Advanced Edition - 1KNU Named User - 3 Year</t>
  </si>
  <si>
    <t>Pulse Platinum support for Pulse Secure Access Suite - Suite Services - Advanced Edition - 1KNU Named User - 5 Year</t>
  </si>
  <si>
    <t>Pulse Platinum support for Pulse Secure Access Suite - Suite Services - Advanced Edition - 250NU Named User - 1 Year</t>
  </si>
  <si>
    <t>Pulse Platinum support for Pulse Secure Access Suite - Suite Services - Advanced Edition - 250NU Named User - 3 Year</t>
  </si>
  <si>
    <t>Pulse Platinum support for Pulse Secure Access Suite - Suite Services - Advanced Edition - 250NU Named User - 5 Year</t>
  </si>
  <si>
    <t>Pulse Platinum support for Pulse Secure Access Suite - Suite Services - Advanced Edition - 25NU Named User - 1 Year</t>
  </si>
  <si>
    <t>Pulse Platinum support for Pulse Secure Access Suite - Suite Services - Advanced Edition - 25NU Named User - 3 Year</t>
  </si>
  <si>
    <t>Pulse Platinum support for Pulse Secure Access Suite - Suite Services - Advanced Edition - 25NU Named User - 5 Year</t>
  </si>
  <si>
    <t>Pulse Platinum support for Pulse Secure Access Suite - Suite Services - Advanced Edition - 2KNU Named User - 1 Year</t>
  </si>
  <si>
    <t>Pulse Platinum support for Pulse Secure Access Suite - Suite Services - Advanced Edition - 2KNU Named User - 3 Year</t>
  </si>
  <si>
    <t>Pulse Platinum support for Pulse Secure Access Suite - Suite Services - Advanced Edition - 2KNU Named User - 5 Year</t>
  </si>
  <si>
    <t>Pulse Platinum support for Pulse Secure Access Suite - Suite Services - Advanced Edition - 500NU Named User - 1 Year</t>
  </si>
  <si>
    <t>Pulse Platinum support for Pulse Secure Access Suite - Suite Services - Advanced Edition - 500NU Named User - 3 Year</t>
  </si>
  <si>
    <t>Pulse Platinum support for Pulse Secure Access Suite - Suite Services - Advanced Edition - 500NU Named User - 5 Year</t>
  </si>
  <si>
    <t>Pulse Platinum support for Pulse Secure Access Suite - Suite Services - Advanced Edition - 50NU Named User - 1 Year</t>
  </si>
  <si>
    <t>Pulse Platinum support for Pulse Secure Access Suite - Suite Services - Advanced Edition - 50NU Named User - 3 Year</t>
  </si>
  <si>
    <t>Pulse Platinum support for Pulse Secure Access Suite - Suite Services - Advanced Edition - 50NU Named User - 5 Year</t>
  </si>
  <si>
    <t>Pulse Platinum support for Pulse Secure Access Suite - Suite Services - Advanced Edition - 5KNU Named User - 1 Year</t>
  </si>
  <si>
    <t>Pulse Platinum support for Pulse Secure Access Suite - Suite Services - Advanced Edition - 5KNU Named User - 3 Year</t>
  </si>
  <si>
    <t>Pulse Platinum support for Pulse Secure Access Suite - Suite Services - Advanced Edition - 5KNU Named User - 5 Year</t>
  </si>
  <si>
    <t>Pulse Gold support for Pulse Secure Access Suite - Suite Services - Enterprise Edition - 100NU Named User - 1 Year</t>
  </si>
  <si>
    <t>Pulse Gold support for Pulse Secure Access Suite - Suite Services - Enterprise Edition - 100NU Named User - 3 Year</t>
  </si>
  <si>
    <t>Pulse Gold support for Pulse Secure Access Suite - Suite Services - Enterprise Edition - 100NU Named User - 5 Year</t>
  </si>
  <si>
    <t>Pulse Gold support for Pulse Secure Access Suite - Suite Services - Enterprise Edition - 10KNU Named User - 1 Year</t>
  </si>
  <si>
    <t>Pulse Gold support for Pulse Secure Access Suite - Suite Services - Enterprise Edition - 10KNU Named User - 3 Year</t>
  </si>
  <si>
    <t>Pulse Gold support for Pulse Secure Access Suite - Suite Services - Enterprise Edition - 10KNU Named User - 5 Year</t>
  </si>
  <si>
    <t>Pulse Gold support for Pulse Secure Access Suite - Suite Services - Enterprise Edition - 10NU Named User - 1 Year</t>
  </si>
  <si>
    <t>Pulse Gold support for Pulse Secure Access Suite - Suite Services - Enterprise Edition - 10NU Named User - 3 Year</t>
  </si>
  <si>
    <t>Pulse Gold support for Pulse Secure Access Suite - Suite Services - Enterprise Edition - 10NU Named User - 5 Year</t>
  </si>
  <si>
    <t>Pulse Gold support for Pulse Secure Access Suite - Suite Services - Enterprise Edition - 1KNU Named User - 1 Year</t>
  </si>
  <si>
    <t>Pulse Gold support for Pulse Secure Access Suite - Suite Services - Enterprise Edition - 1KNU Named User - 3 Year</t>
  </si>
  <si>
    <t>Pulse Gold support for Pulse Secure Access Suite - Suite Services - Enterprise Edition - 1KNU Named User - 5 Year</t>
  </si>
  <si>
    <t>Pulse Gold support for Pulse Secure Access Suite - Suite Services - Enterprise Edition - 250NU Named User - 1 Year</t>
  </si>
  <si>
    <t>Pulse Gold support for Pulse Secure Access Suite - Suite Services - Enterprise Edition - 250NU Named User - 3 Year</t>
  </si>
  <si>
    <t>Pulse Gold support for Pulse Secure Access Suite - Suite Services - Enterprise Edition - 250NU Named User - 5 Year</t>
  </si>
  <si>
    <t>Pulse Gold support for Pulse Secure Access Suite - Suite Services - Enterprise Edition - 25NU Named User - 1 Year</t>
  </si>
  <si>
    <t>Pulse Gold support for Pulse Secure Access Suite - Suite Services - Enterprise Edition - 25NU Named User - 3 Year</t>
  </si>
  <si>
    <t>Pulse Gold support for Pulse Secure Access Suite - Suite Services - Enterprise Edition - 25NU Named User - 5 Year</t>
  </si>
  <si>
    <t>Pulse Gold support for Pulse Secure Access Suite - Suite Services - Enterprise Edition - 2KNU Named User - 1 Year</t>
  </si>
  <si>
    <t>Pulse Gold support for Pulse Secure Access Suite - Suite Services - Enterprise Edition - 2KNU Named User - 3 Year</t>
  </si>
  <si>
    <t>Pulse Gold support for Pulse Secure Access Suite - Suite Services - Enterprise Edition - 2KNU Named User - 5 Year</t>
  </si>
  <si>
    <t>Pulse Gold support for Pulse Secure Access Suite - Suite Services - Enterprise Edition - 500NU Named User - 1 Year</t>
  </si>
  <si>
    <t>Pulse Gold support for Pulse Secure Access Suite - Suite Services - Enterprise Edition - 500NU Named User - 3 Year</t>
  </si>
  <si>
    <t>Pulse Gold support for Pulse Secure Access Suite - Suite Services - Enterprise Edition - 500NU Named User - 5 Year</t>
  </si>
  <si>
    <t>Pulse Gold support for Pulse Secure Access Suite - Suite Services - Enterprise Edition - 50NU Named User - 1 Year</t>
  </si>
  <si>
    <t>Pulse Gold support for Pulse Secure Access Suite - Suite Services - Enterprise Edition - 50NU Named User - 3 Year</t>
  </si>
  <si>
    <t>Pulse Gold support for Pulse Secure Access Suite - Suite Services - Enterprise Edition - 50NU Named User - 5 Year</t>
  </si>
  <si>
    <t>Pulse Gold support for Pulse Secure Access Suite - Suite Services - Enterprise Edition - 5KNU Named User - 1 Year</t>
  </si>
  <si>
    <t>Pulse Gold support for Pulse Secure Access Suite - Suite Services - Enterprise Edition - 5KNU Named User - 3 Year</t>
  </si>
  <si>
    <t>Pulse Gold support for Pulse Secure Access Suite - Suite Services - Enterprise Edition - 5KNU Named User - 5 Year</t>
  </si>
  <si>
    <t>Pulse Platinum support for Pulse Secure Access Suite - Suite Services - Enterprise Edition - 100NU Named User - 1 Year</t>
  </si>
  <si>
    <t>Pulse Platinum support for Pulse Secure Access Suite - Suite Services - Enterprise Edition - 100NU Named User - 3 Year</t>
  </si>
  <si>
    <t>Pulse Platinum support for Pulse Secure Access Suite - Suite Services - Enterprise Edition - 100NU Named User - 5 Year</t>
  </si>
  <si>
    <t>Pulse Platinum support for Pulse Secure Access Suite - Suite Services - Enterprise Edition - 10KNU Named User - 1 Year</t>
  </si>
  <si>
    <t>Pulse Platinum support for Pulse Secure Access Suite - Suite Services - Enterprise Edition - 10KNU Named User - 3 Year</t>
  </si>
  <si>
    <t>Pulse Platinum support for Pulse Secure Access Suite - Suite Services - Enterprise Edition - 10KNU Named User - 5 Year</t>
  </si>
  <si>
    <t>Pulse Platinum support for Pulse Secure Access Suite - Suite Services - Enterprise Edition - 10NU Named User - 1 Year</t>
  </si>
  <si>
    <t>Pulse Platinum support for Pulse Secure Access Suite - Suite Services - Enterprise Edition - 10NU Named User - 3 Year</t>
  </si>
  <si>
    <t>Pulse Platinum support for Pulse Secure Access Suite - Suite Services - Enterprise Edition - 10NU Named User - 5 Year</t>
  </si>
  <si>
    <t>Pulse Platinum support for Pulse Secure Access Suite - Suite Services - Enterprise Edition - 1KNU Named User - 1 Year</t>
  </si>
  <si>
    <t>Pulse Platinum support for Pulse Secure Access Suite - Suite Services - Enterprise Edition - 1KNU Named User - 3 Year</t>
  </si>
  <si>
    <t>Pulse Platinum support for Pulse Secure Access Suite - Suite Services - Enterprise Edition - 1KNU Named User - 5 Year</t>
  </si>
  <si>
    <t>Pulse Platinum support for Pulse Secure Access Suite - Suite Services - Enterprise Edition - 250NU Named User - 1 Year</t>
  </si>
  <si>
    <t>Pulse Platinum support for Pulse Secure Access Suite - Suite Services - Enterprise Edition - 250NU Named User - 3 Year</t>
  </si>
  <si>
    <t>Pulse Platinum support for Pulse Secure Access Suite - Suite Services - Enterprise Edition - 250NU Named User - 5 Year</t>
  </si>
  <si>
    <t>Pulse Platinum support for Pulse Secure Access Suite - Suite Services - Enterprise Edition - 25NU Named User - 1 Year</t>
  </si>
  <si>
    <t>Pulse Platinum support for Pulse Secure Access Suite - Suite Services - Enterprise Edition - 25NU Named User - 3 Year</t>
  </si>
  <si>
    <t>Pulse Platinum support for Pulse Secure Access Suite - Suite Services - Enterprise Edition - 25NU Named User - 5 Year</t>
  </si>
  <si>
    <t>Pulse Platinum support for Pulse Secure Access Suite - Suite Services - Enterprise Edition - 2KNU Named User - 1 Year</t>
  </si>
  <si>
    <t>Pulse Platinum support for Pulse Secure Access Suite - Suite Services - Enterprise Edition - 2KNU Named User - 3 Year</t>
  </si>
  <si>
    <t>Pulse Platinum support for Pulse Secure Access Suite - Suite Services - Enterprise Edition - 2KNU Named User - 5 Year</t>
  </si>
  <si>
    <t>Pulse Platinum support for Pulse Secure Access Suite - Suite Services - Enterprise Edition - 500NU Named User - 1 Year</t>
  </si>
  <si>
    <t>Pulse Platinum support for Pulse Secure Access Suite - Suite Services - Enterprise Edition - 500NU Named User - 3 Year</t>
  </si>
  <si>
    <t>Pulse Platinum support for Pulse Secure Access Suite - Suite Services - Enterprise Edition - 500NU Named User - 5 Year</t>
  </si>
  <si>
    <t>Pulse Platinum support for Pulse Secure Access Suite - Suite Services - Enterprise Edition - 50NU Named User - 1 Year</t>
  </si>
  <si>
    <t>Pulse Platinum support for Pulse Secure Access Suite - Suite Services - Enterprise Edition - 50NU Named User - 3 Year</t>
  </si>
  <si>
    <t>Pulse Platinum support for Pulse Secure Access Suite - Suite Services - Enterprise Edition - 50NU Named User - 5 Year</t>
  </si>
  <si>
    <t>Pulse Platinum support for Pulse Secure Access Suite - Suite Services - Enterprise Edition - 5KNU Named User - 1 Year</t>
  </si>
  <si>
    <t>Pulse Platinum support for Pulse Secure Access Suite - Suite Services - Enterprise Edition - 5KNU Named User - 3 Year</t>
  </si>
  <si>
    <t>Pulse Platinum support for Pulse Secure Access Suite - Suite Services - Enterprise Edition - 5KNU Named User - 5 Year</t>
  </si>
  <si>
    <t>Pulse Gold support for optimal gateway selection 50Mb - 1 Year</t>
  </si>
  <si>
    <t>Pulse Gold support for optimal gateway selection 50Mb - 2 Year</t>
  </si>
  <si>
    <t>Pulse Gold support for optimal gateway selection 50Mb - 3 Year</t>
  </si>
  <si>
    <t>Pulse Gold support for optimal gateway selection 50Mb - 4 Year</t>
  </si>
  <si>
    <t>Pulse Gold support for optimal gateway selection 50Mb - 5 Year</t>
  </si>
  <si>
    <t>Pulse Gold support for optimal gateway selection 1G - 1 Year</t>
  </si>
  <si>
    <t>Pulse Gold support for optimal gateway selection 1G - 2 Year</t>
  </si>
  <si>
    <t>Pulse Gold support for optimal gateway selection 1G - 3 Year</t>
  </si>
  <si>
    <t>Pulse Gold support for optimal gateway selection 1G - 4 Year</t>
  </si>
  <si>
    <t>Pulse Gold support for optimal gateway selection 1G - 5 Year</t>
  </si>
  <si>
    <t>Pulse Gold support for optimal gateway selection 2G - 1 Year</t>
  </si>
  <si>
    <t>Pulse Gold support for optimal gateway selection 2G - 2 Year</t>
  </si>
  <si>
    <t>Pulse Gold support for optimal gateway selection 2G - 3 Year</t>
  </si>
  <si>
    <t>Pulse Gold support for optimal gateway selection 2G - 4 Year</t>
  </si>
  <si>
    <t>Pulse Gold support for optimal gateway selection 2G - 5 Year</t>
  </si>
  <si>
    <t>Pulse Secure Appliance 300 Base System</t>
  </si>
  <si>
    <t>Pulse Secure Appliance 3000 Base System</t>
  </si>
  <si>
    <t>Pulse Secure Appliance 5000 Base System</t>
  </si>
  <si>
    <t>Pulse Secure Appliance 7000 Base System Copper</t>
  </si>
  <si>
    <t>Pulse Secure Appliance 7000 Base System Fiber</t>
  </si>
  <si>
    <t>Pulse Secure Virtual Appliance 3000 base system subscription for 1 year with gold Support Included.</t>
  </si>
  <si>
    <t>Pulse Secure Virtual Appliance 3000 base system subscription for 3 years with gold Support Included.</t>
  </si>
  <si>
    <t>Pulse Secure Virtual Appliance 5000 base system subscription for 1 year with gold Support Included.</t>
  </si>
  <si>
    <t>Pulse Secure Virtual Appliance 5000 base system subscription for 3 years with gold Support Included.</t>
  </si>
  <si>
    <t>Pulse Secure Virtual Appliance 7000 base system subscription for 1 year with gold Support Included.</t>
  </si>
  <si>
    <t>Pulse Secure Virtual Appliance 7000 base system subscription for 3 years with gold Support Included.</t>
  </si>
  <si>
    <t>Pulse Secure AZURE Virtual Appliance 3000 base system subscription for 1 year with gold Support Included.</t>
  </si>
  <si>
    <t>Pulse Secure AZURE Virtual Appliance 3000 base system subscription for 3 years with gold Support Included.</t>
  </si>
  <si>
    <t>Pulse Secure AZURE Virtual Appliance 5000 base system subscription for 1 year with gold Support Included.</t>
  </si>
  <si>
    <t>Pulse Secure AZURE Virtual Appliance 5000 base system subscription for 3 years with gold Support Included.</t>
  </si>
  <si>
    <t>Pulse Secure AZURE Virtual Appliance 7000 base system subscription for 1 year with gold Support Included.</t>
  </si>
  <si>
    <t>Pulse Secure AZURE Virtual Appliance 7000 base system subscription for 3 years with gold Support Included.</t>
  </si>
  <si>
    <t>Pulse Secure AWS Virtual Appliance 3000 base system subscription for 1 year with gold Support Included</t>
  </si>
  <si>
    <t>Pulse Secure AWS Virtual Appliance 3000 base system subscription for 3 year with gold Support Included</t>
  </si>
  <si>
    <t>Pulse Secure AWS Virtual Appliance 5000 base system subscription for 1 year with gold Support Included</t>
  </si>
  <si>
    <t>Pulse Secure AWS Virtual Appliance 5000 base system subscription for 3 year with gold Support Included</t>
  </si>
  <si>
    <t>Pulse Secure AWS Virtual Appliance 7000 base system subscription for 1 year with gold Support Included</t>
  </si>
  <si>
    <t>Pulse Secure AWS Virtual Appliance 7000 base system subscription for 3 year with gold Support Included</t>
  </si>
  <si>
    <t xml:space="preserve">Upgrade Sku from Pulse Secure Virtual Appliance 3000 base system with 1 year of support, to 5000 base system with 1 year of gold support </t>
  </si>
  <si>
    <t>Upgrade Sku from Pulse Secure Virtual Appliance 3000 base system with 1 year of support, to 7000 base system with 1 year of gold support</t>
  </si>
  <si>
    <t>Upgrade Sku from Pulse Secure Virtual Appliance 5000 base system with 1 year of support, to 7000 base system with 1 year of gold support</t>
  </si>
  <si>
    <t>Upgrade Sku from Pulse Secure Virtual Appliance 3000 base system with 3 years of support, to 5000 base system with 3 years of gold support</t>
  </si>
  <si>
    <t>Upgrade Sku from Pulse Secure Virtual Appliance 3000 base system with 3 years of support, to 7000 base system with 3 years of gold support</t>
  </si>
  <si>
    <t>Upgrade Sku from Pulse Secure Virtual Appliance 5000 base system with 3 years of support, to 7000 base system with 3 years of gold support</t>
  </si>
  <si>
    <t>Pulse One VMWare on-premises Virtual Appliance subscription for 1 year with gold Support Included</t>
  </si>
  <si>
    <t>Pulse One VMWare on-premises Virtual Appliance subscription for 3 year with gold Support Included</t>
  </si>
  <si>
    <t xml:space="preserve">One Year Pulse Platinum Support for Virtual Appliance 3000 base system </t>
  </si>
  <si>
    <t xml:space="preserve">Three Year Pulse Platinum Support for Virtual Appliance 3000 base system </t>
  </si>
  <si>
    <t xml:space="preserve">One Year Pulse Platinum Support for Virtual Appliance 5000 base system </t>
  </si>
  <si>
    <t xml:space="preserve">Three Year Pulse Platinum Support for Virtual Appliance 5000 base system </t>
  </si>
  <si>
    <t xml:space="preserve">One Year Pulse Platinum Support for Virtual Appliance 7000 base system </t>
  </si>
  <si>
    <t xml:space="preserve">Three Year Pulse Platinum Support for Virtual Appliance 7000 base system </t>
  </si>
  <si>
    <t>Packaging Kit, PSA300</t>
  </si>
  <si>
    <t>Packaging kit, PSA3000/5000</t>
  </si>
  <si>
    <t>Packaging Kit , PSA7000</t>
  </si>
  <si>
    <t>Accessory Kit, PSA300</t>
  </si>
  <si>
    <t>Accessory Kit, PSA3000</t>
  </si>
  <si>
    <t>Accessory Kit, PSA5000</t>
  </si>
  <si>
    <t>Accessory Kit, PSA7000</t>
  </si>
  <si>
    <t>Power Cable, C13, Spare, Australia</t>
  </si>
  <si>
    <t>Power Cable, C13, Spare, Switzerland</t>
  </si>
  <si>
    <t>Power Cable, C13, Spare, China</t>
  </si>
  <si>
    <t>Power Cable, C13, Spare, EU</t>
  </si>
  <si>
    <t>Power Cable, C13, Spare, Italy</t>
  </si>
  <si>
    <t>Power Cable, C13, Spare, Korea</t>
  </si>
  <si>
    <t>Power Cable, C13, Spare, UK</t>
  </si>
  <si>
    <t>Power Cable, C13, Spare, US</t>
  </si>
  <si>
    <t>Power Cable, C13, Spare, Brazil</t>
  </si>
  <si>
    <t>Power Cable, C13, Spare, Argentina</t>
  </si>
  <si>
    <t>Power Cable, C13, Spare, Japan</t>
  </si>
  <si>
    <t>Power Cable, C13, Spare, South Africa &amp; India</t>
  </si>
  <si>
    <t>4x SFP+ Transceiver modules + 4x Attached Fixed Fiber Cables (3m, SR,10G)</t>
  </si>
  <si>
    <t>Power Cable, C13, Spare, Thailand &amp; Philippines</t>
  </si>
  <si>
    <t>Power Cable, C13, Spare, Israel</t>
  </si>
  <si>
    <t>Power Cable, C13, Spare, Taiwan</t>
  </si>
  <si>
    <t>4x SFP + Transceiver modules + 4x Detatched Fiber Cables (5m, SR,10G)</t>
  </si>
  <si>
    <t>Rack Mount Rail Kit 2RU</t>
  </si>
  <si>
    <t>Power Brick for Cube (PSA300)</t>
  </si>
  <si>
    <t>Power Supply (2U)</t>
  </si>
  <si>
    <t>HDD with Tray (1TB)</t>
  </si>
  <si>
    <t>Pulse One Cloud Service for 5 appliances with 1 year validity and Includes Pulse Secure Gold Support Services.</t>
  </si>
  <si>
    <t>Pulse One Cloud Service for 5 appliances with 3 year validity and Includes Pulse Secure Gold Support Services.</t>
  </si>
  <si>
    <t>Pulse One Cloud Service for 25 appliances with 1 year validity and Includes Pulse Secure Gold Support Services</t>
  </si>
  <si>
    <t>Pulse One Cloud Service for 25 appliances with 3 year validity and Pulse Secure Gold Support Services</t>
  </si>
  <si>
    <t>Pulse One Cloud Service for 25 appliances with 5 year validity and Pulse Secure Gold Support Services</t>
  </si>
  <si>
    <t>Pulse One Cloud Service for 25 appliances with 1 year validity and Includes Pulse Secure Platinum Support Services</t>
  </si>
  <si>
    <t>Pulse One Cloud Service for 25 appliances with 3 year validity and Pulse Secure Platinum Support Services</t>
  </si>
  <si>
    <t>Pulse One Cloud Service for 25 appliances with 5 year validity and Pulse Secure Platinum Support Services</t>
  </si>
  <si>
    <t>Pulse One On Premise - SW SKU</t>
  </si>
  <si>
    <t>Pulse One on-premises Virtual Appliance license including gold support for 1-year</t>
  </si>
  <si>
    <t>Pulse One on-premises Virtual Appliance license including gold support for 3-year</t>
  </si>
  <si>
    <t>Pulse One on-premises Virtual Appliance license including gold support for 5-year</t>
  </si>
  <si>
    <t>Pulse One VMWare on-premises software subscription license for 1 Year with support inculded with gold support included</t>
  </si>
  <si>
    <t>Pulse One VMWare on-premises software subscription license for 3 Year with support inculded with gold support included</t>
  </si>
  <si>
    <t>Pulse One VMWare on-premises software subscription license for 5 Year with support inculded with gold support included</t>
  </si>
  <si>
    <t>Pulse Connect Secure (VPN remote access) License 10 Concurrent Sessions - Perpetual for the Hardware Platform where activated</t>
  </si>
  <si>
    <t>Pulse Connect Secure (VPN remote access) License 25 Concurrent Sessions - Perpetual for the Hardware Platform where activated</t>
  </si>
  <si>
    <t>Pulse Connect Secure (VPN remote access) License 50 Concurrent Sessions - Perpetual for the Hardware Platform where activated</t>
  </si>
  <si>
    <t>Pulse Connect Secure (VPN remote access) License 100 Concurrent Sessions - Perpetual for the Hardware Platform where activated</t>
  </si>
  <si>
    <t>Pulse Connect Secure (VPN remote access) License 250 Concurrent Sessions - Perpetual for the Hardware Platform where activated</t>
  </si>
  <si>
    <t>Pulse Connect Secure (VPN remote access) License 500 Concurrent Sessions - Perpetual for the Hardware Platform where activated</t>
  </si>
  <si>
    <t>Pulse Connect Secure (VPN remote access) License 1000 Concurrent Sessions - Perpetual for the Hardware Platform where activated</t>
  </si>
  <si>
    <t>Pulse Connect Secure (VPN remote access) License 2000 Concurrent Sessions - Perpetual for the Hardware Platform where activated</t>
  </si>
  <si>
    <t>Pulse Connect Secure (VPN remote access) License 2500 Concurrent Sessions - Perpetual for the Hardware Platform where activated</t>
  </si>
  <si>
    <t>Pulse Connect Secure (VPN remote access) License 5000 Concurrent Sessions - Perpetual for the Hardware Platform where activated</t>
  </si>
  <si>
    <t>Pulse Connect Secure (VPN remote access) License 7500 Concurrent Sessions - Perpetual for the Hardware Platform where activated</t>
  </si>
  <si>
    <t>Pulse Connect Secure (VPN remote access) License 10K Concurrent Sessions - Perpetual for the Hardware Platform where activated</t>
  </si>
  <si>
    <t>Pulse Connect Secure (VPN remote access) License 15K Concurrent Sessions - Perpetual for the Hardware Platform where activated</t>
  </si>
  <si>
    <t>Pulse Connect Secure (VPN remote access) License 20K Concurrent Sessions - Perpetual for the Hardware Platform where activated</t>
  </si>
  <si>
    <t>Pulse Connect Secure (VPN remote access) License 25K Concurrent Sessions - Perpetual for the Hardware Platform where activated</t>
  </si>
  <si>
    <t>Pulse Connect Secure License (VPN remote access) 10 Concurrent Sessions - Subscription 1 Year with gold Support included</t>
  </si>
  <si>
    <t>Pulse Connect Secure License (VPN remote access) 10 Concurrent Sessions - Subscription 3 Years with gold Support included</t>
  </si>
  <si>
    <t>Pulse Connect Secure License (VPN remote access) 10 Concurrent Sessions - Subscription 5 Years with gold Support included</t>
  </si>
  <si>
    <t>Pulse Connect Secure License (VPN remote access) 25 Concurrent Sessions - Subscription 1 Year with gold Support included</t>
  </si>
  <si>
    <t>Pulse Connect Secure License (VPN remote access) 25 Concurrent Sessions - Subscription 3 Years with gold Support included</t>
  </si>
  <si>
    <t>Pulse Connect Secure License (VPN remote access) 25 Concurrent Sessions - Subscription 5 Years with gold Support included</t>
  </si>
  <si>
    <t>Pulse Connect Secure License (VPN remote access) 50 Concurrent Sessions - Subscription 1 Year with gold Support included</t>
  </si>
  <si>
    <t>Pulse Connect Secure License (VPN remote access) 50 Concurrent Sessions - Subscription 3 Years with gold Support included</t>
  </si>
  <si>
    <t>Pulse Connect Secure License (VPN remote access) 50 Concurrent Sessions - Subscription 5 Years with gold Support included</t>
  </si>
  <si>
    <t>Pulse Connect Secure License (VPN remote access) 100 Concurrent Sessions - Subscription 1 Year with gold Support included</t>
  </si>
  <si>
    <t>Pulse Connect Secure License (VPN remote access) 100 Concurrent Sessions - Subscription 3 Years with gold Support included</t>
  </si>
  <si>
    <t>Pulse Connect Secure License (VPN remote access) 100 Concurrent Sessions - Subscription 5 Years with gold Support included</t>
  </si>
  <si>
    <t>Pulse Connect Secure License (VPN remote access) 250 Concurrent Sessions - Subscription 1 Year with gold Support included</t>
  </si>
  <si>
    <t>Pulse Connect Secure License (VPN remote access) 250 Concurrent Sessions - Subscription 3 Years with gold Support included</t>
  </si>
  <si>
    <t>Pulse Connect Secure License (VPN remote access) 250 Concurrent Sessions - Subscription 5 Years with gold Support included</t>
  </si>
  <si>
    <t>Pulse Connect Secure License (VPN remote access) 500 Concurrent Sessions - Subscription 1 Year with gold Support included</t>
  </si>
  <si>
    <t>Pulse Connect Secure License (VPN remote access) 500 Concurrent Sessions - Subscription 3 Years with gold Support included</t>
  </si>
  <si>
    <t>Pulse Connect Secure License (VPN remote access) 500 Concurrent Sessions - Subscription 5 Years with gold Support included</t>
  </si>
  <si>
    <t>Pulse Connect Secure License (VPN remote access) 1000 Concurrent Sessions - Subscription 1 Year with gold Support included</t>
  </si>
  <si>
    <t>Pulse Connect Secure License (VPN remote access) 1000 Concurrent Sessions - Subscription 3 Years with gold Support included</t>
  </si>
  <si>
    <t>Pulse Connect Secure License (VPN remote access) 1000 Concurrent Sessions - Subscription 5 Years with gold Support included</t>
  </si>
  <si>
    <t>Pulse Connect Secure License (VPN remote access) 2000 Concurrent Sessions - Subscription 1 Year with gold Support included</t>
  </si>
  <si>
    <t>Pulse Connect Secure License (VPN remote access) 2000 Concurrent Sessions - Subscription 3 Years with gold Support included</t>
  </si>
  <si>
    <t>Pulse Connect Secure License (VPN remote access) 2000 Concurrent Sessions - Subscription 5 Years with gold Support included</t>
  </si>
  <si>
    <t>Pulse Connect Secure License (VPN remote access) 2500 Concurrent Sessions - Subscription 1 Year with gold Support included</t>
  </si>
  <si>
    <t>Pulse Connect Secure License (VPN remote access) 2500 Concurrent Sessions - Subscription 3 Years with gold Support included</t>
  </si>
  <si>
    <t>Pulse Connect Secure License (VPN remote access) 2500 Concurrent Sessions - Subscription 5 Years with gold Support included</t>
  </si>
  <si>
    <t>Pulse Connect Secure License (VPN remote access) 5000 Concurrent Sessions - Subscription 1 Year with gold Support included</t>
  </si>
  <si>
    <t>Pulse Connect Secure License (VPN remote access) 5000 Concurrent Sessions - Subscription 3 Years with gold Support included</t>
  </si>
  <si>
    <t>Pulse Connect Secure License (VPN remote access) 5000 Concurrent Sessions - Subscription 5 Years with gold Support included</t>
  </si>
  <si>
    <t>Pulse Connect Secure License (VPN remote access) 7500 Concurrent Sessions - Subscription 1 Year with gold Support included</t>
  </si>
  <si>
    <t>Pulse Connect Secure License (VPN remote access) 7500 Concurrent Sessions - Subscription 3 Years with gold Support included</t>
  </si>
  <si>
    <t>Pulse Connect Secure License (VPN remote access) 7500 Concurrent Sessions - Subscription 5 Years with gold Support included</t>
  </si>
  <si>
    <t>Pulse Connect Secure License (VPN remote access) 10K Concurrent Sessions - Subscription 1 Year with gold Support included</t>
  </si>
  <si>
    <t>Pulse Connect Secure License (VPN remote access) 10K Concurrent Sessions - Subscription 3 Years with gold Support included</t>
  </si>
  <si>
    <t>Pulse Connect Secure License (VPN remote access) 10K Concurrent Sessions - Subscription 5 Years with gold Support included</t>
  </si>
  <si>
    <t>Pulse Connect Secure License (VPN remote access) 15K Concurrent Sessions - Subscription 1 Year with gold Support included</t>
  </si>
  <si>
    <t>Pulse Connect Secure License (VPN remote access) 15K Concurrent Sessions - Subscription 3 Years with gold Support included</t>
  </si>
  <si>
    <t>Pulse Connect Secure License (VPN remote access) 15K Concurrent Sessions - Subscription 5 Years with gold Support included</t>
  </si>
  <si>
    <t>Pulse Connect Secure License (VPN remote access) 20K Concurrent Sessions - Subscription 1 Year with gold Support included</t>
  </si>
  <si>
    <t>Pulse Connect Secure License (VPN remote access) 20K Concurrent Sessions - Subscription 3 Years with gold Support included</t>
  </si>
  <si>
    <t>Pulse Connect Secure License (VPN remote access) 20K Concurrent Sessions - Subscription 5 Years with gold Support included</t>
  </si>
  <si>
    <t>Pulse Connect Secure License (VPN remote access) 25K Concurrent Sessions - Subscription 1 Year with gold Support included</t>
  </si>
  <si>
    <t>Pulse Connect Secure License (VPN remote access) 25K Concurrent Sessions - Subscription 3 Years with gold Support included</t>
  </si>
  <si>
    <t>Pulse Connect Secure License (VPN remote access) 25K Concurrent Sessions - Subscription 5 Years with gold Support included</t>
  </si>
  <si>
    <t>Pulse Secure Subscription for 01 year for Mobile Applications with In-App VPN via Pulse Secure SDK</t>
  </si>
  <si>
    <t>Java RDP Applet (RDP) 1 Year subscription for 50 simultaneous users with gold support included</t>
  </si>
  <si>
    <t>Java RDP Applet (RDP) 2 Year subscription for 50 simultaneous users with gold support included</t>
  </si>
  <si>
    <t>Java RDP Applet (RDP) 3 Year subscription for 50 simultaneous users with gold support included</t>
  </si>
  <si>
    <t>Java RDP Applet (RDP) 1 Year subscription for 100 simultaneous users with gold support included</t>
  </si>
  <si>
    <t>Java RDP Applet (RDP) 2 Year subscription for 100 simultaneous users with gold support included</t>
  </si>
  <si>
    <t>Java RDP Applet (RDP) 3 Year subscription for 100 simultaneous users with gold support included</t>
  </si>
  <si>
    <t>Java RDP Applet (RDP) 1 Year subscription for 250 simultaneous users with gold support included</t>
  </si>
  <si>
    <t>Java RDP Applet (RDP) 2 Year subscription for 250 simultaneous users with gold support included</t>
  </si>
  <si>
    <t>Java RDP Applet (RDP) 3 Year subscription for 250 simultaneous users with gold support included</t>
  </si>
  <si>
    <t>Java RDP Applet (RDP) 1 Year subscription for 500 simultaneous users with gold support included</t>
  </si>
  <si>
    <t>Java RDP Applet (RDP) 2 Year subscription for 500 simultaneous users with gold support included</t>
  </si>
  <si>
    <t>Java RDP Applet (RDP) 3 Year subscription for 500 simultaneous users with gold support included</t>
  </si>
  <si>
    <t>Java RDP Applet (RDP) 1 Year subscription for 1000 simultaneous users with gold support included</t>
  </si>
  <si>
    <t>Java RDP Applet (RDP) 2 Year subscription for 1000 simultaneous users with gold support included</t>
  </si>
  <si>
    <t>Java RDP Applet (RDP) 3 Year subscription for 1000 simultaneous users with gold support included</t>
  </si>
  <si>
    <t>Java RDP Applet (RDP) 1 Year subscription for 2000 simultaneous users with gold support included</t>
  </si>
  <si>
    <t>Java RDP Applet (RDP) 2 Year subscription for 2000 simultaneous users with gold support included</t>
  </si>
  <si>
    <t>Java RDP Applet (RDP) 3 Year subscription for 2000 simultaneous users with gold support included</t>
  </si>
  <si>
    <t>Java RDP Applet (RDP) 1 Year subscription for 2500 simultaneous users with gold support included</t>
  </si>
  <si>
    <t>Java RDP Applet (RDP) 2 Year subscription for 2500 simultaneous users with gold support included</t>
  </si>
  <si>
    <t>Java RDP Applet (RDP) 3 Year subscription for 2500 simultaneous users with gold support included</t>
  </si>
  <si>
    <t>Java RDP Applet (RDP) 1 Year subscription for 5000 simultaneous users with gold support included</t>
  </si>
  <si>
    <t>Java RDP Applet (RDP) 2 Year subscription for 5000 simultaneous users with gold support included</t>
  </si>
  <si>
    <t>Java RDP Applet (RDP) 3 Year subscription for 5000 simultaneous users with gold support included</t>
  </si>
  <si>
    <t>Java RDP Applet (RDP) 1 Year subscription for 7500 simultaneous users with gold support included</t>
  </si>
  <si>
    <t>Java RDP Applet (RDP) 2 Year subscription for 7500 simultaneous users with gold support included</t>
  </si>
  <si>
    <t>Java RDP Applet (RDP) 3 Year subscription for 7500 simultaneous users with gold support included</t>
  </si>
  <si>
    <t>Java RDP Applet (RDP) 1 Year subscription for 10000 simultaneous users with gold support included</t>
  </si>
  <si>
    <t>Java RDP Applet (RDP) 2 Year subscription for 10000 simultaneous users with gold support included</t>
  </si>
  <si>
    <t>Java RDP Applet (RDP) 3 Year subscription for 10000 simultaneous users with gold support included</t>
  </si>
  <si>
    <t>Pulse Policy Secure License 10 Concurrent Sessions - Perpetual for the Hardware Platform where activated</t>
  </si>
  <si>
    <t>Pulse Policy Secure License 100 Concurrent Sessions - Perpetual for the Hardware Platform where activated</t>
  </si>
  <si>
    <t>Pulse Policy Secure License 250 Concurrent Sessions - Perpetual for the Hardware Platform where activated</t>
  </si>
  <si>
    <t>Pulse Policy Secure License 500 Concurrent Sessions - Perpetual for the Hardware Platform where activated</t>
  </si>
  <si>
    <t>Pulse Policy Secure License 1000 Concurrent Sessions - Perpetual for the Hardware Platform where activated</t>
  </si>
  <si>
    <t>Pulse Policy Secure License 2500 Concurrent Sessions - Perpetual for the Hardware Platform where activated</t>
  </si>
  <si>
    <t>Pulse Policy Secure License 5000 Concurrent Sessions - Perpetual for the Hardware Platform where activated</t>
  </si>
  <si>
    <t>Pulse Policy Secure License 10K Concurrent Sessions - Perpetual for the Hardware Platform where activated</t>
  </si>
  <si>
    <t>Pulse Policy Secure License 15K Concurrent Sessions - Perpetual for the Hardware Platform where activated</t>
  </si>
  <si>
    <t>Pulse Policy Secure License 20K Concurrent Sessions - Perpetual for the Hardware Platform where activated</t>
  </si>
  <si>
    <t>Pulse Policy Secure License 25K Concurrent Sessions - Perpetual for the Hardware Platform where activated</t>
  </si>
  <si>
    <t>Pulse Policy Secure License 10 Concurrent Sessions - Subscription 1 Year with gold Support included</t>
  </si>
  <si>
    <t>Pulse Policy Secure License 10 Concurrent Sessions - Subscription 3 Years with gold Support included</t>
  </si>
  <si>
    <t>Pulse Policy Secure License 10 Concurrent Sessions - Subscription 5 Years with gold Support included</t>
  </si>
  <si>
    <t>Pulse Policy Secure License 100 Concurrent Sessions - Subscription 1 Year with gold Support included</t>
  </si>
  <si>
    <t>Pulse Policy Secure License 100 Concurrent Sessions - Subscription 3 Years with gold Support included</t>
  </si>
  <si>
    <t>Pulse Policy Secure License 100 Concurrent Sessions - Subscription 5 Years with gold Support included</t>
  </si>
  <si>
    <t>Pulse Policy Secure License 250 Concurrent Sessions - Subscription 1 Year with gold Support included</t>
  </si>
  <si>
    <t>Pulse Policy Secure License 250 Concurrent Sessions - Subscription 3 Years with gold Support included</t>
  </si>
  <si>
    <t>Pulse Policy Secure License 250 Concurrent Sessions - Subscription 5 Years with gold Support included</t>
  </si>
  <si>
    <t>Pulse Policy Secure License 500 Concurrent Sessions - Subscription 1 Year with gold Support included</t>
  </si>
  <si>
    <t>Pulse Policy Secure License 500 Concurrent Sessions - Subscription 3 Years with gold Support included</t>
  </si>
  <si>
    <t>Pulse Policy Secure License 500 Concurrent Sessions - Subscription 5 Years with gold Support included</t>
  </si>
  <si>
    <t>Pulse Policy Secure License 1000 Concurrent Sessions - Subscription 1 Year with gold Support included</t>
  </si>
  <si>
    <t>Pulse Policy Secure License 1000 Concurrent Sessions - Subscription 3 Years with gold Support included</t>
  </si>
  <si>
    <t>Pulse Policy Secure License 1000 Concurrent Sessions - Subscription 5 Years with gold Support included</t>
  </si>
  <si>
    <t>Pulse Policy Secure License 2500 Concurrent Sessions - Subscription 1 Year with gold Support included</t>
  </si>
  <si>
    <t>Pulse Policy Secure License 2500 Concurrent Sessions - Subscription 3 Years with gold Support included</t>
  </si>
  <si>
    <t>Pulse Policy Secure License 2500 Concurrent Sessions - Subscription 5 Years with gold Support included</t>
  </si>
  <si>
    <t>Pulse Policy Secure License 5000 Concurrent Sessions - Subscription 1 Year with gold Support included</t>
  </si>
  <si>
    <t>Pulse Policy Secure License 5000 Concurrent Sessions - Subscription 3 Years with gold Support included</t>
  </si>
  <si>
    <t>Pulse Policy Secure License 5000 Concurrent Sessions - Subscription 5 Years with gold Support included</t>
  </si>
  <si>
    <t>Pulse Policy Secure License 10K Concurrent Sessions - Subscription 1 Year with gold Support included</t>
  </si>
  <si>
    <t>Pulse Policy Secure License 10K Concurrent Sessions - Subscription 3 Years with gold Support included</t>
  </si>
  <si>
    <t>Pulse Policy Secure License 10K Concurrent Sessions - Subscription 5 Years with gold Support included</t>
  </si>
  <si>
    <t>Pulse Policy Secure License 15K Concurrent Sessions - Subscription 1 Year with gold Support included</t>
  </si>
  <si>
    <t>Pulse Policy Secure License 15K Concurrent Sessions - Subscription 3 Years with gold Support included</t>
  </si>
  <si>
    <t>Pulse Policy Secure License 15K Concurrent Sessions - Subscription 5 Years with gold Support included</t>
  </si>
  <si>
    <t>Pulse Policy Secure License 20K Concurrent Sessions - Subscription 1 Year with gold Support included</t>
  </si>
  <si>
    <t>Pulse Policy Secure License 20K Concurrent Sessions - Subscription 3 Years with gold Support included</t>
  </si>
  <si>
    <t>Pulse Policy Secure License 20K Concurrent Sessions - Subscription 5 Years with gold Support included</t>
  </si>
  <si>
    <t>Pulse Policy Secure License 25K Concurrent Sessions - Subscription 1 Year with gold Support included</t>
  </si>
  <si>
    <t>Pulse Policy Secure License 25K Concurrent Sessions - Subscription 3 Years with gold Support included</t>
  </si>
  <si>
    <t>Pulse Policy Secure License 25K Concurrent Sessions - Subscription 5 Years with gold Support included</t>
  </si>
  <si>
    <t>Add integration with Juniper SRX firewall to PSA, 25 users - Basic Features</t>
  </si>
  <si>
    <t>Add integration with Juniper SRX firewall to PSA, 250 users - Basic Features</t>
  </si>
  <si>
    <t>Add integration with Juniper SRX firewall to PSA, 500 users - Basic Features</t>
  </si>
  <si>
    <t>Add integration with Juniper SRX firewall to PSA, 5000 users - Basic Features</t>
  </si>
  <si>
    <t>Add integration with Juniper SRX firewall to PSA, 15000 users - Basic Features</t>
  </si>
  <si>
    <t>Pulse Workspace 1 Year Subscription  for 10 users</t>
  </si>
  <si>
    <t>Pulse Workspace 1 Year Subscription for 25 users</t>
  </si>
  <si>
    <t>Pulse Workspace  1 Year Subscription  for 50 users</t>
  </si>
  <si>
    <t>Pulse Workspace 1 Year Subscription for 100 users</t>
  </si>
  <si>
    <t>Pulse Workspace 1 Year Subscription for 250 users</t>
  </si>
  <si>
    <t>Pulse Workspace  1 Year Subscription  for 500 users</t>
  </si>
  <si>
    <t>Pulse Workspace 1 Year Subscription for 1000 users</t>
  </si>
  <si>
    <t>Pulse Workspace  1 Year Subscription  for 2000 users</t>
  </si>
  <si>
    <t>Pulse Workspace 1 Year Subscription for 2500 users</t>
  </si>
  <si>
    <t>Pulse Workspace 1 Year Subscription for 5000 users</t>
  </si>
  <si>
    <t>Pulse Workspace  2 Year Subscription  for 10 users</t>
  </si>
  <si>
    <t>Pulse Workspace  2 Year Subscription  for 25 users</t>
  </si>
  <si>
    <t>Pulse Workspace  2 Year Subscription  for 50 users</t>
  </si>
  <si>
    <t>Pulse Workspace  2 Year Subscription  for 100 users</t>
  </si>
  <si>
    <t>Pulse Workspace  2 Year Subscription  for 250 users</t>
  </si>
  <si>
    <t>Pulse Workspace  2 Year Subscription  for 500 users</t>
  </si>
  <si>
    <t>Pulse Workspace  2 Year Subscription  for 1000 users</t>
  </si>
  <si>
    <t>Pulse Workspace  2 Year Subscription  for 2000 users</t>
  </si>
  <si>
    <t>Pulse Workspace  2 Year Subscription  for 2500 users</t>
  </si>
  <si>
    <t>Pulse Workspace  2 Year Subscription  for 5K users</t>
  </si>
  <si>
    <t>Pulse Workspace  3 Year Subscription  for 10 users</t>
  </si>
  <si>
    <t>Pulse Workspace  3 Year Subscription  for 25 users</t>
  </si>
  <si>
    <t>Pulse Workspace  3 Year Subscription  for 50 users</t>
  </si>
  <si>
    <t>Pulse Workspace  3 Year Subscription  for 100 users</t>
  </si>
  <si>
    <t>Pulse Workspace  3 Year Subscription  for 250 users</t>
  </si>
  <si>
    <t>Pulse Workspace  3 Year Subscription  for 500 users</t>
  </si>
  <si>
    <t>Pulse Workspace  3 Year Subscription  for 1000 users</t>
  </si>
  <si>
    <t>Pulse Workspace  3 Year Subscription  for 2000 users</t>
  </si>
  <si>
    <t>Pulse Workspace  3 Year Subscription  for 2500 users</t>
  </si>
  <si>
    <t>Pulse Workspace  3 Year Subscription  for 5K users</t>
  </si>
  <si>
    <t>Pulse Workspace  5 year Subscription  for 10 users</t>
  </si>
  <si>
    <t>Pulse Workspace  5 year Subscription  for 25 users</t>
  </si>
  <si>
    <t>Pulse Workspace  5 year Subscription  for 50 users</t>
  </si>
  <si>
    <t>Pulse Workspace  5 year Subscription  for 100 users</t>
  </si>
  <si>
    <t>Pulse Workspace  5 year Subscription  for 250 users</t>
  </si>
  <si>
    <t>Pulse Workspace  5 Year Subscription  for 500 users</t>
  </si>
  <si>
    <t>Pulse Workspace  5 year Subscription  for 1000 users</t>
  </si>
  <si>
    <t>Pulse Workspace  5 year Subscription  for 2000 users</t>
  </si>
  <si>
    <t>Pulse Workspace  5 year Subscription  for 2500 users</t>
  </si>
  <si>
    <t>Pulse Workspace  5 year Subscription  for 5K users</t>
  </si>
  <si>
    <t>For orders greater than 5000 users, please contact us for a quote</t>
  </si>
  <si>
    <t>License for IF-MAP server on PSA, Hardware purchased separately</t>
  </si>
  <si>
    <t>License for IF-MAP server on PSA for 1 year, Hardware purchased separately, gold support included</t>
  </si>
  <si>
    <t>License for IF-MAP server on PSA for 3 year, Hardware purchased separately, gold support included</t>
  </si>
  <si>
    <t>License for IF-MAP server on PSA for 5 year, Hardware purchased separately, gold support included</t>
  </si>
  <si>
    <t>In case of Emergency license for PSA</t>
  </si>
  <si>
    <t>ICE Subscription for PSA3K or Virtual Appliance- 1 Year or till ICE consumption</t>
  </si>
  <si>
    <t>ICE Subscription for PSA3K or Virtual Appliance- 3 Year or till ICE consumption</t>
  </si>
  <si>
    <t>ICE Subscription for PSA3K or Virtual Appliance- 5 Year or till ICE consumption</t>
  </si>
  <si>
    <t>ICE Subscription for PSA5K or Virtual Appliance- 1 Year or till ICE consumption</t>
  </si>
  <si>
    <t>ICE Subscription for PSA5K or Virtual Appliance- 3 Year or till ICE consumption</t>
  </si>
  <si>
    <t>ICE Subscription for PSA5K or Virtual Appliance- 5 Year or till ICE consumption</t>
  </si>
  <si>
    <t>ICE Subscription for PSA7K or Virtual Appliance- 1 Year or till ICE consumption</t>
  </si>
  <si>
    <t>ICE Subscription for PSA7K or Virtual Appliance- 3 Year or till ICE consumption</t>
  </si>
  <si>
    <t>ICE Subscription for PSA7K or Virtual Appliance- 5 Year or till ICE consumption</t>
  </si>
  <si>
    <t>ICE Subscription for PSA3K or Virtual Appliance- 1 Year or till ICE consumption with Platinum support included.</t>
  </si>
  <si>
    <t>ICE Subscription for PSA3K or Virtual Appliance- 3 Year or till ICE consumption with Platinum support included.</t>
  </si>
  <si>
    <t>ICE Subscription for PSA3K or Virtual Appliance- 5 Year or till ICE consumption with Platinum support included.</t>
  </si>
  <si>
    <t>ICE Subscription for PSA5K or Virtual Appliance- 1 Year or till ICE consumption with Platinum support included.</t>
  </si>
  <si>
    <t>ICE Subscription for PSA5K or Virtual Appliance- 3 Year or till ICE consumption with Platinum support included.</t>
  </si>
  <si>
    <t>ICE Subscription for PSA5K or Virtual Appliance- 5 Year or till ICE consumption with Platinum support included.</t>
  </si>
  <si>
    <t>ICE Subscription for PSA7K or Virtual Appliance- 1 Year or till ICE consumption with Platinum support included.</t>
  </si>
  <si>
    <t>ICE Subscription for PSA7K or Virtual Appliance- 3 Year or till ICE consumption with Platinum support included.</t>
  </si>
  <si>
    <t>ICE Subscription for PSA7K or Virtual Appliance- 5 Year or till ICE consumption with Platinum support included.</t>
  </si>
  <si>
    <t>Allow PSA appliances to participate in leased licensing</t>
  </si>
  <si>
    <t>Enables enterprise access physical appliance as a license server</t>
  </si>
  <si>
    <t>Enables PSA-V to act as a virtual license server</t>
  </si>
  <si>
    <t>Enables Pulse Secure VA to act as a licensing server, with 1 Year Pulse Secure Gold Support included</t>
  </si>
  <si>
    <t>Enables Pulse Secure VA to act as a licensing server, with 3 Years Pulse Secure Gold Support included</t>
  </si>
  <si>
    <t>Enables Pulse Secure VA to act as a licensing server, with 5 Years Pulse Secure Gold Support included</t>
  </si>
  <si>
    <t>Pulse Secure PSA Lab Unit Subscription License (10 simultaneous users, all features) - 365 days. For Demonstration and POC purposes only.  </t>
  </si>
  <si>
    <t xml:space="preserve"> Pulse Onboarding Perpetual for 10 users</t>
  </si>
  <si>
    <t xml:space="preserve"> Pulse Onboarding Perpetual for 25 users</t>
  </si>
  <si>
    <t xml:space="preserve"> Pulse Onboarding Perpetual for 50 users</t>
  </si>
  <si>
    <t xml:space="preserve"> Pulse Onboarding Perpetual for 100 users</t>
  </si>
  <si>
    <t xml:space="preserve"> Pulse Onboarding Perpetual for 250 users</t>
  </si>
  <si>
    <t xml:space="preserve"> Pulse Onboarding Perpetual for 500 users</t>
  </si>
  <si>
    <t xml:space="preserve"> Pulse Onboarding Perpetual for 1000 users</t>
  </si>
  <si>
    <t xml:space="preserve"> Pulse Onboarding Perpetual for 2000 users</t>
  </si>
  <si>
    <t xml:space="preserve"> Pulse Onboarding Perpetual for 2500 users</t>
  </si>
  <si>
    <t xml:space="preserve"> Pulse Onboarding Perpetual for 5000 users</t>
  </si>
  <si>
    <t xml:space="preserve"> Pulse Onboarding Perpetual for 7500 users</t>
  </si>
  <si>
    <t xml:space="preserve"> Pulse Onboarding Perpetual for 10000 users</t>
  </si>
  <si>
    <t xml:space="preserve"> Pulse Onboarding Perpetual for 15000 users</t>
  </si>
  <si>
    <t xml:space="preserve"> Pulse Onboarding Perpetual for 20000 users</t>
  </si>
  <si>
    <t xml:space="preserve"> Pulse Onboarding Perpetual for 25000 users</t>
  </si>
  <si>
    <t xml:space="preserve"> Pulse Onboarding Perpetual for 50000 users</t>
  </si>
  <si>
    <t xml:space="preserve"> Pulse Onboarding Perpetual for 100000 users</t>
  </si>
  <si>
    <t xml:space="preserve"> Pulse Onboarding 1YR  Subscription for 10 users with gold support included</t>
  </si>
  <si>
    <t xml:space="preserve"> Pulse Onboarding 1YR  Subscription for 25 users with gold support included</t>
  </si>
  <si>
    <t xml:space="preserve"> Pulse Onboarding 1YR  Subscription for 50 users with gold support included</t>
  </si>
  <si>
    <t xml:space="preserve"> Pulse Onboarding 1YR  Subscription for 100 users with gold support included</t>
  </si>
  <si>
    <t xml:space="preserve"> Pulse Onboarding 1YR  Subscription for 250 users with gold support included</t>
  </si>
  <si>
    <t xml:space="preserve"> Pulse Onboarding 1YR  Subscription for 500 users with gold support included</t>
  </si>
  <si>
    <t xml:space="preserve"> Pulse Onboarding 1YR  Subscription for 1000 users with gold support included</t>
  </si>
  <si>
    <t xml:space="preserve"> Pulse Onboarding 1YR  Subscription for 2000 users with gold support included</t>
  </si>
  <si>
    <t xml:space="preserve"> Pulse Onboarding 1YR  Subscription for 2500 users with gold support included</t>
  </si>
  <si>
    <t xml:space="preserve"> Pulse Onboarding 1YR  Subscription for 5000 users with gold support included</t>
  </si>
  <si>
    <t xml:space="preserve"> Pulse Onboarding 1YR  Subscription for 7500 users with gold support included</t>
  </si>
  <si>
    <t xml:space="preserve"> Pulse Onboarding 1YR  Subscription for 10000 users with gold support included</t>
  </si>
  <si>
    <t xml:space="preserve"> Pulse Onboarding 3YR Subscription for 10 users with gold support included</t>
  </si>
  <si>
    <t xml:space="preserve"> Pulse Onboarding 3YR Subscription for 25 users with gold support included</t>
  </si>
  <si>
    <t xml:space="preserve"> Pulse Onboarding 3YR Subscription for 50 users with gold support included</t>
  </si>
  <si>
    <t xml:space="preserve"> Pulse Onboarding 3YR Subscription for 100 users with gold support included</t>
  </si>
  <si>
    <t xml:space="preserve"> Pulse Onboarding 3YR Subscription for 250 users with gold support included</t>
  </si>
  <si>
    <t xml:space="preserve"> Pulse Onboarding 3YR Subscription for 500 users with gold support included</t>
  </si>
  <si>
    <t xml:space="preserve"> Pulse Onboarding 3YR Subscription for 1000 users with gold support included</t>
  </si>
  <si>
    <t xml:space="preserve"> Pulse Onboarding 3YR Subscription for 2000 users with gold support included</t>
  </si>
  <si>
    <t xml:space="preserve"> Pulse Onboarding 3YR Subscription for 2500 users with gold support included</t>
  </si>
  <si>
    <t xml:space="preserve"> Pulse Onboarding 3YR Subscription for 5000 users with gold support included</t>
  </si>
  <si>
    <t xml:space="preserve"> Pulse Onboarding 3YR Subscription for 7500 users with gold support included</t>
  </si>
  <si>
    <t xml:space="preserve"> Pulse Onboarding 3YR Subscription for 10000 users with gold support included</t>
  </si>
  <si>
    <t xml:space="preserve"> Pulse Onboarding 5YR Subscription for 10 users with gold support included</t>
  </si>
  <si>
    <t xml:space="preserve"> Pulse Onboarding 5YR Subscription for 25 users with gold support included</t>
  </si>
  <si>
    <t xml:space="preserve"> Pulse Onboarding 5YR Subscription for 50 users with gold support included</t>
  </si>
  <si>
    <t xml:space="preserve"> Pulse Onboarding 5YR Subscription for 100 users with gold support included</t>
  </si>
  <si>
    <t xml:space="preserve"> Pulse Onboarding 5YR Subscription for 250 users with gold support included</t>
  </si>
  <si>
    <t xml:space="preserve"> Pulse Onboarding 5YR Subscription for 500 users with gold support included</t>
  </si>
  <si>
    <t xml:space="preserve"> Pulse Onboarding 5YR Subscription for 1000 users with gold support included</t>
  </si>
  <si>
    <t xml:space="preserve"> Pulse Onboarding 5YR Subscription for 2000 users with gold support included</t>
  </si>
  <si>
    <t xml:space="preserve"> Pulse Onboarding 5YR Subscription for 2500 users with gold support included</t>
  </si>
  <si>
    <t xml:space="preserve"> Pulse Onboarding 5YR Subscription for 5000 users with gold support included</t>
  </si>
  <si>
    <t xml:space="preserve"> Pulse Onboarding 5YR Subscription for 7500 users with gold support included</t>
  </si>
  <si>
    <t xml:space="preserve"> Pulse Onboarding 5YR Subscription for 10000 users with gold support included</t>
  </si>
  <si>
    <t>Add 25 simultaneous Pulse Collaboration meeting users to PSA</t>
  </si>
  <si>
    <t>Add 50 simultaneous Pulse Collaboration meeting users to PSA</t>
  </si>
  <si>
    <t>Add 100 simultaneous Pulse Collaboration meeting users to PSA</t>
  </si>
  <si>
    <t>Add 250 simultaneous Pulse Collaboration meeting users to PSA</t>
  </si>
  <si>
    <t>Add 500 simultaneous Pulse Collaboration meeting users to PSA</t>
  </si>
  <si>
    <t xml:space="preserve">Add 1000 simultaneous Pulse Collaboration meeting users to PSA </t>
  </si>
  <si>
    <t>1 Year subscription, 10 concurrent meeting users with gold support included</t>
  </si>
  <si>
    <t>2 Year subscription, 10 concurrent meeting users with gold support included</t>
  </si>
  <si>
    <t>3 Year subscription, 10 concurrent meeting users with gold support included</t>
  </si>
  <si>
    <t>1 Year subscription, 25 concurrent meeting users with gold support included</t>
  </si>
  <si>
    <t>2 Year subscription, 25 concurrent meeting users with gold support included</t>
  </si>
  <si>
    <t>3 Year subscription, 25 concurrent meeting users with gold support included</t>
  </si>
  <si>
    <t>1 Year subscription, 50 concurrent meeting users with gold support included</t>
  </si>
  <si>
    <t>2 Year subscription, 50 concurrent meeting users with gold support included</t>
  </si>
  <si>
    <t>3 Year subscription, 50 concurrent meeting users with gold support included</t>
  </si>
  <si>
    <t>Pulse Secure Profiler with max 500 devices for PSA 300/3000 or Virtual Platform - Includes RADIUS Server capability</t>
  </si>
  <si>
    <t>Pulse Secure Profiler with max 10,000 devices for PSA5000, PSA7000 or Virtual Platform - Includes RADIUS Server capability</t>
  </si>
  <si>
    <t>Pulse Secure Profiler with max 50,000 devices for PSA7000 or Virtual Platform - Includes RADIUS Server capability</t>
  </si>
  <si>
    <t>Pulse Secure Profiler with max 500 devices for PSA 300/3000 Platform - Includes RADIUS Server capability &amp; HA availability</t>
  </si>
  <si>
    <t>Pulse Secure Profiler with max 10,000 devices for PSA5000, PSA7000 Platform - Includes RADIUS Server capability &amp; HA availability</t>
  </si>
  <si>
    <t>Pulse Secure Profiler with max 50,000 devices for PSA7000 Platform - Includes RADIUS Server capability &amp; HA availability</t>
  </si>
  <si>
    <t xml:space="preserve">Pulse Secure Profiler with max 500 devices for PSA 300/3000 or Virtual Platform - Includes RADIUS Server capability &amp; HA availability (Subscription 1 Year with GOLD Support) </t>
  </si>
  <si>
    <t xml:space="preserve">Pulse Secure Profiler with max 500 devices for PSA 300/3000 or Virtual Platform - Includes RADIUS Server capability &amp; HA availability(Subscription 2 Year with GOLD Support) </t>
  </si>
  <si>
    <t xml:space="preserve">Pulse Secure Profiler with max 500 devices for PSA 300/3000 or Virtual Platform - Includes RADIUS Server capability &amp; HA availability(Subscription 3 Year with GOLD Support) </t>
  </si>
  <si>
    <t xml:space="preserve">Pulse Secure Profiler with max 10,000 devices for PSA5000, PSA7000 or Virtual Platform - Includes RADIUS Server capability &amp; HA availability (Subscription 1 Year with GOLD Support) </t>
  </si>
  <si>
    <t xml:space="preserve">Pulse Secure Profiler with max 10,000 devices for PSA5000, PSA7000 or Virtual Platform - Includes RADIUS Server capability &amp; HA availability (Subscription 2 Year with GOLD Support) </t>
  </si>
  <si>
    <t xml:space="preserve">Pulse Secure Profiler with max 10,000 devices for PSA5000, PSA7000 or Virtual Platform - Includes RADIUS Server capability &amp; HA availability (Subscription 3 Year with GOLD Support) </t>
  </si>
  <si>
    <t xml:space="preserve">Pulse Secure Profiler with max 50,000 devices for PSA 7000 or Virtual Platform - Includes RADIUS Server capability &amp; HA availability (Subscription 1 Year with GOLD Support) </t>
  </si>
  <si>
    <t xml:space="preserve">Pulse Secure Profiler with max 50,000 devices for PSA 7000 or Virtual Platform - Includes RADIUS Server capability &amp; HA availability (Subscription 2 Year with GOLD Support) </t>
  </si>
  <si>
    <t xml:space="preserve">Pulse Secure Profiler with max 50,000 devices for PSA 7000 or Virtual Platform - Includes RADIUS Server capability &amp; HA availability (Subscription 3 Year with GOLD Support) </t>
  </si>
  <si>
    <t xml:space="preserve">Pulse Secure Profiler with max 500 devices for PSA 300/3000 or Virtual Platform - Includes RADIUS Server capability (Subscription 1 Year with GOLD Support) </t>
  </si>
  <si>
    <t>Pulse Secure Profiler with max 500 devices for PSA 300/3000 or Virtual Platform - Includes RADIUS Server capability (Subscription 2 Year with GOLD Support)</t>
  </si>
  <si>
    <t>Pulse Secure Profiler with max 500 devices for PSA 300/3000 or Virtual Platform - Includes RADIUS Server capability (Subscription 3 Year with GOLD Support)</t>
  </si>
  <si>
    <t>Pulse Secure Profiler with max 10,000 devices for PSA5000, PSA7000 or Virtual Platform - Includes RADIUS Server capability (Subscription 1 Year with GOLD Support)</t>
  </si>
  <si>
    <t>Pulse Secure Profiler with max 10,000 devices for PSA5000, PSA7000 or Virtual Platform - Includes RADIUS Server capability (Subscription 2 Year with GOLD Support)</t>
  </si>
  <si>
    <t>Pulse Secure Profiler with max 10,000 devices for PSA5000, PSA7000 or Virtual Platform - Includes RADIUS Server capability (Subscription 3 Year with GOLD Support)</t>
  </si>
  <si>
    <t>Pulse Secure Profiler with max 50,000 devices for PSA7000 or Virtual Platform - Includes RADIUS Server capability (Subscription 1 Year with GOLD Support)</t>
  </si>
  <si>
    <t>Pulse Secure Profiler with max 50,000 devices for PSA7000 or Virtual Platform - Includes RADIUS Server capability (Subscription 2 Year with GOLD Support)</t>
  </si>
  <si>
    <t>Pulse Secure Profiler with max 50,000 devices for PSA7000 or Virtual Platform - Includes RADIUS Server capability (Subscription 3 Year with GOLD Support)</t>
  </si>
  <si>
    <t>Pulse Secure Profiler Forwarder - Perpetual</t>
  </si>
  <si>
    <t>Pulse Secure Profiler Forwarder (Subscription 1 Year with GOLD Support)</t>
  </si>
  <si>
    <t>Pulse Secure Profiler Forwarder (Subscription 2 Year with GOLD Support)</t>
  </si>
  <si>
    <t>Pulse Secure Profiler Forwarder (Subscription 3 Year with GOLD Support)</t>
  </si>
  <si>
    <t>Enables leasing of 20 core licenses on Pulse Secure (PSA or VA) licensing server - Subscription 1 Year</t>
  </si>
  <si>
    <t>Enables leasing of 20 core licenses on Pulse Secure (PSA or VA) licensing server - Subscription 3 Years</t>
  </si>
  <si>
    <t>Enables leasing of 20 core licenses on Pulse Secure (PSA or VA) licensing server - Subscription 5 Years</t>
  </si>
  <si>
    <t>Enables leasing of 50 core licenses on Pulse Secure (PSA or VA) licensing server - Subscription 1 Year</t>
  </si>
  <si>
    <t>Enables leasing of 50 core licenses on Pulse Secure (PSA or VA) licensing server - Subscription 3 Years</t>
  </si>
  <si>
    <t>Enables leasing of 50 core licenses on Pulse Secure (PSA or VA) licensing server - Subscription 5 Years</t>
  </si>
  <si>
    <t>Enables leasing of 100 core licenses on Pulse Secure (PSA or VA) licensing server - Subscription 1 Year</t>
  </si>
  <si>
    <t>Enables leasing of 100 core licenses on Pulse Secure (PSA or VA) licensing server - Subscription 3 Years</t>
  </si>
  <si>
    <t>Enables leasing of 100 core licenses on Pulse Secure (PSA or VA) licensing server - Subscription 5 Years</t>
  </si>
  <si>
    <t>Enables leasing of 250 core licenses on Pulse Secure (PSA or VA) licensing server - Subscription 1 Year</t>
  </si>
  <si>
    <t>Enables leasing of 250 core licenses on Pulse Secure (PSA or VA) licensing server - Subscription 3 Years</t>
  </si>
  <si>
    <t>Enables leasing of 250 core licenses on Pulse Secure (PSA or VA) licensing server - Subscription 5 Years</t>
  </si>
  <si>
    <t>Enables leasing of 500 core licenses on Pulse Secure (PSA or VA) licensing server - Subscription 1 Year</t>
  </si>
  <si>
    <t>Enables leasing of 500 core licenses on Pulse Secure (PSA or VA) licensing server - Subscription 3 Years</t>
  </si>
  <si>
    <t>Enables leasing of 500 core licenses on Pulse Secure (PSA or VA) licensing server - Subscription 5 Years</t>
  </si>
  <si>
    <t>Pulse One On Premise - One Year Support SKU</t>
  </si>
  <si>
    <t>Pulse One On Premise - One Year Platinum Support SKU</t>
  </si>
  <si>
    <t>Pulse One On Premise - Three year Support SKU</t>
  </si>
  <si>
    <t>Pulse One On Premise - Three Year Platinum Support SKU</t>
  </si>
  <si>
    <t>Pulse One On Premise - Five Year Gold Support SKU</t>
  </si>
  <si>
    <t>Pulse One On Premise - Five Year Platinum Support SKU</t>
  </si>
  <si>
    <t>Deployment Service Account Manager - Small engagement</t>
  </si>
  <si>
    <t>Deployment Service Account Manager - Medium Engagement</t>
  </si>
  <si>
    <t>Deployment Service Account Manager - Medium US Citizen Engagement; Only for US Public Sector; Requires CS Management Approval</t>
  </si>
  <si>
    <t>One Year Extended Support for PCS and Pulse Client on Win7</t>
  </si>
  <si>
    <t>Fixed Scope and Price - PCS Remote Migration Support - Medium</t>
  </si>
  <si>
    <t>Fixed Scope and Price PCS Remote Migration – Additional Feature Support</t>
  </si>
  <si>
    <t>Fixed Scope and Price - PPS Remote Migration Support - Medium</t>
  </si>
  <si>
    <t>Fixed Scope and Price PPS Remote Migration – Additional Feature Support</t>
  </si>
  <si>
    <t>One Year Pulse Support for PSA300</t>
  </si>
  <si>
    <t>One Year Pulse NextDay Support for PSA300</t>
  </si>
  <si>
    <t>One Year Pulse SameDay Support for PSA300</t>
  </si>
  <si>
    <t>One Year Pulse NextDay Onsite Support for PSA300</t>
  </si>
  <si>
    <t>One Year Pulse SameDay Onsite Support for PSA300</t>
  </si>
  <si>
    <t>One Year Pulse Support for PSA3000</t>
  </si>
  <si>
    <t>One Year Pulse NextDay Support for PSA3000</t>
  </si>
  <si>
    <t>One Year Pulse SameDay Support for PSA3000</t>
  </si>
  <si>
    <t>One Year Pulse NextDay Onsite Support for PSA3000</t>
  </si>
  <si>
    <t>One Year Pulse SameDay Onsite Support for PSA3000</t>
  </si>
  <si>
    <t>One Year Pulse Support for PSA5000</t>
  </si>
  <si>
    <t>One Year Pulse NextDay Support for PSA5000</t>
  </si>
  <si>
    <t>One Year Pulse SameDay Support for PSA5000</t>
  </si>
  <si>
    <t>One Year Pulse NextDay Onsite Support for PSA5000</t>
  </si>
  <si>
    <t>One Year Pulse SameDay Onsite Support for PSA5000</t>
  </si>
  <si>
    <t>One Year Pulse Support for PSA7000c</t>
  </si>
  <si>
    <t>One Year Pulse NextDay Support for PSA7000c</t>
  </si>
  <si>
    <t>One Year Pulse SameDay Support for PSA7000c</t>
  </si>
  <si>
    <t>One Year Pulse NextDay Onsite Support for PSA7000c</t>
  </si>
  <si>
    <t>One Year Pulse SameDay Onsite Support for PSA7000c</t>
  </si>
  <si>
    <t>One Year Pulse Support for PSA7000f</t>
  </si>
  <si>
    <t>One Year Pulse NextDay Support for PSA7000f</t>
  </si>
  <si>
    <t>One Year Pulse SameDay Support for PSA7000f</t>
  </si>
  <si>
    <t>One Year Pulse NextDay Onsite Support for PSA7000f</t>
  </si>
  <si>
    <t>One Year Pulse SameDay Onsite Support for PSA7000f</t>
  </si>
  <si>
    <t>Three Year Pulse Support for PSA300</t>
  </si>
  <si>
    <t>Three Year Pulse NextDay Support for PSA300</t>
  </si>
  <si>
    <t>Three Year Pulse SameDay Support for PSA300</t>
  </si>
  <si>
    <t>Three Year Pulse NextDay Onsite Support for PSA300</t>
  </si>
  <si>
    <t>Three Year Pulse SameDay Onsite Support for PSA300</t>
  </si>
  <si>
    <t>Three Year Pulse Support for PSA3000</t>
  </si>
  <si>
    <t>Three Year Pulse NextDay Support for PSA3000</t>
  </si>
  <si>
    <t>Three Year Pulse SameDay Support for PSA3000</t>
  </si>
  <si>
    <t>Three Year Pulse NextDay Onsite Support for PSA3000</t>
  </si>
  <si>
    <t>Three Year Pulse SameDay Onsite Support for PSA3000</t>
  </si>
  <si>
    <t>Three Year Pulse Support for PSA5000</t>
  </si>
  <si>
    <t>Three Year Pulse NextDay Support for PSA5000</t>
  </si>
  <si>
    <t>Three Year Pulse SameDay Support for PSA5000</t>
  </si>
  <si>
    <t>Three Year Pulse NextDay Onsite Support for PSA5000</t>
  </si>
  <si>
    <t>Three Year Pulse SameDay Onsite Support for PSA5000</t>
  </si>
  <si>
    <t>Three Year Pulse Support for PSA7000c</t>
  </si>
  <si>
    <t>Three Year Pulse NextDay Support for PSA7000c</t>
  </si>
  <si>
    <t>Three Year Pulse SameDay Support for PSA7000c</t>
  </si>
  <si>
    <t>Three Year Pulse NextDay Onsite Support for PSA7000c</t>
  </si>
  <si>
    <t>Three Year Pulse SameDay Onsite Support for PSA7000c</t>
  </si>
  <si>
    <t>Three Year Pulse Support for PSA7000f</t>
  </si>
  <si>
    <t>Three Year Pulse NextDay Support for PSA7000f</t>
  </si>
  <si>
    <t>Three Year Pulse SameDay Support for PSA7000f</t>
  </si>
  <si>
    <t>Three Year Pulse NextDay Onsite Support for PSA7000f</t>
  </si>
  <si>
    <t>Three Year Pulse SameDay Onsite Support for PSA7000f</t>
  </si>
  <si>
    <t>Five Year Pulse Support for PSA300</t>
  </si>
  <si>
    <t>Five Year Pulse NextDay Support for PSA300</t>
  </si>
  <si>
    <t>Five Year Pulse SameDay Support for PSA300</t>
  </si>
  <si>
    <t>Five Year Pulse NextDay Onsite Support for PSA300</t>
  </si>
  <si>
    <t>Five Year Pulse SameDay Onsite Support for PSA300</t>
  </si>
  <si>
    <t>Five Year Pulse Support for PSA3000</t>
  </si>
  <si>
    <t>Five Year Pulse NextDay Support for PSA3000</t>
  </si>
  <si>
    <t>Five Year Pulse SameDay Support for PSA3000</t>
  </si>
  <si>
    <t>Five Year Pulse NextDay Onsite Support for PSA3000</t>
  </si>
  <si>
    <t>Five Year Pulse SameDay Onsite Support for PSA3000</t>
  </si>
  <si>
    <t>Five Year Pulse Support for PSA5000</t>
  </si>
  <si>
    <t>Five Year Pulse NextDay Support for PSA5000</t>
  </si>
  <si>
    <t>Five Year Pulse SameDay Support for PSA5000</t>
  </si>
  <si>
    <t>Five Year Pulse NextDay Onsite Support for PSA5000</t>
  </si>
  <si>
    <t>Five Year Pulse SameDay Onsite Support for PSA5000</t>
  </si>
  <si>
    <t>Five Year Pulse Support for PSA7000c</t>
  </si>
  <si>
    <t>Five Year Pulse NextDay Support for PSA7000c</t>
  </si>
  <si>
    <t>Five Year Pulse SameDay Support for PSA7000c</t>
  </si>
  <si>
    <t>Five Year Pulse NextDay Onsite Support for PSA7000c</t>
  </si>
  <si>
    <t>Five Year Pulse SameDay Onsite Support for PSA7000c</t>
  </si>
  <si>
    <t>Five Year Pulse Support for PSA7000f</t>
  </si>
  <si>
    <t>Five Year Pulse NextDay Support for PSA7000f</t>
  </si>
  <si>
    <t>Five Year Pulse SameDay Support for PSA7000f</t>
  </si>
  <si>
    <t>Five Year Pulse NextDay Onsite Support for PSA7000f</t>
  </si>
  <si>
    <t>Five Year Pulse SameDay Onsite Support for PSA7000f</t>
  </si>
  <si>
    <t>One Year Pulse Gold Support 10U License. Applicable to ConSec and PolSec Licenses.</t>
  </si>
  <si>
    <t>One Year Pulse Platinum Support 10U License. Applicable to ConSec and PolSec Licenses.</t>
  </si>
  <si>
    <t>One Year Pulse Gold Support 25U License. Applicable to ConSec and PolSec Licenses.</t>
  </si>
  <si>
    <t>One Year Pulse Platinum Support 25U License. Applicable to ConSec and PolSec Licenses.</t>
  </si>
  <si>
    <t>One Year Pulse Gold Support 50U License. Applicable to ConSec and PolSec Licenses.</t>
  </si>
  <si>
    <t>One Year Pulse Platinum Support 50U License. Applicable to ConSec and PolSec Licenses.</t>
  </si>
  <si>
    <t>One Year Pulse Gold Support 100U License. Applicable to ConSec and PolSec Licenses.</t>
  </si>
  <si>
    <t>One Year Pulse Platinum Support 100U License. Applicable to ConSec and PolSec Licenses.</t>
  </si>
  <si>
    <t>One Year Pulse Gold Support 250U License. Applicable to ConSec and PolSec Licenses.</t>
  </si>
  <si>
    <t>One Year Pulse Platinum Support 250U License. Applicable to ConSec and PolSec Licenses.</t>
  </si>
  <si>
    <t>One Year Pulse Gold Support 500U License. Applicable to ConSec and PolSec Licenses.</t>
  </si>
  <si>
    <t>One Year Pulse Platinum Support 500U License. Applicable to ConSec and PolSec Licenses.</t>
  </si>
  <si>
    <t>One Year Pulse Gold Support 1000U License. Applicable to ConSec and PolSec Licenses.</t>
  </si>
  <si>
    <t>One Year Pulse Platinum Support 1000U License. Applicable to ConSec and PolSec Licenses.</t>
  </si>
  <si>
    <t>One Year Pulse Gold Support 2000U License. Applicable to ConSec and PolSec Licenses.</t>
  </si>
  <si>
    <t>One Year Pulse Platinum Support 2000U License. Applicable to ConSec and PolSec Licenses.</t>
  </si>
  <si>
    <t>One Year Pulse Gold Support 2500U License. Applicable to ConSec and PolSec Licenses.</t>
  </si>
  <si>
    <t>One Year Pulse Platinum Support 2500U License. Applicable to ConSec and PolSec Licenses.</t>
  </si>
  <si>
    <t>One Year Pulse Gold Support 5000U License. Applicable to ConSec and PolSec Licenses.</t>
  </si>
  <si>
    <t>One Year Pulse Platinum Support 5000U License. Applicable to ConSec and PolSec Licenses.</t>
  </si>
  <si>
    <t>One Year Pulse Gold Support 7500U License. Applicable to ConSec and PolSec Licenses.</t>
  </si>
  <si>
    <t>One Year Pulse Platinum Support 7500U License. Applicable to ConSec and PolSec Licenses.</t>
  </si>
  <si>
    <t>One Year Pulse Gold Support 10KU License. Applicable to ConSec and PolSec Licenses.</t>
  </si>
  <si>
    <t>One Year Pulse Platinum Support 10KU License. Applicable to ConSec and PolSec Licenses.</t>
  </si>
  <si>
    <t>One Year Pulse Gold Support 15KU License. Applicable to ConSec and PolSec Licenses.</t>
  </si>
  <si>
    <t>One Year Pulse Platinum Support 15KU License. Applicable to ConSec and PolSec Licenses.</t>
  </si>
  <si>
    <t>One Year Pulse Gold Support 20KU License. Applicable to ConSec and PolSec Licenses.</t>
  </si>
  <si>
    <t>One Year Pulse Platinum Support 20KU License. Applicable to ConSec and PolSec Licenses.</t>
  </si>
  <si>
    <t>One Year Pulse Gold Support 25KU License. Applicable to ConSec and PolSec Licenses.</t>
  </si>
  <si>
    <t>One Year Pulse Platinum Support 25KU License. Applicable to ConSec and PolSec Licenses.</t>
  </si>
  <si>
    <t>One Year Pulse Gold Support for ICE for PSA, MAG, SA &amp; IC - 1 Year or till ICE Consumption</t>
  </si>
  <si>
    <t>One Year Pulse Platinum Support for ICE for PSA, MAG, SA and IC - 1 Year or till ICE Consumption</t>
  </si>
  <si>
    <t>One Year Pulse Gold Support for RADIUS Server Feature</t>
  </si>
  <si>
    <t>One Year Pulse Platinum Support for RADIUS Server Feature</t>
  </si>
  <si>
    <t>One Year Pulse Gold Support for feature PSA-MTG &amp; SA-MTG &amp; MAG-MTG &amp; ACCESS-MTG 1-100U</t>
  </si>
  <si>
    <t>One Year Pulse Platinum Support for feature PSA-MTG &amp; SA-MTG &amp; MAG-MTG &amp; ACCESS-MTG 1-100U</t>
  </si>
  <si>
    <t>One Year Pulse Gold Support for feature PSA-MTG &amp; SA-MTG &amp; MAG-MTG &amp; ACCESS-MTG 101-250U</t>
  </si>
  <si>
    <t>One Year Pulse Platinum Support for feature PSA-MTG &amp; SA-MTG &amp; MAG-MTG &amp; ACCESS-MTG 101-250U</t>
  </si>
  <si>
    <t>One Year Pulse Gold Support for feature PSA-MTG &amp; SA-MTG &amp; MAG-MTG &amp; ACCESS-MTG 251-1000U</t>
  </si>
  <si>
    <t>One Year Pulse Platinum Support for feature PSA-MTG &amp; SA-MTG &amp; MAG-MTG &amp; ACCESS-MTG 251-1000U</t>
  </si>
  <si>
    <t>One Year Pulse Gold Support for ACCESS-LICENSE-SVR on PSA, MAG, SA and IC</t>
  </si>
  <si>
    <t>One Year Pulse Platinum Support for ACCESS-LICENSE-SVR on PSA, MAG, SA and IC</t>
  </si>
  <si>
    <t>One Year Pulse Gold Support for MAG2600/SA2500/SA2000 &amp; IC LICENSE-MBR on SA, IC, and MAG.</t>
  </si>
  <si>
    <t>One Year Pulse Platinum Support for MAG2600/SA2500/SA2000 &amp; IC LICENSE-MBR on SA, IC, and MAG.</t>
  </si>
  <si>
    <t>One Year Pulse Gold Support for MAG4610/SM160/SA4500/SA4000/IC4500/IC4000/All PSA LICENSE-MBR on PSA, MAG, SA and IC</t>
  </si>
  <si>
    <t>One Year Pulse Platinum Support for MAG4610/SM160/SA4500/SA4000/IC4500/IC4000/All PSA LICENSE-MBR on PSA, MAG, SA and IC</t>
  </si>
  <si>
    <t>One Year Pulse Gold Support for SM360/SA6500/SA6000/IC6500/IC6000 LICENSE-MBR for MAG, SA, IC Platforms</t>
  </si>
  <si>
    <t>One Year Pulse Platinum Support for SM360/SA6500/SA6000/IC6500/IC6000 LICENSE-MBR for MAG, SA, IC Platforms</t>
  </si>
  <si>
    <t>One Year Pulse Gold Support for feature ACCESS-ONBRD 1-5000U</t>
  </si>
  <si>
    <t>One Year Pulse Platinum Support for feature ACCESS-ONBRD 1-5000U</t>
  </si>
  <si>
    <t>One Year Pulse Gold Support for feature ACCESS-ONBRD 5001-25000U</t>
  </si>
  <si>
    <t>One Year Pulse Platinum Support for feature ACCESS-ONBRD 5001-25000U</t>
  </si>
  <si>
    <t>One Year Pulse Gold Support for feature ACCESS-ONBRD 25001-100000U</t>
  </si>
  <si>
    <t>One Year Pulse Platinum Support for feature ACCESS-ONBRD 25001-100000U</t>
  </si>
  <si>
    <t>One Year Pulse Basic Support for Guest Access License</t>
  </si>
  <si>
    <t>Three Year Pulse Gold Support 10U License. Applicable to ConSec and PolSec Licenses.</t>
  </si>
  <si>
    <t>Three Year Pulse Platinum Support 10U License. Applicable to ConSec and PolSec Licenses.</t>
  </si>
  <si>
    <t>Three Year Pulse Gold Support 25U License. Applicable to ConSec and PolSec Licenses.</t>
  </si>
  <si>
    <t>Three Year Pulse Platinum Support 25U License. Applicable to ConSec and PolSec Licenses.</t>
  </si>
  <si>
    <t>Three Year Pulse Gold Support 50U License. Applicable to ConSec and PolSec Licenses.</t>
  </si>
  <si>
    <t>Three Year Pulse Platinum Support 50U License. Applicable to ConSec and PolSec Licenses.</t>
  </si>
  <si>
    <t>Three Year Pulse Gold Support 100U License. Applicable to ConSec and PolSec Licenses.</t>
  </si>
  <si>
    <t>Three Year Pulse Platinum Support 100U License. Applicable to ConSec and PolSec Licenses.</t>
  </si>
  <si>
    <t>Three Year Pulse Gold Support 250U License. Applicable to ConSec and PolSec Licenses.</t>
  </si>
  <si>
    <t>Three Year Pulse Platinum Support 250U License. Applicable to ConSec and PolSec Licenses.</t>
  </si>
  <si>
    <t>Three Year Pulse Gold Support 500U License. Applicable to ConSec and PolSec Licenses.</t>
  </si>
  <si>
    <t>Three Year Pulse Platinum Support 500U License. Applicable to ConSec and PolSec Licenses.</t>
  </si>
  <si>
    <t>Three Year Pulse Gold Support 1000U License. Applicable to ConSec and PolSec Licenses.</t>
  </si>
  <si>
    <t>Three Year Pulse Platinum Support 1000U License. Applicable to ConSec and PolSec Licenses.</t>
  </si>
  <si>
    <t>Three Year Pulse Gold Support 2000U License. Applicable to ConSec and PolSec Licenses.</t>
  </si>
  <si>
    <t>Three Year Pulse Platinum Support 2000U License. Applicable to ConSec and PolSec Licenses.</t>
  </si>
  <si>
    <t>Three Year Pulse Gold Support 2500U License. Applicable to ConSec and PolSec Licenses.</t>
  </si>
  <si>
    <t>Three Year Pulse Platinum Support 2500U License. Applicable to ConSec and PolSec Licenses.</t>
  </si>
  <si>
    <t>Three Year Pulse Gold Support 5000U License. Applicable to ConSec and PolSec Licenses.</t>
  </si>
  <si>
    <t>Three Year Pulse Platinum Support 5000U License. Applicable to ConSec and PolSec Licenses.</t>
  </si>
  <si>
    <t>Three Year Pulse Gold Support 7500U License. Applicable to ConSec and PolSec Licenses.</t>
  </si>
  <si>
    <t>Three Year Pulse Platinum Support 7500U License. Applicable to ConSec and PolSec Licenses.</t>
  </si>
  <si>
    <t>Three Year Pulse Gold Support 10KU License. Applicable to ConSec and PolSec Licenses.</t>
  </si>
  <si>
    <t>Three Year Pulse Platinum Support 10KU License. Applicable to ConSec and PolSec Licenses.</t>
  </si>
  <si>
    <t>Three Year Pulse Gold Support 15KU License. Applicable to ConSec and PolSec Licenses.</t>
  </si>
  <si>
    <t>Three Year Pulse Platinum Support 15KU License. Applicable to ConSec and PolSec Licenses.</t>
  </si>
  <si>
    <t>Three Year Pulse Gold Support 20KU License. Applicable to ConSec and PolSec Licenses.</t>
  </si>
  <si>
    <t>Three Year Pulse Platinum Support 20KU License. Applicable to ConSec and PolSec Licenses.</t>
  </si>
  <si>
    <t>Three Year Pulse Gold Support 25KU License. Applicable to ConSec and PolSec Licenses.</t>
  </si>
  <si>
    <t>Three Year Pulse Platinum Support 25KU License. Applicable to ConSec and PolSec Licenses.</t>
  </si>
  <si>
    <t xml:space="preserve">Three Year Pulse Gold Support for ICE for PSA, MAG, SA &amp; IC - 3 Year or till ICE Consumption </t>
  </si>
  <si>
    <t>Three Year Pulse Platinum Support for ICE for PSA, MAG, SA and IC - 3 Year or till ICE Consumption</t>
  </si>
  <si>
    <t>Three Year Pulse Gold Support for RADIUS Server Feature</t>
  </si>
  <si>
    <t>Three Year Pulse Platinum Support for RADIUS Server Feature</t>
  </si>
  <si>
    <t>Three Year Pulse Gold Support for feature PSA-MTG &amp; SA-MTG &amp; MAG-MTG &amp; ACCESS-MTG 1-100U</t>
  </si>
  <si>
    <t>Three Year Pulse Platinum Support for feature PSA-MTG &amp; SA-MTG &amp; MAG-MTG &amp; ACCESS-MTG 1-100U</t>
  </si>
  <si>
    <t>Three Year Pulse Gold Support for feature PSA-MTG &amp; SA-MTG &amp; MAG-MTG &amp; ACCESS-MTG 101-250U</t>
  </si>
  <si>
    <t>Three Year Pulse Platinum Support for feature PSA-MTG &amp; SA-MTG &amp; MAG-MTG &amp; ACCESS-MTG 101-250U</t>
  </si>
  <si>
    <t>Three Year Pulse Gold Support for feature PSA-MTG &amp; SA-MTG &amp; MAG-MTG &amp; ACCESS-MTG 251-1000U</t>
  </si>
  <si>
    <t>Three Year Pulse Platinum Support for feature PSA-MTG &amp; SA-MTG &amp; MAG-MTG &amp; ACCESS-MTG 251-1000U</t>
  </si>
  <si>
    <t>Three Year Pulse Gold Support for ACCESS-LICENSE-SVR on PSA, MAG, SA and IC</t>
  </si>
  <si>
    <t>Three Year Pulse Platinum Support for ACCESS-LICENSE-SVR on PSA, MAG, SA and IC</t>
  </si>
  <si>
    <t>Three Year Pulse Gold Support for MAG2600/SA2500/SA2000 LICENSE-MBR on SA, IC, and MAG.</t>
  </si>
  <si>
    <t>Three Year Pulse Platinum Support for MAG2600/SA2500/SA2000 LICENSE-MBR on SA, IC, and MAG.</t>
  </si>
  <si>
    <t>Three Year Gold Pulse Support for MAG4610/SM160/SA4500/SA4000/IC4500/IC4000/All PSA LICENSE-MBR on PSA, MAG, SA and IC</t>
  </si>
  <si>
    <t>Three Year Pulse Platinum Support for MAG4610/SM160/SA4500/SA4000/IC4500/IC4000/All PSA LICENSE-MBR on PSA, MAG, SA and IC</t>
  </si>
  <si>
    <t>Three Year Pulse Gold Support for MAG SM360/SA6500/SA6000/IC6500/IC6000 LICENSE-MBR on MAG, SA, IC Platforms</t>
  </si>
  <si>
    <t>Three Year Pulse Platinum Support for MAG SM360/SA6500/SA6000/IC6500/IC6000 LICENSE-MBR on MAG, SA, IC Platforms</t>
  </si>
  <si>
    <t>Three Year Pulse Gold Support for feature ACCESS-ONBRD 1-5000U</t>
  </si>
  <si>
    <t>Three Year Pulse Platinum Support for feature ACCESS-ONBRD 1-5000U</t>
  </si>
  <si>
    <t>Three Year Pulse Gold Support for feature ACCESS-ONBRD 5001-25000U</t>
  </si>
  <si>
    <t>Three Year Pulse Platinum Support for feature ACCESS-ONBRD 5001-25000U</t>
  </si>
  <si>
    <t>Three Year Pulse Gold Support for feature ACCESS-ONBRD 25001-100000U</t>
  </si>
  <si>
    <t>Three Year Pulse Platinum Support for feature ACCESS-ONBRD 25001-100000U</t>
  </si>
  <si>
    <t>Five Year Pulse Gold Support 10U License. Applicable to ConSec and PolSec Licenses.</t>
  </si>
  <si>
    <t>Five Year Pulse Platinum Support 10U License. Applicable to ConSec and PolSec Licenses.</t>
  </si>
  <si>
    <t>Five Year Pulse Gold Support 25U License. Applicable to ConSec and PolSec Licenses.</t>
  </si>
  <si>
    <t>Five Year Pulse Platinum Support 25U License. Applicable to ConSec and PolSec Licenses.</t>
  </si>
  <si>
    <t>Five Year Pulse Gold Support 50U License. Applicable to ConSec and PolSec Licenses.</t>
  </si>
  <si>
    <t>Five Year Pulse Platinum Support 50U License. Applicable to ConSec and PolSec Licenses.</t>
  </si>
  <si>
    <t>Five Year Pulse Gold Support 100U License. Applicable to ConSec and PolSec Licenses.</t>
  </si>
  <si>
    <t>Five Year Pulse Platinum Support 100U License. Applicable to ConSec and PolSec Licenses.</t>
  </si>
  <si>
    <t>Five Year Pulse Gold Support 250U License. Applicable to ConSec and PolSec Licenses.</t>
  </si>
  <si>
    <t>Five Year Pulse Platinum Support 250U License. Applicable to ConSec and PolSec Licenses.</t>
  </si>
  <si>
    <t>Five Year Pulse Gold Support 500U License. Applicable to ConSec and PolSec Licenses.</t>
  </si>
  <si>
    <t>Five Year Pulse Platinum Support 500U License. Applicable to ConSec and PolSec Licenses.</t>
  </si>
  <si>
    <t>Five Year Pulse Gold Support 1000U License. Applicable to ConSec and PolSec Licenses.</t>
  </si>
  <si>
    <t>Five Year Pulse Platinum Support 1000U License. Applicable to ConSec and PolSec Licenses.</t>
  </si>
  <si>
    <t>Five Year Pulse Gold Support 2000U License. Applicable to ConSec and PolSec Licenses.</t>
  </si>
  <si>
    <t>Five Year Pulse Platinum Support 2000U License. Applicable to ConSec and PolSec Licenses.</t>
  </si>
  <si>
    <t>Five Year Pulse Gold Support 2500U License. Applicable to ConSec and PolSec Licenses.</t>
  </si>
  <si>
    <t>Five Year Pulse Platinum Support 2500U License. Applicable to ConSec and PolSec Licenses.</t>
  </si>
  <si>
    <t>Five Year Pulse Gold Support 5000U License. Applicable to ConSec and PolSec Licenses.</t>
  </si>
  <si>
    <t>Five Year Pulse Platinum Support 5000U License. Applicable to ConSec and PolSec Licenses.</t>
  </si>
  <si>
    <t>Five Year Pulse Gold Support 7500U License. Applicable to ConSec and PolSec Licenses.</t>
  </si>
  <si>
    <t>Five Year Pulse Platinum Support 7500U License. Applicable to ConSec and PolSec Licenses.</t>
  </si>
  <si>
    <t>Five Year Pulse Gold Support 10KU License. Applicable to ConSec and PolSec Licenses.</t>
  </si>
  <si>
    <t>Five Year Pulse Platinum Support 10KU License. Applicable to ConSec and PolSec Licenses.</t>
  </si>
  <si>
    <t>Five Year Pulse Gold Support 15KU License. Applicable to ConSec and PolSec Licenses.</t>
  </si>
  <si>
    <t>Five Year Pulse Platinum Support 15KU License. Applicable to ConSec and PolSec Licenses.</t>
  </si>
  <si>
    <t>Five Year Pulse Gold Support 20KU License. Applicable to ConSec and PolSec Licenses.</t>
  </si>
  <si>
    <t>Five Year Pulse Platinum Support 20KU License. Applicable to ConSec and PolSec Licenses.</t>
  </si>
  <si>
    <t>Five Year Pulse Gold Support 25KU License. Applicable to ConSec and PolSec Licenses.</t>
  </si>
  <si>
    <t>Five Year Pulse Platinum Support 25KU License. Applicable to ConSec and PolSec Licenses.</t>
  </si>
  <si>
    <t xml:space="preserve">Five Year Pulse Gold Support for ICE for PSA, MAG, SA &amp; IC - 5 Year or till ICE Consumption </t>
  </si>
  <si>
    <t xml:space="preserve">Five Year Pulse Platinum Support for ICE for PSA, MAG, SA &amp; IC - 5 Year or till ICE Consumption </t>
  </si>
  <si>
    <t>Five Year Pulse Gold Support for RADIUS Server Feature</t>
  </si>
  <si>
    <t>Five Year Pulse PlatinumSupport for RADIUS Server Feature</t>
  </si>
  <si>
    <t>Five Year Pulse Gold Support for feature PSA-MTG &amp; SA-MTG &amp; MAG-MTG &amp; ACCESS-MTG 1-100U</t>
  </si>
  <si>
    <t>Five Year Pulse Platinum Support for feature PSA-MTG &amp; SA-MTG &amp; MAG-MTG &amp; ACCESS-MTG 1-100U</t>
  </si>
  <si>
    <t>Five Year Pulse Gold Support for feature PSA-MTG &amp; SA-MTG &amp; MAG-MTG &amp; ACCESS-MTG 101-250U</t>
  </si>
  <si>
    <t>Five Year Pulse Platinum Support for feature PSA-MTG &amp; SA-MTG &amp; MAG-MTG &amp; ACCESS-MTG 101-250U</t>
  </si>
  <si>
    <t>Five Year Pulse Gold Support for feature PSA-MTG &amp; SA-MTG &amp; MAG-MTG &amp; ACCESS-MTG 251-1000U</t>
  </si>
  <si>
    <t>Five Year Pulse Platinum Support for feature PSA-MTG &amp; SA-MTG &amp; MAG-MTG &amp; ACCESS-MTG 251-1000U</t>
  </si>
  <si>
    <t>Five Year Pulse Gold Support for ACCESS-LICENSE-SVR for PSA, MAG, SA &amp; IC</t>
  </si>
  <si>
    <t>Five Year Pulse Platinum Support for ACCESS-LICENSE-SVR for PSA, MAG, SA &amp; IC</t>
  </si>
  <si>
    <t>Five Year Pulse Gold Support for MAG2600/SA2500/SA2000 LICENSE-MBR on SA, IC, and MAG.</t>
  </si>
  <si>
    <t>Five Year Pulse Platinum Support for MAG2600/SA2500/SA2000 LICENSE-MBR on SA, IC, and MAG.</t>
  </si>
  <si>
    <t>Five Year Pulse Gold Support for MAG4610/SM160/SA4500/SA4000/IC4500/IC4000/All PSA LICENSE-MBR PSA, MAG, SA and IC</t>
  </si>
  <si>
    <t>Five Year Pulse Platinum Support for MAG4610/SM160/SA4500/SA4000/IC4500/IC4000/All PSA LICENSE-MBR PSA, MAG, SA and IC</t>
  </si>
  <si>
    <t>Five Year Pulse Gold Support for MAG SM360/SA6500/SA6000/IC6500/IC6000 LICENSE-MBR on MAG, SA, IC Platforms</t>
  </si>
  <si>
    <t>Five Year Pulse Platinum Support for MAG SM360/SA6500/SA6000/IC6500/IC6000 LICENSE-MBR on MAG, SA, IC Platforms</t>
  </si>
  <si>
    <t>Five Year Pulse Gold Support for feature ACCESS-ONBRD 1-5000U</t>
  </si>
  <si>
    <t>Five Year Pulse Platinum Support for feature ACCESS-ONBRD 1-5000U</t>
  </si>
  <si>
    <t>Five Year Pulse Gold Support for feature ACCESS-ONBRD 5001-25000U</t>
  </si>
  <si>
    <t>Five Year Pulse Platinum Support for feature ACCESS-ONBRD 5001-25000U</t>
  </si>
  <si>
    <t>Five Year Pulse Gold Support for feature ACCESS-ONBRD 25001-100000U</t>
  </si>
  <si>
    <t>Five Year Pulse Platinum Support for feature ACCESS-ONBRD 25001-100000U</t>
  </si>
  <si>
    <t>Pulse Gold Support for ACCESS-LICENSE-SVR on VA platform</t>
  </si>
  <si>
    <t>Three Year Pulse Gold Support for ACCESS-LICENSE-SVR on VA platform</t>
  </si>
  <si>
    <t>Five Year Pulse Gold Support for ACCESS-LICENSE-SVR on VA platform</t>
  </si>
  <si>
    <t>Pulse Platinum Support for ACCESS-LICENSE-SVR on VA platform</t>
  </si>
  <si>
    <t>Three Year Pulse Platinum Support for ACCESS-LICENSE-SVR on VA platform</t>
  </si>
  <si>
    <t>Five Year Pulse Platinum Support for ACCESS-LICENSE-SVR on VA platform</t>
  </si>
  <si>
    <t>One Year Pulse Gold Support for Pulse Secure Profiler - Small</t>
  </si>
  <si>
    <t>One Year Pulse Gold Support for Pulse Secure Profiler - Medium</t>
  </si>
  <si>
    <t>One Year Pulse Gold Support for Pulse Secure Profiler - Large</t>
  </si>
  <si>
    <t>One Year Pulse Platinum Support for Pulse Secure Profiler - Small</t>
  </si>
  <si>
    <t>One Year Pulse Platinum Support for Pulse Secure Profiler - Medium</t>
  </si>
  <si>
    <t>One Year Pulse Platinum Support for Pulse Secure Profiler - Large</t>
  </si>
  <si>
    <t>Three Year Pulse Gold Support for Pulse Secure Profiler - Small</t>
  </si>
  <si>
    <t>Three Year Pulse Gold Support for Pulse Secure Profiler - Medium</t>
  </si>
  <si>
    <t>Three Year Pulse Gold Support for Pulse Secure Profiler - Large</t>
  </si>
  <si>
    <t>Three Year Pulse Platinum Support for Pulse Secure Profiler - Small</t>
  </si>
  <si>
    <t>Three Year Pulse Platinum Support for Pulse Secure Profiler - Medium</t>
  </si>
  <si>
    <t>Three Year Pulse Platinum Support for Pulse Secure Profiler - Large</t>
  </si>
  <si>
    <t>Five Year Pulse Gold Support for Pulse Secure Profiler - Small</t>
  </si>
  <si>
    <t>Five Year Pulse Gold Support for Pulse Secure Profiler - Medium</t>
  </si>
  <si>
    <t>Five Year Pulse Gold Support for Pulse Secure Profiler - Large</t>
  </si>
  <si>
    <t>Five Year Pulse Platinum Support for Pulse Secure Profiler - Small</t>
  </si>
  <si>
    <t>Five Year Pulse Platinum Support for Pulse Secure Profiler - Medium</t>
  </si>
  <si>
    <t>Five Year Pulse Platinum Support for Pulse Secure Profiler - Large</t>
  </si>
  <si>
    <t>One Year Pulse Gold Support for Pulse Secure Profiler with HA availability - Small</t>
  </si>
  <si>
    <t>Three Year Pulse Gold Support for Pulse Secure Profiler with HA availability - Small</t>
  </si>
  <si>
    <t>Five Year Pulse Gold Support for Pulse Secure Profiler with HA availability - Small</t>
  </si>
  <si>
    <t>One Year Pulse Platinum Support for Pulse Secure Profiler with HA availability - Small</t>
  </si>
  <si>
    <t>Three Year Pulse Platinum Support for Pulse Secure Profilerwith HA availability - Small</t>
  </si>
  <si>
    <t>Five Year Pulse Platinum  Support for Pulse Secure Profiler with HA availability - Small</t>
  </si>
  <si>
    <t>One Year Pulse Gold Support for Pulse Secure Profiler with HA availability  - Medium</t>
  </si>
  <si>
    <t>Three Year Pulse Gold Support for Pulse Secure Profiler with HA availability  - Medium</t>
  </si>
  <si>
    <t>Five Year Pulse Gold Support for Pulse Secure Profiler with HA availability - Medium</t>
  </si>
  <si>
    <t>One Year Pulse Platinum Support for Pulse Secure Profiler with HA availability - Medium</t>
  </si>
  <si>
    <t>Three Year Pulse Platinum Support for Pulse Secure Profiler with HA availability - Medium</t>
  </si>
  <si>
    <t>Five Year Pulse Platinum Support for Pulse Secure Profiler with HA availability  - Medium</t>
  </si>
  <si>
    <t>One Year Pulse Gold Support for Pulse Secure Profiler with HA availability - Large</t>
  </si>
  <si>
    <t>Three Year Pulse Gold Support for Pulse Secure Profiler with HA availability - Large</t>
  </si>
  <si>
    <t>Five Year Pulse Gold Support for Pulse Secure Profiler with HA availability - Large</t>
  </si>
  <si>
    <t>One Year Pulse Platinum Support for Pulse Secure Profiler with HA availability - Large</t>
  </si>
  <si>
    <t>Three Year Pulse Platinum Support for Pulse Secure Profiler with HA availability - Large</t>
  </si>
  <si>
    <t>Five Year Pulse Platinum Support for Pulse Secure Profiler with HA availability - Large</t>
  </si>
  <si>
    <t>One Year Pulse Gold Support for Pulse Secure Profiler Forwarder</t>
  </si>
  <si>
    <t>Three Year Pulse Gold Support for Pulse Secure Profiler Forwarder</t>
  </si>
  <si>
    <t>Five Year Pulse Gold Support for Pulse Secure Profiler Forwarder</t>
  </si>
  <si>
    <t>One Year Pulse Platinum Support for Pulse Secure Profiler Forwarder</t>
  </si>
  <si>
    <t>Three Year Pulse Platinum Support for Pulse Secure Profiler Forwarder</t>
  </si>
  <si>
    <t>Five Year Pulse Platinum Support for Pulse Secure Profiler Forwarder</t>
  </si>
  <si>
    <t>One Year Pulse Support for MAG2600</t>
  </si>
  <si>
    <t>One Year Pulse Support for MAG4610</t>
  </si>
  <si>
    <t>One Year Pulse Support for MAG6610</t>
  </si>
  <si>
    <t>One Year Pulse Support for MAG6611</t>
  </si>
  <si>
    <t>One Year Pulse Support for MAG-CM060</t>
  </si>
  <si>
    <t>One Year Pulse Support for MAG-SM160</t>
  </si>
  <si>
    <t>One Year Pulse Support for MAG-SM360</t>
  </si>
  <si>
    <t>One Year Pulse Support for feature IFMAP</t>
  </si>
  <si>
    <t>One Year Pulse Support for feature SA-IVS</t>
  </si>
  <si>
    <t>Three Year Pulse Support for feature IFMAP</t>
  </si>
  <si>
    <t>Three Year Pulse Support for feature SA-IVS</t>
  </si>
  <si>
    <t>Five Year Pulse Support for feature IFMAP</t>
  </si>
  <si>
    <t>Five Year Pulse Support for feature SA-IVS</t>
  </si>
  <si>
    <t>Resident Engineer - Network Operations. Work with customer's network operations staff to support, troubleshoot and configure Pulse products in production network. 12 Month term. Up to 90-day lead time required at time of request.  - One Year Support</t>
  </si>
  <si>
    <t>Resident Engineer - Network Operations. Work with customer's network operations staff to support, troubleshoot and configure Pulse products in production network. 12 Month term. Up to 90-day lead time required at time of request - Three Year Support</t>
  </si>
  <si>
    <t>Resident Engineer - Network Operations. Work with customer's network operations staff to support, troubleshoot and configure Pulse products in production network. 12 Month term. Up to 90-day lead time required at time of request - Five Year Support</t>
  </si>
  <si>
    <t>STE-ESSPLUS-GLD-10CU-1Y</t>
  </si>
  <si>
    <t>STE-ESSPLUS-GLD-25CU-1Y</t>
  </si>
  <si>
    <t>STE-ESSPLUS-GLD-50CU-1Y</t>
  </si>
  <si>
    <t>STE-ESSPLUS-GLD-100CU-1Y</t>
  </si>
  <si>
    <t>STE-ESSPLUS-GLD-250CU-1Y</t>
  </si>
  <si>
    <t>STE-ESSPLUS-GLD-500CU-1Y</t>
  </si>
  <si>
    <t>STE-ESSPLUS-GLD-1KCU-1Y</t>
  </si>
  <si>
    <t>STE-ESSPLUS-GLD-2KCU-1Y</t>
  </si>
  <si>
    <t>STE-ESSPLUS-GLD-5KCU-1Y</t>
  </si>
  <si>
    <t>STE-ESSPLUS-GLD-10KCU-1Y</t>
  </si>
  <si>
    <t>STE-ESSPLUS-GLD-10CU-3Y</t>
  </si>
  <si>
    <t>STE-ESSPLUS-GLD-25CU-3Y</t>
  </si>
  <si>
    <t>STE-ESSPLUS-GLD-50CU-3Y</t>
  </si>
  <si>
    <t>STE-ESSPLUS-GLD-100CU-3Y</t>
  </si>
  <si>
    <t>STE-ESSPLUS-GLD-250CU-3Y</t>
  </si>
  <si>
    <t>STE-ESSPLUS-GLD-500CU-3Y</t>
  </si>
  <si>
    <t>STE-ESSPLUS-GLD-1KCU-3Y</t>
  </si>
  <si>
    <t>STE-ESSPLUS-GLD-2KCU-3Y</t>
  </si>
  <si>
    <t>STE-ESSPLUS-GLD-5KCU-3Y</t>
  </si>
  <si>
    <t>STE-ESSPLUS-GLD-10KCU-3Y</t>
  </si>
  <si>
    <t>STE-ESSPLUS-GLD-10CU-5Y</t>
  </si>
  <si>
    <t>STE-ESSPLUS-GLD-25CU-5Y</t>
  </si>
  <si>
    <t>STE-ESSPLUS-GLD-50CU-5Y</t>
  </si>
  <si>
    <t>STE-ESSPLUS-GLD-100CU-5Y</t>
  </si>
  <si>
    <t>STE-ESSPLUS-GLD-250CU-5Y</t>
  </si>
  <si>
    <t>STE-ESSPLUS-GLD-500CU-5Y</t>
  </si>
  <si>
    <t>STE-ESSPLUS-GLD-1KCU-5Y</t>
  </si>
  <si>
    <t>STE-ESSPLUS-GLD-2KCU-5Y</t>
  </si>
  <si>
    <t>STE-ESSPLUS-GLD-5KCU-5Y</t>
  </si>
  <si>
    <t>STE-ESSPLUS-GLD-10KCU-5Y</t>
  </si>
  <si>
    <t>STE-ADVPLUS-GLD-10CU-1Y</t>
  </si>
  <si>
    <t>STE-ADVPLUS-GLD-25CU-1Y</t>
  </si>
  <si>
    <t>STE-ADVPLUS-GLD-50CU-1Y</t>
  </si>
  <si>
    <t>STE-ADVPLUS-GLD-100CU-1Y</t>
  </si>
  <si>
    <t>STE-ADVPLUS-GLD-250CU-1Y</t>
  </si>
  <si>
    <t>STE-ADVPLUS-GLD-500CU-1Y</t>
  </si>
  <si>
    <t>STE-ADVPLUS-GLD-1KCU-1Y</t>
  </si>
  <si>
    <t>STE-ADVPLUS-GLD-2KCU-1Y</t>
  </si>
  <si>
    <t>STE-ADVPLUS-GLD-5KCU-1Y</t>
  </si>
  <si>
    <t>STE-ADVPLUS-GLD-10KCU-1Y</t>
  </si>
  <si>
    <t>STE-ADVPLUS-GLD-10CU-3Y</t>
  </si>
  <si>
    <t>STE-ADVPLUS-GLD-25CU-3Y</t>
  </si>
  <si>
    <t>STE-ADVPLUS-GLD-50CU-3Y</t>
  </si>
  <si>
    <t>STE-ADVPLUS-GLD-100CU-3Y</t>
  </si>
  <si>
    <t>STE-ADVPLUS-GLD-250CU-3Y</t>
  </si>
  <si>
    <t>STE-ADVPLUS-GLD-500CU-3Y</t>
  </si>
  <si>
    <t>STE-ADVPLUS-GLD-1KCU-3Y</t>
  </si>
  <si>
    <t>STE-ADVPLUS-GLD-2KCU-3Y</t>
  </si>
  <si>
    <t>STE-ADVPLUS-GLD-5KCU-3Y</t>
  </si>
  <si>
    <t>STE-ADVPLUS-GLD-10KCU-3Y</t>
  </si>
  <si>
    <t>STE-ADVPLUS-GLD-10CU-5Y</t>
  </si>
  <si>
    <t>STE-ADVPLUS-GLD-25CU-5Y</t>
  </si>
  <si>
    <t>STE-ADVPLUS-GLD-50CU-5Y</t>
  </si>
  <si>
    <t>STE-ADVPLUS-GLD-100CU-5Y</t>
  </si>
  <si>
    <t>STE-ADVPLUS-GLD-250CU-5Y</t>
  </si>
  <si>
    <t>STE-ADVPLUS-GLD-500CU-5Y</t>
  </si>
  <si>
    <t>STE-ADVPLUS-GLD-1KCU-5Y</t>
  </si>
  <si>
    <t>STE-ADVPLUS-GLD-2KCU-5Y</t>
  </si>
  <si>
    <t>STE-ADVPLUS-GLD-5KCU-5Y</t>
  </si>
  <si>
    <t>STE-ADVPLUS-GLD-10KCU-5Y</t>
  </si>
  <si>
    <t>STE-ENTPLUS-GLD-10CU-1Y</t>
  </si>
  <si>
    <t>STE-ENTPLUS-GLD-25CU-1Y</t>
  </si>
  <si>
    <t>STE-ENTPLUS-GLD-50CU-1Y</t>
  </si>
  <si>
    <t>STE-ENTPLUS-GLD-100CU-1Y</t>
  </si>
  <si>
    <t>STE-ENTPLUS-GLD-250CU-1Y</t>
  </si>
  <si>
    <t>STE-ENTPLUS-GLD-500CU-1Y</t>
  </si>
  <si>
    <t>STE-ENTPLUS-GLD-1KCU-1Y</t>
  </si>
  <si>
    <t>STE-ENTPLUS-GLD-2KCU-1Y</t>
  </si>
  <si>
    <t>STE-ENTPLUS-GLD-5KCU-1Y</t>
  </si>
  <si>
    <t>STE-ENTPLUS-GLD-10KCU-1Y</t>
  </si>
  <si>
    <t>STE-ENTPLUS-GLD-10CU-3Y</t>
  </si>
  <si>
    <t>STE-ENTPLUS-GLD-25CU-3Y</t>
  </si>
  <si>
    <t>STE-ENTPLUS-GLD-50CU-3Y</t>
  </si>
  <si>
    <t>STE-ENTPLUS-GLD-100CU-3Y</t>
  </si>
  <si>
    <t>STE-ENTPLUS-GLD-250CU-3Y</t>
  </si>
  <si>
    <t>STE-ENTPLUS-GLD-500CU-3Y</t>
  </si>
  <si>
    <t>STE-ENTPLUS-GLD-1KCU-3Y</t>
  </si>
  <si>
    <t>STE-ENTPLUS-GLD-2KCU-3Y</t>
  </si>
  <si>
    <t>STE-ENTPLUS-GLD-5KCU-3Y</t>
  </si>
  <si>
    <t>STE-ENTPLUS-GLD-10KCU-3Y</t>
  </si>
  <si>
    <t>STE-ENTPLUS-GLD-10CU-5Y</t>
  </si>
  <si>
    <t>STE-ENTPLUS-GLD-25CU-5Y</t>
  </si>
  <si>
    <t>STE-ENTPLUS-GLD-50CU-5Y</t>
  </si>
  <si>
    <t>STE-ENTPLUS-GLD-100CU-5Y</t>
  </si>
  <si>
    <t>STE-ENTPLUS-GLD-250CU-5Y</t>
  </si>
  <si>
    <t>STE-ENTPLUS-GLD-500CU-5Y</t>
  </si>
  <si>
    <t>STE-ENTPLUS-GLD-1KCU-5Y</t>
  </si>
  <si>
    <t>STE-ENTPLUS-GLD-2KCU-5Y</t>
  </si>
  <si>
    <t>STE-ENTPLUS-GLD-5KCU-5Y</t>
  </si>
  <si>
    <t>STE-ENTPLUS-GLD-10KCU-5Y</t>
  </si>
  <si>
    <t>STE-ESSPLS-P-AD-10CU-1Y</t>
  </si>
  <si>
    <t>STE-ESSPLS-P-AD-25CU-1Y</t>
  </si>
  <si>
    <t>STE-ESSPLS-P-AD-50CU-1Y</t>
  </si>
  <si>
    <t>STE-ESSPLS-P-AD-100CU-1Y</t>
  </si>
  <si>
    <t>STE-ESSPLS-P-AD-250CU-1Y</t>
  </si>
  <si>
    <t>STE-ESSPLS-P-AD-500CU-1Y</t>
  </si>
  <si>
    <t>STE-ESSPLS-P-AD-1KCU-1Y</t>
  </si>
  <si>
    <t>STE-ESSPLS-P-AD-2KCU-1Y</t>
  </si>
  <si>
    <t>STE-ESSPLS-P-AD-5KCU-1Y</t>
  </si>
  <si>
    <t>STE-ESSPLS-P-AD-10KCU-1Y</t>
  </si>
  <si>
    <t>STE-ESSPLS-P-AD-10CU-3Y</t>
  </si>
  <si>
    <t>STE-ESSPLS-P-AD-25CU-3Y</t>
  </si>
  <si>
    <t>STE-ESSPLS-P-AD-50CU-3Y</t>
  </si>
  <si>
    <t>STE-ESSPLS-P-AD-100CU-3Y</t>
  </si>
  <si>
    <t>STE-ESSPLS-P-AD-250CU-3Y</t>
  </si>
  <si>
    <t>STE-ESSPLS-P-AD-500CU-3Y</t>
  </si>
  <si>
    <t>STE-ESSPLS-P-AD-1KCU-3Y</t>
  </si>
  <si>
    <t>STE-ESSPLS-P-AD-2KCU-3Y</t>
  </si>
  <si>
    <t>STE-ESSPLS-P-AD-5KCU-3Y</t>
  </si>
  <si>
    <t>STE-ESSPLS-P-AD-10KCU-3Y</t>
  </si>
  <si>
    <t>STE-ESSPLS-P-AD-10CU-5Y</t>
  </si>
  <si>
    <t>STE-ESSPLS-P-AD-25CU-5Y</t>
  </si>
  <si>
    <t>STE-ESSPLS-P-AD-50CU-5Y</t>
  </si>
  <si>
    <t>STE-ESSPLS-P-AD-100CU-5Y</t>
  </si>
  <si>
    <t>STE-ESSPLS-P-AD-250CU-5Y</t>
  </si>
  <si>
    <t>STE-ESSPLS-P-AD-500CU-5Y</t>
  </si>
  <si>
    <t>STE-ESSPLS-P-AD-1KCU-5Y</t>
  </si>
  <si>
    <t>STE-ESSPLS-P-AD-2KCU-5Y</t>
  </si>
  <si>
    <t>STE-ESSPLS-P-AD-5KCU-5Y</t>
  </si>
  <si>
    <t>STE-ESSPLS-P-AD-10KCU-5Y</t>
  </si>
  <si>
    <t>STE-ADVPLS-P-AD-10CU-1Y</t>
  </si>
  <si>
    <t>STE-ADVPLS-P-AD-25CU-1Y</t>
  </si>
  <si>
    <t>STE-ADVPLS-P-AD-50CU-1Y</t>
  </si>
  <si>
    <t>STE-ADVPLS-P-AD-100CU-1Y</t>
  </si>
  <si>
    <t>STE-ADVPLS-P-AD-250CU-1Y</t>
  </si>
  <si>
    <t>STE-ADVPLS-P-AD-500CU-1Y</t>
  </si>
  <si>
    <t>STE-ADVPLS-P-AD-1KCU-1Y</t>
  </si>
  <si>
    <t>STE-ADVPLS-P-AD-2KCU-1Y</t>
  </si>
  <si>
    <t>STE-ADVPLS-P-AD-5KCU-1Y</t>
  </si>
  <si>
    <t>STE-ADVPLS-P-AD-10KCU-1Y</t>
  </si>
  <si>
    <t>STE-ADVPLS-P-AD-10CU-3Y</t>
  </si>
  <si>
    <t>STE-ADVPLS-P-AD-25CU-3Y</t>
  </si>
  <si>
    <t>STE-ADVPLS-P-AD-50CU-3Y</t>
  </si>
  <si>
    <t>STE-ADVPLS-P-AD-100CU-3Y</t>
  </si>
  <si>
    <t>STE-ADVPLS-P-AD-250CU-3Y</t>
  </si>
  <si>
    <t>STE-ADVPLS-P-AD-500CU-3Y</t>
  </si>
  <si>
    <t>STE-ADVPLS-P-AD-1KCU-3Y</t>
  </si>
  <si>
    <t>STE-ADVPLS-P-AD-2KCU-3Y</t>
  </si>
  <si>
    <t>STE-ADVPLS-P-AD-5KCU-3Y</t>
  </si>
  <si>
    <t>STE-ADVPLS-P-AD-10KCU-3Y</t>
  </si>
  <si>
    <t>STE-ADVPLS-P-AD-10CU-5Y</t>
  </si>
  <si>
    <t>STE-ADVPLS-P-AD-25CU-5Y</t>
  </si>
  <si>
    <t>STE-ADVPLS-P-AD-50CU-5Y</t>
  </si>
  <si>
    <t>STE-ADVPLS-P-AD-100CU-5Y</t>
  </si>
  <si>
    <t>STE-ADVPLS-P-AD-250CU-5Y</t>
  </si>
  <si>
    <t>STE-ADVPLS-P-AD-500CU-5Y</t>
  </si>
  <si>
    <t>STE-ADVPLS-P-AD-1KCU-5Y</t>
  </si>
  <si>
    <t>STE-ADVPLS-P-AD-2KCU-5Y</t>
  </si>
  <si>
    <t>STE-ADVPLS-P-AD-5KCU-5Y</t>
  </si>
  <si>
    <t>STE-ADVPLS-P-AD-10KCU-5Y</t>
  </si>
  <si>
    <t>STE-ENTPLS-P-AD-10CU-1Y</t>
  </si>
  <si>
    <t>STE-ENTPLS-P-AD-25CU-1Y</t>
  </si>
  <si>
    <t>STE-ENTPLS-P-AD-50CU-1Y</t>
  </si>
  <si>
    <t>STE-ENTPLS-P-AD-100CU-1Y</t>
  </si>
  <si>
    <t>STE-ENTPLS-P-AD-250CU-1Y</t>
  </si>
  <si>
    <t>STE-ENTPLS-P-AD-500CU-1Y</t>
  </si>
  <si>
    <t>STE-ENTPLS-P-AD-1KCU-1Y</t>
  </si>
  <si>
    <t>STE-ENTPLS-P-AD-2KCU-1Y</t>
  </si>
  <si>
    <t>STE-ENTPLS-P-AD-5KCU-1Y</t>
  </si>
  <si>
    <t>STE-ENTPLS-P-AD-10KCU-1Y</t>
  </si>
  <si>
    <t>STE-ENTPLS-P-AD-10CU-3Y</t>
  </si>
  <si>
    <t>STE-ENTPLS-P-AD-25CU-3Y</t>
  </si>
  <si>
    <t>STE-ENTPLS-P-AD-50CU-3Y</t>
  </si>
  <si>
    <t>STE-ENTPLS-P-AD-100CU-3Y</t>
  </si>
  <si>
    <t>STE-ENTPLS-P-AD-250CU-3Y</t>
  </si>
  <si>
    <t>STE-ENTPLS-P-AD-500CU-3Y</t>
  </si>
  <si>
    <t>STE-ENTPLS-P-AD-1KCU-3Y</t>
  </si>
  <si>
    <t>STE-ENTPLS-P-AD-2KCU-3Y</t>
  </si>
  <si>
    <t>STE-ENTPLS-P-AD-5KCU-3Y</t>
  </si>
  <si>
    <t>STE-ENTPLS-P-AD-10KCU-3Y</t>
  </si>
  <si>
    <t>STE-ENTPLS-P-AD-10CU-5Y</t>
  </si>
  <si>
    <t>STE-ENTPLS-P-AD-25CU-5Y</t>
  </si>
  <si>
    <t>STE-ENTPLS-P-AD-50CU-5Y</t>
  </si>
  <si>
    <t>STE-ENTPLS-P-AD-100CU-5Y</t>
  </si>
  <si>
    <t>STE-ENTPLS-P-AD-250CU-5Y</t>
  </si>
  <si>
    <t>STE-ENTPLS-P-AD-500CU-5Y</t>
  </si>
  <si>
    <t>STE-ENTPLS-P-AD-1KCU-5Y</t>
  </si>
  <si>
    <t>STE-ENTPLS-P-AD-2KCU-5Y</t>
  </si>
  <si>
    <t>STE-ENTPLS-P-AD-5KCU-5Y</t>
  </si>
  <si>
    <t>STE-ENTPLS-P-AD-10KCU-5Y</t>
  </si>
  <si>
    <t>STE-ADD-PONE-LIC-1YR</t>
  </si>
  <si>
    <t>STE-ADD-PONE-LIC-3YR</t>
  </si>
  <si>
    <t>STE-ADD-PROFILER-RADIUS-SM-1YR</t>
  </si>
  <si>
    <t>STE-ADD-PROFILER-RADIUS-SM-3YR</t>
  </si>
  <si>
    <t>STE-ADD-PROFILER-RADIUS-SM-5YR</t>
  </si>
  <si>
    <t>STE-ADD-PROFILER-RADIUS-MD-1YR</t>
  </si>
  <si>
    <t>STE-ADD-PROFILER-RADIUS-MD-3YR</t>
  </si>
  <si>
    <t>STE-ADD-PROFILER-RADIUS-MD-5YR</t>
  </si>
  <si>
    <t>STE-ADD-PROFILER-RADIUS-LG-1YR</t>
  </si>
  <si>
    <t>STE-ADD-PROFILER-RADIUS-LG-3YR</t>
  </si>
  <si>
    <t>STE-ADD-PROFILER-RADIUS-LG-5YR</t>
  </si>
  <si>
    <t>STE-ADD-CS-LIC-1YR</t>
  </si>
  <si>
    <t>STE-ADD-CS-LIC-3YR</t>
  </si>
  <si>
    <t>STE-ADD-CS-LIC-5YR</t>
  </si>
  <si>
    <t>STE-ADD-ICE-PSA3K</t>
  </si>
  <si>
    <t>SVC-STE-ICE-PSA3K</t>
  </si>
  <si>
    <t>SVC-STE-ICE-PLN-PSA3K</t>
  </si>
  <si>
    <t>SVC-STE-ICE-PSA3K-3YR</t>
  </si>
  <si>
    <t>SVC-STE-ICE-PLN-PSA3K-3YR</t>
  </si>
  <si>
    <t>PAR-STE-ICE-PSA3K</t>
  </si>
  <si>
    <t>PAR-STE-ICE-PLN-PSA3K</t>
  </si>
  <si>
    <t>PAR-STE-ICE-PSA3K-3YR</t>
  </si>
  <si>
    <t>PAR-STE-ICE-PLN-PSA3K-3YR</t>
  </si>
  <si>
    <t>STE-ADD-ICE-PSA5K</t>
  </si>
  <si>
    <t>SVC-STE-ICE-PSA5K</t>
  </si>
  <si>
    <t>SVC-STE-ICE-PLN-PSA5K</t>
  </si>
  <si>
    <t>SVC-STE-ICE-PSA5K-3YR</t>
  </si>
  <si>
    <t>SVC-STE-ICE-PLN-PSA5K-3YR</t>
  </si>
  <si>
    <t>PAR-STE-ICE-PSA5K</t>
  </si>
  <si>
    <t>PAR-STE-ICE-PLN-PSA5K</t>
  </si>
  <si>
    <t>PAR-STE-ICE-PSA5K-3YR</t>
  </si>
  <si>
    <t>PAR-STE-ICE-PLN-PSA5K-3YR</t>
  </si>
  <si>
    <t>STE-ADD-ICE-PSA7K</t>
  </si>
  <si>
    <t>SVC-STE-ICE-PSA7K</t>
  </si>
  <si>
    <t>SVC-STE-ICE-PLN-PSA7K</t>
  </si>
  <si>
    <t>SVC-STE-ICE-PSA7K-3YR</t>
  </si>
  <si>
    <t>SVC-STE-ICE-PLN-PSA7K-3YR</t>
  </si>
  <si>
    <t>PAR-STE-ICE-PSA7K</t>
  </si>
  <si>
    <t>PAR-STE-ICE-PLN-PSA7K</t>
  </si>
  <si>
    <t>PAR-STE-ICE-PSA7K-3YR</t>
  </si>
  <si>
    <t>PAR-STE-ICE-PLN-PSA7K-3YR</t>
  </si>
  <si>
    <t>STE-ADD-ICE-PSA3K-1YR</t>
  </si>
  <si>
    <t>STE-ADD-ICE-PSA3K-3YR</t>
  </si>
  <si>
    <t>STE-ADD-ICE-PSA3K-5YR</t>
  </si>
  <si>
    <t>STE-ADD-ICE-PSA5K-1YR</t>
  </si>
  <si>
    <t>STE-ADD-ICE-PSA5K-3YR</t>
  </si>
  <si>
    <t>STE-ADD-ICE-PSA5K-5YR</t>
  </si>
  <si>
    <t>STE-ADD-ICE-PSA7K-1YR</t>
  </si>
  <si>
    <t>STE-ADD-ICE-PSA7K-3YR</t>
  </si>
  <si>
    <t>STE-ADD-ICE-PSA7K-5YR</t>
  </si>
  <si>
    <t>STE-ADD-OGS-50M-S-01-12M</t>
  </si>
  <si>
    <t>STE-ADD-OGS-50M-S-01-36M</t>
  </si>
  <si>
    <t>STE-ADD-OGS-1G-S-01-12M</t>
  </si>
  <si>
    <t>STE-ADD-OGS-1G-S-01-36M</t>
  </si>
  <si>
    <t>STE-ADD-OGS-2G-S-01-12M</t>
  </si>
  <si>
    <t>STE-ADD-OGS-2G-S-01-36M</t>
  </si>
  <si>
    <t>STE-ESSPLUS-GLD-10NU-1Y</t>
  </si>
  <si>
    <t>STE-ESSPLUS-GLD-25NU-1Y</t>
  </si>
  <si>
    <t>STE-ESSPLUS-GLD-50NU-1Y</t>
  </si>
  <si>
    <t>STE-ESSPLUS-GLD-100NU-1Y</t>
  </si>
  <si>
    <t>STE-ESSPLUS-GLD-250NU-1Y</t>
  </si>
  <si>
    <t>STE-ESSPLUS-GLD-500NU-1Y</t>
  </si>
  <si>
    <t>STE-ESSPLUS-GLD-1KNU-1Y</t>
  </si>
  <si>
    <t>STE-ESSPLUS-GLD-2KNU-1Y</t>
  </si>
  <si>
    <t>STE-ESSPLUS-GLD-5KNU-1Y</t>
  </si>
  <si>
    <t>STE-ESSPLUS-GLD-10KNU-1Y</t>
  </si>
  <si>
    <t>STE-ESSPLUS-GLD-10NU-3Y</t>
  </si>
  <si>
    <t>STE-ESSPLUS-GLD-25NU-3Y</t>
  </si>
  <si>
    <t>STE-ESSPLUS-GLD-50NU-3Y</t>
  </si>
  <si>
    <t>STE-ESSPLUS-GLD-100NU-3Y</t>
  </si>
  <si>
    <t>STE-ESSPLUS-GLD-250NU-3Y</t>
  </si>
  <si>
    <t>STE-ESSPLUS-GLD-500NU-3Y</t>
  </si>
  <si>
    <t>STE-ESSPLUS-GLD-1KNU-3Y</t>
  </si>
  <si>
    <t>STE-ESSPLUS-GLD-2KNU-3Y</t>
  </si>
  <si>
    <t>STE-ESSPLUS-GLD-5KNU-3Y</t>
  </si>
  <si>
    <t>STE-ESSPLUS-GLD-10KNU-3Y</t>
  </si>
  <si>
    <t>STE-ESSPLUS-GLD-10NU-5Y</t>
  </si>
  <si>
    <t>STE-ESSPLUS-GLD-25NU-5Y</t>
  </si>
  <si>
    <t>STE-ESSPLUS-GLD-50NU-5Y</t>
  </si>
  <si>
    <t>STE-ESSPLUS-GLD-100NU-5Y</t>
  </si>
  <si>
    <t>STE-ESSPLUS-GLD-250NU-5Y</t>
  </si>
  <si>
    <t>STE-ESSPLUS-GLD-500NU-5Y</t>
  </si>
  <si>
    <t>STE-ESSPLUS-GLD-1KNU-5Y</t>
  </si>
  <si>
    <t>STE-ESSPLUS-GLD-2KNU-5Y</t>
  </si>
  <si>
    <t>STE-ESSPLUS-GLD-5KNU-5Y</t>
  </si>
  <si>
    <t>STE-ESSPLUS-GLD-10KNU-5Y</t>
  </si>
  <si>
    <t>STE-ADVPLUS-GLD-10NU-1Y</t>
  </si>
  <si>
    <t>STE-ADVPLUS-GLD-25NU-1Y</t>
  </si>
  <si>
    <t>STE-ADVPLUS-GLD-50NU-1Y</t>
  </si>
  <si>
    <t>STE-ADVPLUS-GLD-100NU-1Y</t>
  </si>
  <si>
    <t>STE-ADVPLUS-GLD-250NU-1Y</t>
  </si>
  <si>
    <t>STE-ADVPLUS-GLD-500NU-1Y</t>
  </si>
  <si>
    <t>STE-ADVPLUS-GLD-1KNU-1Y</t>
  </si>
  <si>
    <t>STE-ADVPLUS-GLD-2KNU-1Y</t>
  </si>
  <si>
    <t>STE-ADVPLUS-GLD-5KNU-1Y</t>
  </si>
  <si>
    <t>STE-ADVPLUS-GLD-10KNU-1Y</t>
  </si>
  <si>
    <t>STE-ADVPLUS-GLD-10NU-3Y</t>
  </si>
  <si>
    <t>STE-ADVPLUS-GLD-25NU-3Y</t>
  </si>
  <si>
    <t>STE-ADVPLUS-GLD-50NU-3Y</t>
  </si>
  <si>
    <t>STE-ADVPLUS-GLD-100NU-3Y</t>
  </si>
  <si>
    <t>STE-ADVPLUS-GLD-250NU-3Y</t>
  </si>
  <si>
    <t>STE-ADVPLUS-GLD-500NU-3Y</t>
  </si>
  <si>
    <t>STE-ADVPLUS-GLD-1KNU-3Y</t>
  </si>
  <si>
    <t>STE-ADVPLUS-GLD-2KNU-3Y</t>
  </si>
  <si>
    <t>STE-ADVPLUS-GLD-5KNU-3Y</t>
  </si>
  <si>
    <t>STE-ADVPLUS-GLD-10KNU-3Y</t>
  </si>
  <si>
    <t>STE-ADVPLUS-GLD-10NU-5Y</t>
  </si>
  <si>
    <t>STE-ADVPLUS-GLD-25NU-5Y</t>
  </si>
  <si>
    <t>STE-ADVPLUS-GLD-50NU-5Y</t>
  </si>
  <si>
    <t>STE-ADVPLUS-GLD-100NU-5Y</t>
  </si>
  <si>
    <t>STE-ADVPLUS-GLD-250NU-5Y</t>
  </si>
  <si>
    <t>STE-ADVPLUS-GLD-500NU-5Y</t>
  </si>
  <si>
    <t>STE-ADVPLUS-GLD-1KNU-5Y</t>
  </si>
  <si>
    <t>STE-ADVPLUS-GLD-2KNU-5Y</t>
  </si>
  <si>
    <t>STE-ADVPLUS-GLD-5KNU-5Y</t>
  </si>
  <si>
    <t>STE-ADVPLUS-GLD-10KNU-5Y</t>
  </si>
  <si>
    <t>STE-ENTPLUS-GLD-10NU-1Y</t>
  </si>
  <si>
    <t>STE-ENTPLUS-GLD-25NU-1Y</t>
  </si>
  <si>
    <t>STE-ENTPLUS-GLD-50NU-1Y</t>
  </si>
  <si>
    <t>STE-ENTPLUS-GLD-100NU-1Y</t>
  </si>
  <si>
    <t>STE-ENTPLUS-GLD-250NU-1Y</t>
  </si>
  <si>
    <t>STE-ENTPLUS-GLD-500NU-1Y</t>
  </si>
  <si>
    <t>STE-ENTPLUS-GLD-1KNU-1Y</t>
  </si>
  <si>
    <t>STE-ENTPLUS-GLD-2KNU-1Y</t>
  </si>
  <si>
    <t>STE-ENTPLUS-GLD-5KNU-1Y</t>
  </si>
  <si>
    <t>STE-ENTPLUS-GLD-10KNU-1Y</t>
  </si>
  <si>
    <t>STE-ENTPLUS-GLD-10NU-3Y</t>
  </si>
  <si>
    <t>STE-ENTPLUS-GLD-25NU-3Y</t>
  </si>
  <si>
    <t>STE-ENTPLUS-GLD-50NU-3Y</t>
  </si>
  <si>
    <t>STE-ENTPLUS-GLD-100NU-3Y</t>
  </si>
  <si>
    <t>STE-ENTPLUS-GLD-250NU-3Y</t>
  </si>
  <si>
    <t>STE-ENTPLUS-GLD-500NU-3Y</t>
  </si>
  <si>
    <t>STE-ENTPLUS-GLD-1KNU-3Y</t>
  </si>
  <si>
    <t>STE-ENTPLUS-GLD-2KNU-3Y</t>
  </si>
  <si>
    <t>STE-ENTPLUS-GLD-5KNU-3Y</t>
  </si>
  <si>
    <t>STE-ENTPLUS-GLD-10KNU-3Y</t>
  </si>
  <si>
    <t>STE-ENTPLUS-GLD-10NU-5Y</t>
  </si>
  <si>
    <t>STE-ENTPLUS-GLD-25NU-5Y</t>
  </si>
  <si>
    <t>STE-ENTPLUS-GLD-50NU-5Y</t>
  </si>
  <si>
    <t>STE-ENTPLUS-GLD-100NU-5Y</t>
  </si>
  <si>
    <t>STE-ENTPLUS-GLD-250NU-5Y</t>
  </si>
  <si>
    <t>STE-ENTPLUS-GLD-500NU-5Y</t>
  </si>
  <si>
    <t>STE-ENTPLUS-GLD-1KNU-5Y</t>
  </si>
  <si>
    <t>STE-ENTPLUS-GLD-2KNU-5Y</t>
  </si>
  <si>
    <t>STE-ENTPLUS-GLD-5KNU-5Y</t>
  </si>
  <si>
    <t>STE-ENTPLUS-GLD-10KNU-5Y</t>
  </si>
  <si>
    <t>STE-ESSPLS-P-AD-10NU-1Y</t>
  </si>
  <si>
    <t>STE-ESSPLS-P-AD-25NU-1Y</t>
  </si>
  <si>
    <t>STE-ESSPLS-P-AD-50NU-1Y</t>
  </si>
  <si>
    <t>STE-ESSPLS-P-AD-100NU-1Y</t>
  </si>
  <si>
    <t>STE-ESSPLS-P-AD-250NU-1Y</t>
  </si>
  <si>
    <t>STE-ESSPLS-P-AD-500NU-1Y</t>
  </si>
  <si>
    <t>STE-ESSPLS-P-AD-1KNU-1Y</t>
  </si>
  <si>
    <t>STE-ESSPLS-P-AD-2KNU-1Y</t>
  </si>
  <si>
    <t>STE-ESSPLS-P-AD-5KNU-1Y</t>
  </si>
  <si>
    <t>STE-ESSPLS-P-AD-10KNU-1Y</t>
  </si>
  <si>
    <t>STE-ESSPLS-P-AD-10NU-3Y</t>
  </si>
  <si>
    <t>STE-ESSPLS-P-AD-25NU-3Y</t>
  </si>
  <si>
    <t>STE-ESSPLS-P-AD-50NU-3Y</t>
  </si>
  <si>
    <t>STE-ESSPLS-P-AD-100NU-3Y</t>
  </si>
  <si>
    <t>STE-ESSPLS-P-AD-250NU-3Y</t>
  </si>
  <si>
    <t>STE-ESSPLS-P-AD-500NU-3Y</t>
  </si>
  <si>
    <t>STE-ESSPLS-P-AD-1KNU-3Y</t>
  </si>
  <si>
    <t>STE-ESSPLS-P-AD-2KNU-3Y</t>
  </si>
  <si>
    <t>STE-ESSPLS-P-AD-5KNU-3Y</t>
  </si>
  <si>
    <t>STE-ESSPLS-P-AD-10KNU-3Y</t>
  </si>
  <si>
    <t>STE-ESSPLS-P-AD-10NU-5Y</t>
  </si>
  <si>
    <t>STE-ESSPLS-P-AD-25NU-5Y</t>
  </si>
  <si>
    <t>STE-ESSPLS-P-AD-50NU-5Y</t>
  </si>
  <si>
    <t>STE-ESSPLS-P-AD-100NU-5Y</t>
  </si>
  <si>
    <t>STE-ESSPLS-P-AD-250NU-5Y</t>
  </si>
  <si>
    <t>STE-ESSPLS-P-AD-500NU-5Y</t>
  </si>
  <si>
    <t>STE-ESSPLS-P-AD-1KNU-5Y</t>
  </si>
  <si>
    <t>STE-ESSPLS-P-AD-2KNU-5Y</t>
  </si>
  <si>
    <t>STE-ESSPLS-P-AD-5KNU-5Y</t>
  </si>
  <si>
    <t>STE-ESSPLS-P-AD-10KNU-5Y</t>
  </si>
  <si>
    <t>STE-ADVPLS-P-AD-10NU-1Y</t>
  </si>
  <si>
    <t>STE-ADVPLS-P-AD-25NU-1Y</t>
  </si>
  <si>
    <t>STE-ADVPLS-P-AD-50NU-1Y</t>
  </si>
  <si>
    <t>STE-ADVPLS-P-AD-100NU-1Y</t>
  </si>
  <si>
    <t>STE-ADVPLS-P-AD-250NU-1Y</t>
  </si>
  <si>
    <t>STE-ADVPLS-P-AD-500NU-1Y</t>
  </si>
  <si>
    <t>STE-ADVPLS-P-AD-1KNU-1Y</t>
  </si>
  <si>
    <t>STE-ADVPLS-P-AD-2KNU-1Y</t>
  </si>
  <si>
    <t>STE-ADVPLS-P-AD-5KNU-1Y</t>
  </si>
  <si>
    <t>STE-ADVPLS-P-AD-10KNU-1Y</t>
  </si>
  <si>
    <t>STE-ADVPLS-P-AD-10NU-3Y</t>
  </si>
  <si>
    <t>STE-ADVPLS-P-AD-25NU-3Y</t>
  </si>
  <si>
    <t>STE-ADVPLS-P-AD-50NU-3Y</t>
  </si>
  <si>
    <t>STE-ADVPLS-P-AD-100NU-3Y</t>
  </si>
  <si>
    <t>STE-ADVPLS-P-AD-250NU-3Y</t>
  </si>
  <si>
    <t>STE-ADVPLS-P-AD-500NU-3Y</t>
  </si>
  <si>
    <t>STE-ADVPLS-P-AD-1KNU-3Y</t>
  </si>
  <si>
    <t>STE-ADVPLS-P-AD-2KNU-3Y</t>
  </si>
  <si>
    <t>STE-ADVPLS-P-AD-5KNU-3Y</t>
  </si>
  <si>
    <t>STE-ADVPLS-P-AD-10KNU-3Y</t>
  </si>
  <si>
    <t>STE-ADVPLS-P-AD-10NU-5Y</t>
  </si>
  <si>
    <t>STE-ADVPLS-P-AD-25NU-5Y</t>
  </si>
  <si>
    <t>STE-ADVPLS-P-AD-50NU-5Y</t>
  </si>
  <si>
    <t>STE-ADVPLS-P-AD-100NU-5Y</t>
  </si>
  <si>
    <t>STE-ADVPLS-P-AD-250NU-5Y</t>
  </si>
  <si>
    <t>STE-ADVPLS-P-AD-500NU-5Y</t>
  </si>
  <si>
    <t>STE-ADVPLS-P-AD-1KNU-5Y</t>
  </si>
  <si>
    <t>STE-ADVPLS-P-AD-2KNU-5Y</t>
  </si>
  <si>
    <t>STE-ADVPLS-P-AD-5KNU-5Y</t>
  </si>
  <si>
    <t>STE-ADVPLS-P-AD-10KNU-5Y</t>
  </si>
  <si>
    <t>STE-ENTPLS-P-AD-10NU-1Y</t>
  </si>
  <si>
    <t>STE-ENTPLS-P-AD-25NU-1Y</t>
  </si>
  <si>
    <t>STE-ENTPLS-P-AD-50NU-1Y</t>
  </si>
  <si>
    <t>STE-ENTPLS-P-AD-100NU-1Y</t>
  </si>
  <si>
    <t>STE-ENTPLS-P-AD-250NU-1Y</t>
  </si>
  <si>
    <t>STE-ENTPLS-P-AD-500NU-1Y</t>
  </si>
  <si>
    <t>STE-ENTPLS-P-AD-1KNU-1Y</t>
  </si>
  <si>
    <t>STE-ENTPLS-P-AD-2KNU-1Y</t>
  </si>
  <si>
    <t>STE-ENTPLS-P-AD-5KNU-1Y</t>
  </si>
  <si>
    <t>STE-ENTPLS-P-AD-10KNU-1Y</t>
  </si>
  <si>
    <t>STE-ENTPLS-P-AD-10NU-3Y</t>
  </si>
  <si>
    <t>STE-ENTPLS-P-AD-25NU-3Y</t>
  </si>
  <si>
    <t>STE-ENTPLS-P-AD-50NU-3Y</t>
  </si>
  <si>
    <t>STE-ENTPLS-P-AD-100NU-3Y</t>
  </si>
  <si>
    <t>STE-ENTPLS-P-AD-250NU-3Y</t>
  </si>
  <si>
    <t>STE-ENTPLS-P-AD-500NU-3Y</t>
  </si>
  <si>
    <t>STE-ENTPLS-P-AD-1KNU-3Y</t>
  </si>
  <si>
    <t>STE-ENTPLS-P-AD-2KNU-3Y</t>
  </si>
  <si>
    <t>STE-ENTPLS-P-AD-5KNU-3Y</t>
  </si>
  <si>
    <t>STE-ENTPLS-P-AD-10KNU-3Y</t>
  </si>
  <si>
    <t>STE-ENTPLS-P-AD-10NU-5Y</t>
  </si>
  <si>
    <t>STE-ENTPLS-P-AD-25NU-5Y</t>
  </si>
  <si>
    <t>STE-ENTPLS-P-AD-50NU-5Y</t>
  </si>
  <si>
    <t>STE-ENTPLS-P-AD-100NU-5Y</t>
  </si>
  <si>
    <t>STE-ENTPLS-P-AD-250NU-5Y</t>
  </si>
  <si>
    <t>STE-ENTPLS-P-AD-500NU-5Y</t>
  </si>
  <si>
    <t>STE-ENTPLS-P-AD-1KNU-5Y</t>
  </si>
  <si>
    <t>STE-ENTPLS-P-AD-2KNU-5Y</t>
  </si>
  <si>
    <t>STE-ENTPLS-P-AD-5KNU-5Y</t>
  </si>
  <si>
    <t>STE-ENTPLS-P-AD-10KNU-5Y</t>
  </si>
  <si>
    <t>SVC-STE-ESS-GLD-10CU-1Y</t>
  </si>
  <si>
    <t>SVC-STE-ESS-PLN-10CU-1Y</t>
  </si>
  <si>
    <t>PAR-STE-ESS-GLD-10CU-1Y</t>
  </si>
  <si>
    <t>PAR-STE-ESS-PLN-10CU-1Y</t>
  </si>
  <si>
    <t>SVC-STE-ESS-GLD-10CU-3Y</t>
  </si>
  <si>
    <t>SVC-STE-ESS-PLN-10CU-3Y</t>
  </si>
  <si>
    <t>PAR-STE-ESS-GLD-10CU-3Y</t>
  </si>
  <si>
    <t>PAR-STE-ESS-PLN-10CU-3Y</t>
  </si>
  <si>
    <t>SVC-STE-ESS-GLD-10CU-5Y</t>
  </si>
  <si>
    <t>SVC-STE-ESS-PLN-10CU-5Y</t>
  </si>
  <si>
    <t>PAR-STE-ESS-GLD-10CU-5Y</t>
  </si>
  <si>
    <t>PAR-STE-ESS-PLN-10CU-5Y</t>
  </si>
  <si>
    <t>SVC-STE-ESS-GLD-25CU-1Y</t>
  </si>
  <si>
    <t>SVC-STE-ESS-PLN-25CU-1Y</t>
  </si>
  <si>
    <t>PAR-STE-ESS-GLD-25CU-1Y</t>
  </si>
  <si>
    <t>PAR-STE-ESS-PLN-25CU-1Y</t>
  </si>
  <si>
    <t>SVC-STE-ESS-GLD-25CU-3Y</t>
  </si>
  <si>
    <t>SVC-STE-ESS-PLN-25CU-3Y</t>
  </si>
  <si>
    <t>PAR-STE-ESS-GLD-25CU-3Y</t>
  </si>
  <si>
    <t>PAR-STE-ESS-PLN-25CU-3Y</t>
  </si>
  <si>
    <t>SVC-STE-ESS-GLD-25CU-5Y</t>
  </si>
  <si>
    <t>SVC-STE-ESS-PLN-25CU-5Y</t>
  </si>
  <si>
    <t>PAR-STE-ESS-GLD-25CU-5Y</t>
  </si>
  <si>
    <t>PAR-STE-ESS-PLN-25CU-5Y</t>
  </si>
  <si>
    <t>SVC-STE-ESS-GLD-50CU-1Y</t>
  </si>
  <si>
    <t>SVC-STE-ESS-PLN-50CU-1Y</t>
  </si>
  <si>
    <t>PAR-STE-ESS-GLD-50CU-1Y</t>
  </si>
  <si>
    <t>PAR-STE-ESS-PLN-50CU-1Y</t>
  </si>
  <si>
    <t>SVC-STE-ESS-GLD-50CU-3Y</t>
  </si>
  <si>
    <t>SVC-STE-ESS-PLN-50CU-3Y</t>
  </si>
  <si>
    <t>PAR-STE-ESS-GLD-50CU-3Y</t>
  </si>
  <si>
    <t>PAR-STE-ESS-PLN-50CU-3Y</t>
  </si>
  <si>
    <t>SVC-STE-ESS-GLD-50CU-5Y</t>
  </si>
  <si>
    <t>SVC-STE-ESS-PLN-50CU-5Y</t>
  </si>
  <si>
    <t>PAR-STE-ESS-GLD-50CU-5Y</t>
  </si>
  <si>
    <t>PAR-STE-ESS-PLN-50CU-5Y</t>
  </si>
  <si>
    <t>SVC-STE-ESS-GLD-100CU-1Y</t>
  </si>
  <si>
    <t>SVC-STE-ESS-PLN-100CU-1Y</t>
  </si>
  <si>
    <t>PAR-STE-ESS-GLD-100CU-1Y</t>
  </si>
  <si>
    <t>PAR-STE-ESS-PLN-100CU-1Y</t>
  </si>
  <si>
    <t>SVC-STE-ESS-GLD-100CU-3Y</t>
  </si>
  <si>
    <t>SVC-STE-ESS-PLN-100CU-3Y</t>
  </si>
  <si>
    <t>PAR-STE-ESS-GLD-100CU-3Y</t>
  </si>
  <si>
    <t>PAR-STE-ESS-PLN-100CU-3Y</t>
  </si>
  <si>
    <t>SVC-STE-ESS-GLD-100CU-5Y</t>
  </si>
  <si>
    <t>SVC-STE-ESS-PLN-100CU-5Y</t>
  </si>
  <si>
    <t>PAR-STE-ESS-GLD-100CU-5Y</t>
  </si>
  <si>
    <t>PAR-STE-ESS-PLN-100CU-5Y</t>
  </si>
  <si>
    <t>SVC-STE-ESS-GLD-250CU-1Y</t>
  </si>
  <si>
    <t>SVC-STE-ESS-PLN-250CU-1Y</t>
  </si>
  <si>
    <t>PAR-STE-ESS-GLD-250CU-1Y</t>
  </si>
  <si>
    <t>PAR-STE-ESS-PLN-250CU-1Y</t>
  </si>
  <si>
    <t>SVC-STE-ESS-GLD-250CU-3Y</t>
  </si>
  <si>
    <t>SVC-STE-ESS-PLN-250CU-3Y</t>
  </si>
  <si>
    <t>PAR-STE-ESS-GLD-250CU-3Y</t>
  </si>
  <si>
    <t>PAR-STE-ESS-PLN-250CU-3Y</t>
  </si>
  <si>
    <t>SVC-STE-ESS-GLD-250CU-5Y</t>
  </si>
  <si>
    <t>SVC-STE-ESS-PLN-250CU-5Y</t>
  </si>
  <si>
    <t>PAR-STE-ESS-GLD-250CU-5Y</t>
  </si>
  <si>
    <t>PAR-STE-ESS-PLN-250CU-5Y</t>
  </si>
  <si>
    <t>SVC-STE-ESS-GLD-500CU-1Y</t>
  </si>
  <si>
    <t>SVC-STE-ESS-PLN-500CU-1Y</t>
  </si>
  <si>
    <t>PAR-STE-ESS-GLD-500CU-1Y</t>
  </si>
  <si>
    <t>PAR-STE-ESS-PLN-500CU-1Y</t>
  </si>
  <si>
    <t>SVC-STE-ESS-GLD-500CU-3Y</t>
  </si>
  <si>
    <t>SVC-STE-ESS-PLN-500CU-3Y</t>
  </si>
  <si>
    <t>PAR-STE-ESS-GLD-500CU-3Y</t>
  </si>
  <si>
    <t>PAR-STE-ESS-PLN-500CU-3Y</t>
  </si>
  <si>
    <t>SVC-STE-ESS-GLD-500CU-5Y</t>
  </si>
  <si>
    <t>SVC-STE-ESS-PLN-500CU-5Y</t>
  </si>
  <si>
    <t>PAR-STE-ESS-GLD-500CU-5Y</t>
  </si>
  <si>
    <t>PAR-STE-ESS-PLN-500CU-5Y</t>
  </si>
  <si>
    <t>SVC-STE-ESS-GLD-1KCU-1Y</t>
  </si>
  <si>
    <t>SVC-STE-ESS-PLN-1KCU-1Y</t>
  </si>
  <si>
    <t>PAR-STE-ESS-GLD-1KCU-1Y</t>
  </si>
  <si>
    <t>PAR-STE-ESS-PLN-1KCU-1Y</t>
  </si>
  <si>
    <t>SVC-STE-ESS-GLD-1KCU-3Y</t>
  </si>
  <si>
    <t>SVC-STE-ESS-PLN-1KCU-3Y</t>
  </si>
  <si>
    <t>PAR-STE-ESS-GLD-1KCU-3Y</t>
  </si>
  <si>
    <t>PAR-STE-ESS-PLN-1KCU-3Y</t>
  </si>
  <si>
    <t>SVC-STE-ESS-GLD-1KCU-5Y</t>
  </si>
  <si>
    <t>SVC-STE-ESS-PLN-1KCU-5Y</t>
  </si>
  <si>
    <t>PAR-STE-ESS-GLD-1KCU-5Y</t>
  </si>
  <si>
    <t>PAR-STE-ESS-PLN-1KCU-5Y</t>
  </si>
  <si>
    <t>SVC-STE-ESS-GLD-2KCU-1Y</t>
  </si>
  <si>
    <t>SVC-STE-ESS-PLN-2KCU-1Y</t>
  </si>
  <si>
    <t>PAR-STE-ESS-GLD-2KCU-1Y</t>
  </si>
  <si>
    <t>PAR-STE-ESS-PLN-2KCU-1Y</t>
  </si>
  <si>
    <t>SVC-STE-ESS-GLD-2KCU-3Y</t>
  </si>
  <si>
    <t>SVC-STE-ESS-PLN-2KCU-3Y</t>
  </si>
  <si>
    <t>PAR-STE-ESS-GLD-2KCU-3Y</t>
  </si>
  <si>
    <t>PAR-STE-ESS-PLN-2KCU-3Y</t>
  </si>
  <si>
    <t>SVC-STE-ESS-GLD-2KCU-5Y</t>
  </si>
  <si>
    <t>SVC-STE-ESS-PLN-2KCU-5Y</t>
  </si>
  <si>
    <t>PAR-STE-ESS-GLD-2KCU-5Y</t>
  </si>
  <si>
    <t>PAR-STE-ESS-PLN-2KCU-5Y</t>
  </si>
  <si>
    <t>SVC-STE-ESS-GLD-5KCU-1Y</t>
  </si>
  <si>
    <t>SVC-STE-ESS-PLN-5KCU-1Y</t>
  </si>
  <si>
    <t>PAR-STE-ESS-GLD-5KCU-1Y</t>
  </si>
  <si>
    <t>PAR-STE-ESS-PLN-5KCU-1Y</t>
  </si>
  <si>
    <t>SVC-STE-ESS-GLD-5KCU-3Y</t>
  </si>
  <si>
    <t>SVC-STE-ESS-PLN-5KCU-3Y</t>
  </si>
  <si>
    <t>PAR-STE-ESS-GLD-5KCU-3Y</t>
  </si>
  <si>
    <t>PAR-STE-ESS-PLN-5KCU-3Y</t>
  </si>
  <si>
    <t>SVC-STE-ESS-GLD-5KCU-5Y</t>
  </si>
  <si>
    <t>SVC-STE-ESS-PLN-5KCU-5Y</t>
  </si>
  <si>
    <t>PAR-STE-ESS-GLD-5KCU-5Y</t>
  </si>
  <si>
    <t>PAR-STE-ESS-PLN-5KCU-5Y</t>
  </si>
  <si>
    <t>SVC-STE-ESS-GLD-10KCU-1Y</t>
  </si>
  <si>
    <t>SVC-STE-ESS-PLN-10KCU-1Y</t>
  </si>
  <si>
    <t>PAR-STE-ESS-GLD-10KCU-1Y</t>
  </si>
  <si>
    <t>PAR-STE-ESS-PLN-10KCU-1Y</t>
  </si>
  <si>
    <t>SVC-STE-ESS-GLD-10KCU-3Y</t>
  </si>
  <si>
    <t>SVC-STE-ESS-PLN-10KCU-3Y</t>
  </si>
  <si>
    <t>PAR-STE-ESS-GLD-10KCU-3Y</t>
  </si>
  <si>
    <t>PAR-STE-ESS-PLN-10KCU-3Y</t>
  </si>
  <si>
    <t>SVC-STE-ESS-GLD-10KCU-5Y</t>
  </si>
  <si>
    <t>SVC-STE-ESS-PLN-10KCU-5Y</t>
  </si>
  <si>
    <t>PAR-STE-ESS-GLD-10KCU-5Y</t>
  </si>
  <si>
    <t>PAR-STE-ESS-PLN-10KCU-5Y</t>
  </si>
  <si>
    <t>SVC-STE-ADV-GLD-10CU-1Y</t>
  </si>
  <si>
    <t>SVC-STE-ADV-PLN-10CU-1Y</t>
  </si>
  <si>
    <t>PAR-STE-ADV-GLD-10CU-1Y</t>
  </si>
  <si>
    <t>PAR-STE-ADV-PLN-10CU-1Y</t>
  </si>
  <si>
    <t>SVC-STE-ADV-GLD-10CU-3Y</t>
  </si>
  <si>
    <t>SVC-STE-ADV-PLN-10CU-3Y</t>
  </si>
  <si>
    <t>PAR-STE-ADV-GLD-10CU-3Y</t>
  </si>
  <si>
    <t>PAR-STE-ADV-PLN-10CU-3Y</t>
  </si>
  <si>
    <t>SVC-STE-ADV-GLD-10CU-5Y</t>
  </si>
  <si>
    <t>SVC-STE-ADV-PLN-10CU-5Y</t>
  </si>
  <si>
    <t>PAR-STE-ADV-GLD-10CU-5Y</t>
  </si>
  <si>
    <t>PAR-STE-ADV-PLN-10CU-5Y</t>
  </si>
  <si>
    <t>SVC-STE-ADV-GLD-25CU-1Y</t>
  </si>
  <si>
    <t>SVC-STE-ADV-PLN-25CU-1Y</t>
  </si>
  <si>
    <t>PAR-STE-ADV-GLD-25CU-1Y</t>
  </si>
  <si>
    <t>PAR-STE-ADV-PLN-25CU-1Y</t>
  </si>
  <si>
    <t>SVC-STE-ADV-GLD-25CU-3Y</t>
  </si>
  <si>
    <t>SVC-STE-ADV-PLN-25CU-3Y</t>
  </si>
  <si>
    <t>PAR-STE-ADV-GLD-25CU-3Y</t>
  </si>
  <si>
    <t>PAR-STE-ADV-PLN-25CU-3Y</t>
  </si>
  <si>
    <t>SVC-STE-ADV-GLD-25CU-5Y</t>
  </si>
  <si>
    <t>SVC-STE-ADV-PLN-25CU-5Y</t>
  </si>
  <si>
    <t>PAR-STE-ADV-GLD-25CU-5Y</t>
  </si>
  <si>
    <t>PAR-STE-ADV-PLN-25CU-5Y</t>
  </si>
  <si>
    <t>SVC-STE-ADV-GLD-50CU-1Y</t>
  </si>
  <si>
    <t>SVC-STE-ADV-PLN-50CU-1Y</t>
  </si>
  <si>
    <t>PAR-STE-ADV-GLD-50CU-1Y</t>
  </si>
  <si>
    <t>PAR-STE-ADV-PLN-50CU-1Y</t>
  </si>
  <si>
    <t>SVC-STE-ADV-GLD-50CU-3Y</t>
  </si>
  <si>
    <t>SVC-STE-ADV-PLN-50CU-3Y</t>
  </si>
  <si>
    <t>PAR-STE-ADV-GLD-50CU-3Y</t>
  </si>
  <si>
    <t>PAR-STE-ADV-PLN-50CU-3Y</t>
  </si>
  <si>
    <t>SVC-STE-ADV-GLD-50CU-5Y</t>
  </si>
  <si>
    <t>SVC-STE-ADV-PLN-50CU-5Y</t>
  </si>
  <si>
    <t>PAR-STE-ADV-GLD-50CU-5Y</t>
  </si>
  <si>
    <t>PAR-STE-ADV-PLN-50CU-5Y</t>
  </si>
  <si>
    <t>SVC-STE-ADV-GLD-100CU-1Y</t>
  </si>
  <si>
    <t>SVC-STE-ADV-PLN-100CU-1Y</t>
  </si>
  <si>
    <t>PAR-STE-ADV-GLD-100CU-1Y</t>
  </si>
  <si>
    <t>PAR-STE-ADV-PLN-100CU-1Y</t>
  </si>
  <si>
    <t>SVC-STE-ADV-GLD-100CU-3Y</t>
  </si>
  <si>
    <t>SVC-STE-ADV-PLN-100CU-3Y</t>
  </si>
  <si>
    <t>PAR-STE-ADV-GLD-100CU-3Y</t>
  </si>
  <si>
    <t>PAR-STE-ADV-PLN-100CU-3Y</t>
  </si>
  <si>
    <t>SVC-STE-ADV-GLD-100CU-5Y</t>
  </si>
  <si>
    <t>SVC-STE-ADV-PLN-100CU-5Y</t>
  </si>
  <si>
    <t>PAR-STE-ADV-GLD-100CU-5Y</t>
  </si>
  <si>
    <t>PAR-STE-ADV-PLN-100CU-5Y</t>
  </si>
  <si>
    <t>SVC-STE-ADV-GLD-250CU-1Y</t>
  </si>
  <si>
    <t>SVC-STE-ADV-PLN-250CU-1Y</t>
  </si>
  <si>
    <t>PAR-STE-ADV-GLD-250CU-1Y</t>
  </si>
  <si>
    <t>PAR-STE-ADV-PLN-250CU-1Y</t>
  </si>
  <si>
    <t>SVC-STE-ADV-GLD-250CU-3Y</t>
  </si>
  <si>
    <t>SVC-STE-ADV-PLN-250CU-3Y</t>
  </si>
  <si>
    <t>PAR-STE-ADV-GLD-250CU-3Y</t>
  </si>
  <si>
    <t>PAR-STE-ADV-PLN-250CU-3Y</t>
  </si>
  <si>
    <t>SVC-STE-ADV-GLD-250CU-5Y</t>
  </si>
  <si>
    <t>SVC-STE-ADV-PLN-250CU-5Y</t>
  </si>
  <si>
    <t>PAR-STE-ADV-GLD-250CU-5Y</t>
  </si>
  <si>
    <t>PAR-STE-ADV-PLN-250CU-5Y</t>
  </si>
  <si>
    <t>SVC-STE-ADV-GLD-500CU-1Y</t>
  </si>
  <si>
    <t>SVC-STE-ADV-PLN-500CU-1Y</t>
  </si>
  <si>
    <t>PAR-STE-ADV-GLD-500CU-1Y</t>
  </si>
  <si>
    <t>PAR-STE-ADV-PLN-500CU-1Y</t>
  </si>
  <si>
    <t>SVC-STE-ADV-GLD-500CU-3Y</t>
  </si>
  <si>
    <t>SVC-STE-ADV-PLN-500CU-3Y</t>
  </si>
  <si>
    <t>PAR-STE-ADV-GLD-500CU-3Y</t>
  </si>
  <si>
    <t>PAR-STE-ADV-PLN-500CU-3Y</t>
  </si>
  <si>
    <t>SVC-STE-ADV-GLD-500CU-5Y</t>
  </si>
  <si>
    <t>SVC-STE-ADV-PLN-500CU-5Y</t>
  </si>
  <si>
    <t>PAR-STE-ADV-GLD-500CU-5Y</t>
  </si>
  <si>
    <t>PAR-STE-ADV-PLN-500CU-5Y</t>
  </si>
  <si>
    <t>SVC-STE-ADV-GLD-1KCU-1Y</t>
  </si>
  <si>
    <t>SVC-STE-ADV-PLN-1KCU-1Y</t>
  </si>
  <si>
    <t>PAR-STE-ADV-GLD-1KCU-1Y</t>
  </si>
  <si>
    <t>PAR-STE-ADV-PLN-1KCU-1Y</t>
  </si>
  <si>
    <t>SVC-STE-ADV-GLD-1KCU-3Y</t>
  </si>
  <si>
    <t>SVC-STE-ADV-PLN-1KCU-3Y</t>
  </si>
  <si>
    <t>PAR-STE-ADV-GLD-1KCU-3Y</t>
  </si>
  <si>
    <t>PAR-STE-ADV-PLN-1KCU-3Y</t>
  </si>
  <si>
    <t>SVC-STE-ADV-GLD-1KCU-5Y</t>
  </si>
  <si>
    <t>SVC-STE-ADV-PLN-1KCU-5Y</t>
  </si>
  <si>
    <t>PAR-STE-ADV-GLD-1KCU-5Y</t>
  </si>
  <si>
    <t>PAR-STE-ADV-PLN-1KCU-5Y</t>
  </si>
  <si>
    <t>SVC-STE-ADV-GLD-2KCU-1Y</t>
  </si>
  <si>
    <t>SVC-STE-ADV-PLN-2KCU-1Y</t>
  </si>
  <si>
    <t>PAR-STE-ADV-GLD-2KCU-1Y</t>
  </si>
  <si>
    <t>PAR-STE-ADV-PLN-2KCU-1Y</t>
  </si>
  <si>
    <t>SVC-STE-ADV-GLD-2KCU-3Y</t>
  </si>
  <si>
    <t>SVC-STE-ADV-PLN-2KCU-3Y</t>
  </si>
  <si>
    <t>PAR-STE-ADV-GLD-2KCU-3Y</t>
  </si>
  <si>
    <t>PAR-STE-ADV-PLN-2KCU-3Y</t>
  </si>
  <si>
    <t>SVC-STE-ADV-GLD-2KCU-5Y</t>
  </si>
  <si>
    <t>SVC-STE-ADV-PLN-2KCU-5Y</t>
  </si>
  <si>
    <t>PAR-STE-ADV-GLD-2KCU-5Y</t>
  </si>
  <si>
    <t>PAR-STE-ADV-PLN-2KCU-5Y</t>
  </si>
  <si>
    <t>SVC-STE-ADV-GLD-5KCU-1Y</t>
  </si>
  <si>
    <t>SVC-STE-ADV-PLN-5KCU-1Y</t>
  </si>
  <si>
    <t>PAR-STE-ADV-GLD-5KCU-1Y</t>
  </si>
  <si>
    <t>PAR-STE-ADV-PLN-5KCU-1Y</t>
  </si>
  <si>
    <t>SVC-STE-ADV-GLD-5KCU-3Y</t>
  </si>
  <si>
    <t>SVC-STE-ADV-PLN-5KCU-3Y</t>
  </si>
  <si>
    <t>PAR-STE-ADV-GLD-5KCU-3Y</t>
  </si>
  <si>
    <t>PAR-STE-ADV-PLN-5KCU-3Y</t>
  </si>
  <si>
    <t>SVC-STE-ADV-GLD-5KCU-5Y</t>
  </si>
  <si>
    <t>SVC-STE-ADV-PLN-5KCU-5Y</t>
  </si>
  <si>
    <t>PAR-STE-ADV-GLD-5KCU-5Y</t>
  </si>
  <si>
    <t>PAR-STE-ADV-PLN-5KCU-5Y</t>
  </si>
  <si>
    <t>SVC-STE-ADV-GLD-10KCU-1Y</t>
  </si>
  <si>
    <t>SVC-STE-ADV-PLN-10KCU-1Y</t>
  </si>
  <si>
    <t>PAR-STE-ADV-GLD-10KCU-1Y</t>
  </si>
  <si>
    <t>PAR-STE-ADV-PLN-10KCU-1Y</t>
  </si>
  <si>
    <t>SVC-STE-ADV-GLD-10KCU-3Y</t>
  </si>
  <si>
    <t>SVC-STE-ADV-PLN-10KCU-3Y</t>
  </si>
  <si>
    <t>PAR-STE-ADV-GLD-10KCU-3Y</t>
  </si>
  <si>
    <t>PAR-STE-ADV-PLN-10KCU-3Y</t>
  </si>
  <si>
    <t>SVC-STE-ADV-GLD-10KCU-5Y</t>
  </si>
  <si>
    <t>SVC-STE-ADV-PLN-10KCU-5Y</t>
  </si>
  <si>
    <t>PAR-STE-ADV-GLD-10KCU-5Y</t>
  </si>
  <si>
    <t>PAR-STE-ADV-PLN-10KCU-5Y</t>
  </si>
  <si>
    <t>SVC-STE-ENT-GLD-10CU-1Y</t>
  </si>
  <si>
    <t>SVC-STE-ENT-PLN-10CU-1Y</t>
  </si>
  <si>
    <t>PAR-STE-ENT-GLD-10CU-1Y</t>
  </si>
  <si>
    <t>PAR-STE-ENT-PLN-10CU-1Y</t>
  </si>
  <si>
    <t>SVC-STE-ENT-GLD-10CU-3Y</t>
  </si>
  <si>
    <t>SVC-STE-ENT-PLN-10CU-3Y</t>
  </si>
  <si>
    <t>PAR-STE-ENT-GLD-10CU-3Y</t>
  </si>
  <si>
    <t>PAR-STE-ENT-PLN-10CU-3Y</t>
  </si>
  <si>
    <t>SVC-STE-ENT-GLD-10CU-5Y</t>
  </si>
  <si>
    <t>SVC-STE-ENT-PLN-10CU-5Y</t>
  </si>
  <si>
    <t>PAR-STE-ENT-GLD-10CU-5Y</t>
  </si>
  <si>
    <t>PAR-STE-ENT-PLN-10CU-5Y</t>
  </si>
  <si>
    <t>SVC-STE-ENT-GLD-25CU-1Y</t>
  </si>
  <si>
    <t>SVC-STE-ENT-PLN-25CU-1Y</t>
  </si>
  <si>
    <t>PAR-STE-ENT-GLD-25CU-1Y</t>
  </si>
  <si>
    <t>PAR-STE-ENT-PLN-25CU-1Y</t>
  </si>
  <si>
    <t>SVC-STE-ENT-GLD-25CU-3Y</t>
  </si>
  <si>
    <t>SVC-STE-ENT-PLN-25CU-3Y</t>
  </si>
  <si>
    <t>PAR-STE-ENT-GLD-25CU-3Y</t>
  </si>
  <si>
    <t>PAR-STE-ENT-PLN-25CU-3Y</t>
  </si>
  <si>
    <t>SVC-STE-ENT-GLD-25CU-5Y</t>
  </si>
  <si>
    <t>SVC-STE-ENT-PLN-25CU-5Y</t>
  </si>
  <si>
    <t>PAR-STE-ENT-GLD-25CU-5Y</t>
  </si>
  <si>
    <t>PAR-STE-ENT-PLN-25CU-5Y</t>
  </si>
  <si>
    <t>SVC-STE-ENT-GLD-50CU-1Y</t>
  </si>
  <si>
    <t>SVC-STE-ENT-PLN-50CU-1Y</t>
  </si>
  <si>
    <t>PAR-STE-ENT-GLD-50CU-1Y</t>
  </si>
  <si>
    <t>PAR-STE-ENT-PLN-50CU-1Y</t>
  </si>
  <si>
    <t>SVC-STE-ENT-GLD-50CU-3Y</t>
  </si>
  <si>
    <t>SVC-STE-ENT-PLN-50CU-3Y</t>
  </si>
  <si>
    <t>PAR-STE-ENT-GLD-50CU-3Y</t>
  </si>
  <si>
    <t>PAR-STE-ENT-PLN-50CU-3Y</t>
  </si>
  <si>
    <t>SVC-STE-ENT-GLD-50CU-5Y</t>
  </si>
  <si>
    <t>SVC-STE-ENT-PLN-50CU-5Y</t>
  </si>
  <si>
    <t>PAR-STE-ENT-GLD-50CU-5Y</t>
  </si>
  <si>
    <t>PAR-STE-ENT-PLN-50CU-5Y</t>
  </si>
  <si>
    <t>SVC-STE-ENT-GLD-100CU-1Y</t>
  </si>
  <si>
    <t>SVC-STE-ENT-PLN-100CU-1Y</t>
  </si>
  <si>
    <t>PAR-STE-ENT-GLD-100CU-1Y</t>
  </si>
  <si>
    <t>PAR-STE-ENT-PLN-100CU-1Y</t>
  </si>
  <si>
    <t>SVC-STE-ENT-GLD-100CU-3Y</t>
  </si>
  <si>
    <t>SVC-STE-ENT-PLN-100CU-3Y</t>
  </si>
  <si>
    <t>PAR-STE-ENT-GLD-100CU-3Y</t>
  </si>
  <si>
    <t>PAR-STE-ENT-PLN-100CU-3Y</t>
  </si>
  <si>
    <t>SVC-STE-ENT-GLD-100CU-5Y</t>
  </si>
  <si>
    <t>SVC-STE-ENT-PLN-100CU-5Y</t>
  </si>
  <si>
    <t>PAR-STE-ENT-GLD-100CU-5Y</t>
  </si>
  <si>
    <t>PAR-STE-ENT-PLN-100CU-5Y</t>
  </si>
  <si>
    <t>SVC-STE-ENT-GLD-250CU-1Y</t>
  </si>
  <si>
    <t>SVC-STE-ENT-PLN-250CU-1Y</t>
  </si>
  <si>
    <t>PAR-STE-ENT-GLD-250CU-1Y</t>
  </si>
  <si>
    <t>PAR-STE-ENT-PLN-250CU-1Y</t>
  </si>
  <si>
    <t>SVC-STE-ENT-GLD-250CU-3Y</t>
  </si>
  <si>
    <t>SVC-STE-ENT-PLN-250CU-3Y</t>
  </si>
  <si>
    <t>PAR-STE-ENT-GLD-250CU-3Y</t>
  </si>
  <si>
    <t>PAR-STE-ENT-PLN-250CU-3Y</t>
  </si>
  <si>
    <t>SVC-STE-ENT-GLD-250CU-5Y</t>
  </si>
  <si>
    <t>SVC-STE-ENT-PLN-250CU-5Y</t>
  </si>
  <si>
    <t>PAR-STE-ENT-GLD-250CU-5Y</t>
  </si>
  <si>
    <t>PAR-STE-ENT-PLN-250CU-5Y</t>
  </si>
  <si>
    <t>SVC-STE-ENT-GLD-500CU-1Y</t>
  </si>
  <si>
    <t>SVC-STE-ENT-PLN-500CU-1Y</t>
  </si>
  <si>
    <t>PAR-STE-ENT-GLD-500CU-1Y</t>
  </si>
  <si>
    <t>PAR-STE-ENT-PLN-500CU-1Y</t>
  </si>
  <si>
    <t>SVC-STE-ENT-GLD-500CU-3Y</t>
  </si>
  <si>
    <t>SVC-STE-ENT-PLN-500CU-3Y</t>
  </si>
  <si>
    <t>PAR-STE-ENT-GLD-500CU-3Y</t>
  </si>
  <si>
    <t>PAR-STE-ENT-PLN-500CU-3Y</t>
  </si>
  <si>
    <t>SVC-STE-ENT-GLD-500CU-5Y</t>
  </si>
  <si>
    <t>SVC-STE-ENT-PLN-500CU-5Y</t>
  </si>
  <si>
    <t>PAR-STE-ENT-GLD-500CU-5Y</t>
  </si>
  <si>
    <t>PAR-STE-ENT-PLN-500CU-5Y</t>
  </si>
  <si>
    <t>SVC-STE-ENT-GLD-1KCU-1Y</t>
  </si>
  <si>
    <t>SVC-STE-ENT-PLN-1KCU-1Y</t>
  </si>
  <si>
    <t>PAR-STE-ENT-GLD-1KCU-1Y</t>
  </si>
  <si>
    <t>PAR-STE-ENT-PLN-1KCU-1Y</t>
  </si>
  <si>
    <t>SVC-STE-ENT-GLD-1KCU-3Y</t>
  </si>
  <si>
    <t>SVC-STE-ENT-PLN-1KCU-3Y</t>
  </si>
  <si>
    <t>PAR-STE-ENT-GLD-1KCU-3Y</t>
  </si>
  <si>
    <t>PAR-STE-ENT-PLN-1KCU-3Y</t>
  </si>
  <si>
    <t>SVC-STE-ENT-GLD-1KCU-5Y</t>
  </si>
  <si>
    <t>SVC-STE-ENT-PLN-1KCU-5Y</t>
  </si>
  <si>
    <t>PAR-STE-ENT-GLD-1KCU-5Y</t>
  </si>
  <si>
    <t>PAR-STE-ENT-PLN-1KCU-5Y</t>
  </si>
  <si>
    <t>SVC-STE-ENT-GLD-2KCU-1Y</t>
  </si>
  <si>
    <t>SVC-STE-ENT-PLN-2KCU-1Y</t>
  </si>
  <si>
    <t>PAR-STE-ENT-GLD-2KCU-1Y</t>
  </si>
  <si>
    <t>PAR-STE-ENT-PLN-2KCU-1Y</t>
  </si>
  <si>
    <t>SVC-STE-ENT-GLD-2KCU-3Y</t>
  </si>
  <si>
    <t>SVC-STE-ENT-PLN-2KCU-3Y</t>
  </si>
  <si>
    <t>PAR-STE-ENT-GLD-2KCU-3Y</t>
  </si>
  <si>
    <t>PAR-STE-ENT-PLN-2KCU-3Y</t>
  </si>
  <si>
    <t>SVC-STE-ENT-GLD-2KCU-5Y</t>
  </si>
  <si>
    <t>SVC-STE-ENT-PLN-2KCU-5Y</t>
  </si>
  <si>
    <t>PAR-STE-ENT-GLD-2KCU-5Y</t>
  </si>
  <si>
    <t>PAR-STE-ENT-PLN-2KCU-5Y</t>
  </si>
  <si>
    <t>SVC-STE-ENT-GLD-5KCU-1Y</t>
  </si>
  <si>
    <t>SVC-STE-ENT-PLN-5KCU-1Y</t>
  </si>
  <si>
    <t>PAR-STE-ENT-GLD-5KCU-1Y</t>
  </si>
  <si>
    <t>PAR-STE-ENT-PLN-5KCU-1Y</t>
  </si>
  <si>
    <t>SVC-STE-ENT-GLD-5KCU-3Y</t>
  </si>
  <si>
    <t>SVC-STE-ENT-PLN-5KCU-3Y</t>
  </si>
  <si>
    <t>PAR-STE-ENT-GLD-5KCU-3Y</t>
  </si>
  <si>
    <t>PAR-STE-ENT-PLN-5KCU-3Y</t>
  </si>
  <si>
    <t>SVC-STE-ENT-GLD-5KCU-5Y</t>
  </si>
  <si>
    <t>SVC-STE-ENT-PLN-5KCU-5Y</t>
  </si>
  <si>
    <t>PAR-STE-ENT-GLD-5KCU-5Y</t>
  </si>
  <si>
    <t>PAR-STE-ENT-PLN-5KCU-5Y</t>
  </si>
  <si>
    <t>SVC-STE-ENT-GLD-10KCU-1Y</t>
  </si>
  <si>
    <t>SVC-STE-ENT-PLN-10KCU-1Y</t>
  </si>
  <si>
    <t>PAR-STE-ENT-GLD-10KCU-1Y</t>
  </si>
  <si>
    <t>PAR-STE-ENT-PLN-10KCU-1Y</t>
  </si>
  <si>
    <t>SVC-STE-ENT-GLD-10KCU-3Y</t>
  </si>
  <si>
    <t>SVC-STE-ENT-PLN-10KCU-3Y</t>
  </si>
  <si>
    <t>PAR-STE-ENT-GLD-10KCU-3Y</t>
  </si>
  <si>
    <t>PAR-STE-ENT-PLN-10KCU-3Y</t>
  </si>
  <si>
    <t>SVC-STE-ENT-GLD-10KCU-5Y</t>
  </si>
  <si>
    <t>SVC-STE-ENT-PLN-10KCU-5Y</t>
  </si>
  <si>
    <t>PAR-STE-ENT-GLD-10KCU-5Y</t>
  </si>
  <si>
    <t>PAR-STE-ENT-PLN-10KCU-5Y</t>
  </si>
  <si>
    <t>SVC-STE-ADD-SDP-ESS-GLD-10CU-1Y</t>
  </si>
  <si>
    <t>SVC-STE-ADD-SDP-ESS-PLN-10CU-1Y</t>
  </si>
  <si>
    <t>PAR-STE-ADD-SDP-ESS-GLD-10CU-1Y</t>
  </si>
  <si>
    <t>PAR-STE-ADD-SDP-ESS-PLN-10CU-1Y</t>
  </si>
  <si>
    <t>SVC-STE-ADD-SDP-ESS-GLD-10CU-3Y</t>
  </si>
  <si>
    <t>SVC-STE-ADD-SDP-ESS-PLN-10CU-3Y</t>
  </si>
  <si>
    <t>PAR-STE-ADD-SDP-ESS-GLD-10CU-3Y</t>
  </si>
  <si>
    <t>PAR-STE-ADD-SDP-ESS-PLN-10CU-3Y</t>
  </si>
  <si>
    <t>SVC-STE-ADD-SDP-ESS-GLD-10CU-5Y</t>
  </si>
  <si>
    <t>SVC-STE-ADD-SDP-ESS-PLN-10CU-5Y</t>
  </si>
  <si>
    <t>PAR-STE-ADD-SDP-ESS-GLD-10CU-5Y</t>
  </si>
  <si>
    <t>PAR-STE-ADD-SDP-ESS-PLN-10CU-5Y</t>
  </si>
  <si>
    <t>SVC-STE-ADD-SDP-ESS-GLD-25CU-1Y</t>
  </si>
  <si>
    <t>SVC-STE-ADD-SDP-ESS-PLN-25CU-1Y</t>
  </si>
  <si>
    <t>PAR-STE-ADD-SDP-ESS-GLD-25CU-1Y</t>
  </si>
  <si>
    <t>PAR-STE-ADD-SDP-ESS-PLN-25CU-1Y</t>
  </si>
  <si>
    <t>SVC-STE-ADD-SDP-ESS-GLD-25CU-3Y</t>
  </si>
  <si>
    <t>SVC-STE-ADD-SDP-ESS-PLN-25CU-3Y</t>
  </si>
  <si>
    <t>PAR-STE-ADD-SDP-ESS-GLD-25CU-3Y</t>
  </si>
  <si>
    <t>PAR-STE-ADD-SDP-ESS-PLN-25CU-3Y</t>
  </si>
  <si>
    <t>SVC-STE-ADD-SDP-ESS-GLD-25CU-5Y</t>
  </si>
  <si>
    <t>SVC-STE-ADD-SDP-ESS-PLN-25CU-5Y</t>
  </si>
  <si>
    <t>PAR-STE-ADD-SDP-ESS-GLD-25CU-5Y</t>
  </si>
  <si>
    <t>PAR-STE-ADD-SDP-ESS-PLN-25CU-5Y</t>
  </si>
  <si>
    <t>SVC-STE-ADD-SDP-ESS-GLD-50CU-1Y</t>
  </si>
  <si>
    <t>SVC-STE-ADD-SDP-ESS-PLN-50CU-1Y</t>
  </si>
  <si>
    <t>PAR-STE-ADD-SDP-ESS-GLD-50CU-1Y</t>
  </si>
  <si>
    <t>PAR-STE-ADD-SDP-ESS-PLN-50CU-1Y</t>
  </si>
  <si>
    <t>SVC-STE-ADD-SDP-ESS-GLD-50CU-3Y</t>
  </si>
  <si>
    <t>SVC-STE-ADD-SDP-ESS-PLN-50CU-3Y</t>
  </si>
  <si>
    <t>PAR-STE-ADD-SDP-ESS-GLD-50CU-3Y</t>
  </si>
  <si>
    <t>PAR-STE-ADD-SDP-ESS-PLN-50CU-3Y</t>
  </si>
  <si>
    <t>SVC-STE-ADD-SDP-ESS-GLD-50CU-5Y</t>
  </si>
  <si>
    <t>SVC-STE-ADD-SDP-ESS-PLN-50CU-5Y</t>
  </si>
  <si>
    <t>PAR-STE-ADD-SDP-ESS-GLD-50CU-5Y</t>
  </si>
  <si>
    <t>PAR-STE-ADD-SDP-ESS-PLN-50CU-5Y</t>
  </si>
  <si>
    <t>SVC-STE-ADD-SDP-ESS-GLD-100CU-1Y</t>
  </si>
  <si>
    <t>SVC-STE-ADD-SDP-ESS-PLN-100CU-1Y</t>
  </si>
  <si>
    <t>PAR-STE-ADD-SDP-ESS-GLD-100CU-1Y</t>
  </si>
  <si>
    <t>PAR-STE-ADD-SDP-ESS-PLN-100CU-1Y</t>
  </si>
  <si>
    <t>SVC-STE-ADD-SDP-ESS-GLD-100CU-3Y</t>
  </si>
  <si>
    <t>SVC-STE-ADD-SDP-ESS-PLN-100CU-3Y</t>
  </si>
  <si>
    <t>PAR-STE-ADD-SDP-ESS-GLD-100CU-3Y</t>
  </si>
  <si>
    <t>PAR-STE-ADD-SDP-ESS-PLN-100CU-3Y</t>
  </si>
  <si>
    <t>SVC-STE-ADD-SDP-ESS-GLD-100CU-5Y</t>
  </si>
  <si>
    <t>SVC-STE-ADD-SDP-ESS-PLN-100CU-5Y</t>
  </si>
  <si>
    <t>PAR-STE-ADD-SDP-ESS-GLD-100CU-5Y</t>
  </si>
  <si>
    <t>PAR-STE-ADD-SDP-ESS-PLN-100CU-5Y</t>
  </si>
  <si>
    <t>SVC-STE-ADD-SDP-ESS-GLD-250CU-1Y</t>
  </si>
  <si>
    <t>SVC-STE-ADD-SDP-ESS-PLN-250CU-1Y</t>
  </si>
  <si>
    <t>PAR-STE-ADD-SDP-ESS-GLD-250CU-1Y</t>
  </si>
  <si>
    <t>PAR-STE-ADD-SDP-ESS-PLN-250CU-1Y</t>
  </si>
  <si>
    <t>SVC-STE-ADD-SDP-ESS-GLD-250CU-3Y</t>
  </si>
  <si>
    <t>SVC-STE-ADD-SDP-ESS-PLN-250CU-3Y</t>
  </si>
  <si>
    <t>PAR-STE-ADD-SDP-ESS-GLD-250CU-3Y</t>
  </si>
  <si>
    <t>PAR-STE-ADD-SDP-ESS-PLN-250CU-3Y</t>
  </si>
  <si>
    <t>SVC-STE-ADD-SDP-ESS-GLD-250CU-5Y</t>
  </si>
  <si>
    <t>SVC-STE-ADD-SDP-ESS-PLN-250CU-5Y</t>
  </si>
  <si>
    <t>PAR-STE-ADD-SDP-ESS-GLD-250CU-5Y</t>
  </si>
  <si>
    <t>PAR-STE-ADD-SDP-ESS-PLN-250CU-5Y</t>
  </si>
  <si>
    <t>SVC-STE-ADD-SDP-ESS-GLD-500CU-1Y</t>
  </si>
  <si>
    <t>SVC-STE-ADD-SDP-ESS-PLN-500CU-1Y</t>
  </si>
  <si>
    <t>PAR-STE-ADD-SDP-ESS-GLD-500CU-1Y</t>
  </si>
  <si>
    <t>PAR-STE-ADD-SDP-ESS-PLN-500CU-1Y</t>
  </si>
  <si>
    <t>SVC-STE-ADD-SDP-ESS-GLD-500CU-3Y</t>
  </si>
  <si>
    <t>SVC-STE-ADD-SDP-ESS-PLN-500CU-3Y</t>
  </si>
  <si>
    <t>PAR-STE-ADD-SDP-ESS-GLD-500CU-3Y</t>
  </si>
  <si>
    <t>PAR-STE-ADD-SDP-ESS-PLN-500CU-3Y</t>
  </si>
  <si>
    <t>SVC-STE-ADD-SDP-ESS-GLD-500CU-5Y</t>
  </si>
  <si>
    <t>SVC-STE-ADD-SDP-ESS-PLN-500CU-5Y</t>
  </si>
  <si>
    <t>PAR-STE-ADD-SDP-ESS-GLD-500CU-5Y</t>
  </si>
  <si>
    <t>PAR-STE-ADD-SDP-ESS-PLN-500CU-5Y</t>
  </si>
  <si>
    <t>SVC-STE-ADD-SDP-ESS-GLD-1KCU-1Y</t>
  </si>
  <si>
    <t>SVC-STE-ADD-SDP-ESS-PLN-1KCU-1Y</t>
  </si>
  <si>
    <t>PAR-STE-ADD-SDP-ESS-GLD-1KCU-1Y</t>
  </si>
  <si>
    <t>PAR-STE-ADD-SDP-ESS-PLN-1KCU-1Y</t>
  </si>
  <si>
    <t>SVC-STE-ADD-SDP-ESS-GLD-1KCU-3Y</t>
  </si>
  <si>
    <t>SVC-STE-ADD-SDP-ESS-PLN-1KCU-3Y</t>
  </si>
  <si>
    <t>PAR-STE-ADD-SDP-ESS-GLD-1KCU-3Y</t>
  </si>
  <si>
    <t>PAR-STE-ADD-SDP-ESS-PLN-1KCU-3Y</t>
  </si>
  <si>
    <t>SVC-STE-ADD-SDP-ESS-GLD-1KCU-5Y</t>
  </si>
  <si>
    <t>SVC-STE-ADD-SDP-ESS-PLN-1KCU-5Y</t>
  </si>
  <si>
    <t>PAR-STE-ADD-SDP-ESS-GLD-1KCU-5Y</t>
  </si>
  <si>
    <t>PAR-STE-ADD-SDP-ESS-PLN-1KCU-5Y</t>
  </si>
  <si>
    <t>SVC-STE-ADD-SDP-ESS-GLD-2KCU-1Y</t>
  </si>
  <si>
    <t>SVC-STE-ADD-SDP-ESS-PLN-2KCU-1Y</t>
  </si>
  <si>
    <t>PAR-STE-ADD-SDP-ESS-GLD-2KCU-1Y</t>
  </si>
  <si>
    <t>PAR-STE-ADD-SDP-ESS-PLN-2KCU-1Y</t>
  </si>
  <si>
    <t>SVC-STE-ADD-SDP-ESS-GLD-2KCU-3Y</t>
  </si>
  <si>
    <t>SVC-STE-ADD-SDP-ESS-PLN-2KCU-3Y</t>
  </si>
  <si>
    <t>PAR-STE-ADD-SDP-ESS-GLD-2KCU-3Y</t>
  </si>
  <si>
    <t>PAR-STE-ADD-SDP-ESS-PLN-2KCU-3Y</t>
  </si>
  <si>
    <t>SVC-STE-ADD-SDP-ESS-GLD-2KCU-5Y</t>
  </si>
  <si>
    <t>SVC-STE-ADD-SDP-ESS-PLN-2KCU-5Y</t>
  </si>
  <si>
    <t>PAR-STE-ADD-SDP-ESS-GLD-2KCU-5Y</t>
  </si>
  <si>
    <t>PAR-STE-ADD-SDP-ESS-PLN-2KCU-5Y</t>
  </si>
  <si>
    <t>SVC-STE-ADD-SDP-ESS-GLD-5KCU-1Y</t>
  </si>
  <si>
    <t>SVC-STE-ADD-SDP-ESS-PLN-5KCU-1Y</t>
  </si>
  <si>
    <t>PAR-STE-ADD-SDP-ESS-GLD-5KCU-1Y</t>
  </si>
  <si>
    <t>PAR-STE-ADD-SDP-ESS-PLN-5KCU-1Y</t>
  </si>
  <si>
    <t>SVC-STE-ADD-SDP-ESS-GLD-5KCU-3Y</t>
  </si>
  <si>
    <t>SVC-STE-ADD-SDP-ESS-PLN-5KCU-3Y</t>
  </si>
  <si>
    <t>PAR-STE-ADD-SDP-ESS-GLD-5KCU-3Y</t>
  </si>
  <si>
    <t>PAR-STE-ADD-SDP-ESS-PLN-5KCU-3Y</t>
  </si>
  <si>
    <t>SVC-STE-ADD-SDP-ESS-GLD-5KCU-5Y</t>
  </si>
  <si>
    <t>SVC-STE-ADD-SDP-ESS-PLN-5KCU-5Y</t>
  </si>
  <si>
    <t>PAR-STE-ADD-SDP-ESS-GLD-5KCU-5Y</t>
  </si>
  <si>
    <t>PAR-STE-ADD-SDP-ESS-PLN-5KCU-5Y</t>
  </si>
  <si>
    <t>SVC-STE-ADD-SDP-ESS-GLD-10KCU-1Y</t>
  </si>
  <si>
    <t>SVC-STE-ADD-SDP-ESS-PLN-10KCU-1Y</t>
  </si>
  <si>
    <t>PAR-STE-ADD-SDP-ESS-GLD-10KCU-1Y</t>
  </si>
  <si>
    <t>PAR-STE-ADD-SDP-ESS-PLN-10KCU-1Y</t>
  </si>
  <si>
    <t>SVC-STE-ADD-SDP-ESS-GLD-10KCU-3Y</t>
  </si>
  <si>
    <t>SVC-STE-ADD-SDP-ESS-PLN-10KCU-3Y</t>
  </si>
  <si>
    <t>PAR-STE-ADD-SDP-ESS-GLD-10KCU-3Y</t>
  </si>
  <si>
    <t>PAR-STE-ADD-SDP-ESS-PLN-10KCU-3Y</t>
  </si>
  <si>
    <t>SVC-STE-ADD-SDP-ESS-GLD-10KCU-5Y</t>
  </si>
  <si>
    <t>SVC-STE-ADD-SDP-ESS-PLN-10KCU-5Y</t>
  </si>
  <si>
    <t>PAR-STE-ADD-SDP-ESS-GLD-10KCU-5Y</t>
  </si>
  <si>
    <t>PAR-STE-ADD-SDP-ESS-PLN-10KCU-5Y</t>
  </si>
  <si>
    <t>SVC-STE-ADD-SDP-ADV-GLD-10CU-1Y</t>
  </si>
  <si>
    <t>SVC-STE-ADD-SDP-ADV-PLN-10CU-1Y</t>
  </si>
  <si>
    <t>PAR-STE-ADD-SDP-ADV-GLD-10CU-1Y</t>
  </si>
  <si>
    <t>PAR-STE-ADD-SDP-ADV-PLN-10CU-1Y</t>
  </si>
  <si>
    <t>SVC-STE-ADD-SDP-ADV-GLD-10CU-3Y</t>
  </si>
  <si>
    <t>SVC-STE-ADD-SDP-ADV-PLN-10CU-3Y</t>
  </si>
  <si>
    <t>PAR-STE-ADD-SDP-ADV-GLD-10CU-3Y</t>
  </si>
  <si>
    <t>PAR-STE-ADD-SDP-ADV-PLN-10CU-3Y</t>
  </si>
  <si>
    <t>SVC-STE-ADD-SDP-ADV-GLD-10CU-5Y</t>
  </si>
  <si>
    <t>SVC-STE-ADD-SDP-ADV-PLN-10CU-5Y</t>
  </si>
  <si>
    <t>PAR-STE-ADD-SDP-ADV-GLD-10CU-5Y</t>
  </si>
  <si>
    <t>PAR-STE-ADD-SDP-ADV-PLN-10CU-5Y</t>
  </si>
  <si>
    <t>SVC-STE-ADD-SDP-ADV-GLD-25CU-1Y</t>
  </si>
  <si>
    <t>SVC-STE-ADD-SDP-ADV-PLN-25CU-1Y</t>
  </si>
  <si>
    <t>PAR-STE-ADD-SDP-ADV-GLD-25CU-1Y</t>
  </si>
  <si>
    <t>PAR-STE-ADD-SDP-ADV-PLN-25CU-1Y</t>
  </si>
  <si>
    <t>SVC-STE-ADD-SDP-ADV-GLD-25CU-3Y</t>
  </si>
  <si>
    <t>SVC-STE-ADD-SDP-ADV-PLN-25CU-3Y</t>
  </si>
  <si>
    <t>PAR-STE-ADD-SDP-ADV-GLD-25CU-3Y</t>
  </si>
  <si>
    <t>PAR-STE-ADD-SDP-ADV-PLN-25CU-3Y</t>
  </si>
  <si>
    <t>SVC-STE-ADD-SDP-ADV-GLD-25CU-5Y</t>
  </si>
  <si>
    <t>SVC-STE-ADD-SDP-ADV-PLN-25CU-5Y</t>
  </si>
  <si>
    <t>PAR-STE-ADD-SDP-ADV-GLD-25CU-5Y</t>
  </si>
  <si>
    <t>PAR-STE-ADD-SDP-ADV-PLN-25CU-5Y</t>
  </si>
  <si>
    <t>SVC-STE-ADD-SDP-ADV-GLD-50CU-1Y</t>
  </si>
  <si>
    <t>SVC-STE-ADD-SDP-ADV-PLN-50CU-1Y</t>
  </si>
  <si>
    <t>PAR-STE-ADD-SDP-ADV-GLD-50CU-1Y</t>
  </si>
  <si>
    <t>PAR-STE-ADD-SDP-ADV-PLN-50CU-1Y</t>
  </si>
  <si>
    <t>SVC-STE-ADD-SDP-ADV-GLD-50CU-3Y</t>
  </si>
  <si>
    <t>SVC-STE-ADD-SDP-ADV-PLN-50CU-3Y</t>
  </si>
  <si>
    <t>PAR-STE-ADD-SDP-ADV-GLD-50CU-3Y</t>
  </si>
  <si>
    <t>PAR-STE-ADD-SDP-ADV-PLN-50CU-3Y</t>
  </si>
  <si>
    <t>SVC-STE-ADD-SDP-ADV-GLD-50CU-5Y</t>
  </si>
  <si>
    <t>SVC-STE-ADD-SDP-ADV-PLN-50CU-5Y</t>
  </si>
  <si>
    <t>PAR-STE-ADD-SDP-ADV-GLD-50CU-5Y</t>
  </si>
  <si>
    <t>PAR-STE-ADD-SDP-ADV-PLN-50CU-5Y</t>
  </si>
  <si>
    <t>SVC-STE-ADD-SDP-ADV-GLD-100CU-1Y</t>
  </si>
  <si>
    <t>SVC-STE-ADD-SDP-ADV-PLN-100CU-1Y</t>
  </si>
  <si>
    <t>PAR-STE-ADD-SDP-ADV-GLD-100CU-1Y</t>
  </si>
  <si>
    <t>PAR-STE-ADD-SDP-ADV-PLN-100CU-1Y</t>
  </si>
  <si>
    <t>SVC-STE-ADD-SDP-ADV-GLD-100CU-3Y</t>
  </si>
  <si>
    <t>SVC-STE-ADD-SDP-ADV-PLN-100CU-3Y</t>
  </si>
  <si>
    <t>PAR-STE-ADD-SDP-ADV-GLD-100CU-3Y</t>
  </si>
  <si>
    <t>PAR-STE-ADD-SDP-ADV-PLN-100CU-3Y</t>
  </si>
  <si>
    <t>SVC-STE-ADD-SDP-ADV-GLD-100CU-5Y</t>
  </si>
  <si>
    <t>SVC-STE-ADD-SDP-ADV-PLN-100CU-5Y</t>
  </si>
  <si>
    <t>PAR-STE-ADD-SDP-ADV-GLD-100CU-5Y</t>
  </si>
  <si>
    <t>PAR-STE-ADD-SDP-ADV-PLN-100CU-5Y</t>
  </si>
  <si>
    <t>SVC-STE-ADD-SDP-ADV-GLD-250CU-1Y</t>
  </si>
  <si>
    <t>SVC-STE-ADD-SDP-ADV-PLN-250CU-1Y</t>
  </si>
  <si>
    <t>PAR-STE-ADD-SDP-ADV-GLD-250CU-1Y</t>
  </si>
  <si>
    <t>PAR-STE-ADD-SDP-ADV-PLN-250CU-1Y</t>
  </si>
  <si>
    <t>SVC-STE-ADD-SDP-ADV-GLD-250CU-3Y</t>
  </si>
  <si>
    <t>SVC-STE-ADD-SDP-ADV-PLN-250CU-3Y</t>
  </si>
  <si>
    <t>PAR-STE-ADD-SDP-ADV-GLD-250CU-3Y</t>
  </si>
  <si>
    <t>PAR-STE-ADD-SDP-ADV-PLN-250CU-3Y</t>
  </si>
  <si>
    <t>SVC-STE-ADD-SDP-ADV-GLD-250CU-5Y</t>
  </si>
  <si>
    <t>SVC-STE-ADD-SDP-ADV-PLN-250CU-5Y</t>
  </si>
  <si>
    <t>PAR-STE-ADD-SDP-ADV-GLD-250CU-5Y</t>
  </si>
  <si>
    <t>PAR-STE-ADD-SDP-ADV-PLN-250CU-5Y</t>
  </si>
  <si>
    <t>SVC-STE-ADD-SDP-ADV-GLD-500CU-1Y</t>
  </si>
  <si>
    <t>SVC-STE-ADD-SDP-ADV-PLN-500CU-1Y</t>
  </si>
  <si>
    <t>PAR-STE-ADD-SDP-ADV-GLD-500CU-1Y</t>
  </si>
  <si>
    <t>PAR-STE-ADD-SDP-ADV-PLN-500CU-1Y</t>
  </si>
  <si>
    <t>SVC-STE-ADD-SDP-ADV-GLD-500CU-3Y</t>
  </si>
  <si>
    <t>SVC-STE-ADD-SDP-ADV-PLN-500CU-3Y</t>
  </si>
  <si>
    <t>PAR-STE-ADD-SDP-ADV-GLD-500CU-3Y</t>
  </si>
  <si>
    <t>PAR-STE-ADD-SDP-ADV-PLN-500CU-3Y</t>
  </si>
  <si>
    <t>SVC-STE-ADD-SDP-ADV-GLD-500CU-5Y</t>
  </si>
  <si>
    <t>SVC-STE-ADD-SDP-ADV-PLN-500CU-5Y</t>
  </si>
  <si>
    <t>PAR-STE-ADD-SDP-ADV-GLD-500CU-5Y</t>
  </si>
  <si>
    <t>PAR-STE-ADD-SDP-ADV-PLN-500CU-5Y</t>
  </si>
  <si>
    <t>SVC-STE-ADD-SDP-ADV-GLD-1KCU-1Y</t>
  </si>
  <si>
    <t>SVC-STE-ADD-SDP-ADV-PLN-1KCU-1Y</t>
  </si>
  <si>
    <t>PAR-STE-ADD-SDP-ADV-GLD-1KCU-1Y</t>
  </si>
  <si>
    <t>PAR-STE-ADD-SDP-ADV-PLN-1KCU-1Y</t>
  </si>
  <si>
    <t>SVC-STE-ADD-SDP-ADV-GLD-1KCU-3Y</t>
  </si>
  <si>
    <t>SVC-STE-ADD-SDP-ADV-PLN-1KCU-3Y</t>
  </si>
  <si>
    <t>PAR-STE-ADD-SDP-ADV-GLD-1KCU-3Y</t>
  </si>
  <si>
    <t>PAR-STE-ADD-SDP-ADV-PLN-1KCU-3Y</t>
  </si>
  <si>
    <t>SVC-STE-ADD-SDP-ADV-GLD-1KCU-5Y</t>
  </si>
  <si>
    <t>SVC-STE-ADD-SDP-ADV-PLN-1KCU-5Y</t>
  </si>
  <si>
    <t>PAR-STE-ADD-SDP-ADV-GLD-1KCU-5Y</t>
  </si>
  <si>
    <t>PAR-STE-ADD-SDP-ADV-PLN-1KCU-5Y</t>
  </si>
  <si>
    <t>SVC-STE-ADD-SDP-ADV-GLD-2KCU-1Y</t>
  </si>
  <si>
    <t>SVC-STE-ADD-SDP-ADV-PLN-2KCU-1Y</t>
  </si>
  <si>
    <t>PAR-STE-ADD-SDP-ADV-GLD-2KCU-1Y</t>
  </si>
  <si>
    <t>PAR-STE-ADD-SDP-ADV-PLN-2KCU-1Y</t>
  </si>
  <si>
    <t>SVC-STE-ADD-SDP-ADV-GLD-2KCU-3Y</t>
  </si>
  <si>
    <t>SVC-STE-ADD-SDP-ADV-PLN-2KCU-3Y</t>
  </si>
  <si>
    <t>PAR-STE-ADD-SDP-ADV-GLD-2KCU-3Y</t>
  </si>
  <si>
    <t>PAR-STE-ADD-SDP-ADV-PLN-2KCU-3Y</t>
  </si>
  <si>
    <t>SVC-STE-ADD-SDP-ADV-GLD-2KCU-5Y</t>
  </si>
  <si>
    <t>SVC-STE-ADD-SDP-ADV-PLN-2KCU-5Y</t>
  </si>
  <si>
    <t>PAR-STE-ADD-SDP-ADV-GLD-2KCU-5Y</t>
  </si>
  <si>
    <t>PAR-STE-ADD-SDP-ADV-PLN-2KCU-5Y</t>
  </si>
  <si>
    <t>SVC-STE-ADD-SDP-ADV-GLD-5KCU-1Y</t>
  </si>
  <si>
    <t>SVC-STE-ADD-SDP-ADV-PLN-5KCU-1Y</t>
  </si>
  <si>
    <t>PAR-STE-ADD-SDP-ADV-GLD-5KCU-1Y</t>
  </si>
  <si>
    <t>PAR-STE-ADD-SDP-ADV-PLN-5KCU-1Y</t>
  </si>
  <si>
    <t>SVC-STE-ADD-SDP-ADV-GLD-5KCU-3Y</t>
  </si>
  <si>
    <t>SVC-STE-ADD-SDP-ADV-PLN-5KCU-3Y</t>
  </si>
  <si>
    <t>PAR-STE-ADD-SDP-ADV-GLD-5KCU-3Y</t>
  </si>
  <si>
    <t>PAR-STE-ADD-SDP-ADV-PLN-5KCU-3Y</t>
  </si>
  <si>
    <t>SVC-STE-ADD-SDP-ADV-GLD-5KCU-5Y</t>
  </si>
  <si>
    <t>SVC-STE-ADD-SDP-ADV-PLN-5KCU-5Y</t>
  </si>
  <si>
    <t>PAR-STE-ADD-SDP-ADV-GLD-5KCU-5Y</t>
  </si>
  <si>
    <t>PAR-STE-ADD-SDP-ADV-PLN-5KCU-5Y</t>
  </si>
  <si>
    <t>SVC-STE-ADD-SDP-ADV-GLD-10KCU-1Y</t>
  </si>
  <si>
    <t>SVC-STE-ADD-SDP-ADV-PLN-10KCU-1Y</t>
  </si>
  <si>
    <t>PAR-STE-ADD-SDP-ADV-GLD-10KCU-1Y</t>
  </si>
  <si>
    <t>PAR-STE-ADD-SDP-ADV-PLN-10KCU-1Y</t>
  </si>
  <si>
    <t>SVC-STE-ADD-SDP-ADV-GLD-10KCU-3Y</t>
  </si>
  <si>
    <t>SVC-STE-ADD-SDP-ADV-PLN-10KCU-3Y</t>
  </si>
  <si>
    <t>PAR-STE-ADD-SDP-ADV-GLD-10KCU-3Y</t>
  </si>
  <si>
    <t>PAR-STE-ADD-SDP-ADV-PLN-10KCU-3Y</t>
  </si>
  <si>
    <t>SVC-STE-ADD-SDP-ADV-GLD-10KCU-5Y</t>
  </si>
  <si>
    <t>SVC-STE-ADD-SDP-ADV-PLN-10KCU-5Y</t>
  </si>
  <si>
    <t>PAR-STE-ADD-SDP-ADV-GLD-10KCU-5Y</t>
  </si>
  <si>
    <t>PAR-STE-ADD-SDP-ADV-PLN-10KCU-5Y</t>
  </si>
  <si>
    <t>SVC-STE-ADD-SDP-ENT-GLD-10CU-1Y</t>
  </si>
  <si>
    <t>SVC-STE-ADD-SDP-ENT-PLN-10CU-1Y</t>
  </si>
  <si>
    <t>PAR-STE-ADD-SDP-ENT-GLD-10CU-1Y</t>
  </si>
  <si>
    <t>PAR-STE-ADD-SDP-ENT-PLN-10CU-1Y</t>
  </si>
  <si>
    <t>SVC-STE-ADD-SDP-ENT-GLD-10CU-3Y</t>
  </si>
  <si>
    <t>SVC-STE-ADD-SDP-ENT-PLN-10CU-3Y</t>
  </si>
  <si>
    <t>PAR-STE-ADD-SDP-ENT-GLD-10CU-3Y</t>
  </si>
  <si>
    <t>PAR-STE-ADD-SDP-ENT-PLN-10CU-3Y</t>
  </si>
  <si>
    <t>SVC-STE-ADD-SDP-ENT-GLD-10CU-5Y</t>
  </si>
  <si>
    <t>SVC-STE-ADD-SDP-ENT-PLN-10CU-5Y</t>
  </si>
  <si>
    <t>PAR-STE-ADD-SDP-ENT-GLD-10CU-5Y</t>
  </si>
  <si>
    <t>PAR-STE-ADD-SDP-ENT-PLN-10CU-5Y</t>
  </si>
  <si>
    <t>SVC-STE-ADD-SDP-ENT-GLD-25CU-1Y</t>
  </si>
  <si>
    <t>SVC-STE-ADD-SDP-ENT-PLN-25CU-1Y</t>
  </si>
  <si>
    <t>PAR-STE-ADD-SDP-ENT-GLD-25CU-1Y</t>
  </si>
  <si>
    <t>PAR-STE-ADD-SDP-ENT-PLN-25CU-1Y</t>
  </si>
  <si>
    <t>SVC-STE-ADD-SDP-ENT-GLD-25CU-3Y</t>
  </si>
  <si>
    <t>SVC-STE-ADD-SDP-ENT-PLN-25CU-3Y</t>
  </si>
  <si>
    <t>PAR-STE-ADD-SDP-ENT-GLD-25CU-3Y</t>
  </si>
  <si>
    <t>PAR-STE-ADD-SDP-ENT-PLN-25CU-3Y</t>
  </si>
  <si>
    <t>SVC-STE-ADD-SDP-ENT-GLD-25CU-5Y</t>
  </si>
  <si>
    <t>SVC-STE-ADD-SDP-ENT-PLN-25CU-5Y</t>
  </si>
  <si>
    <t>PAR-STE-ADD-SDP-ENT-GLD-25CU-5Y</t>
  </si>
  <si>
    <t>PAR-STE-ADD-SDP-ENT-PLN-25CU-5Y</t>
  </si>
  <si>
    <t>SVC-STE-ADD-SDP-ENT-GLD-50CU-1Y</t>
  </si>
  <si>
    <t>SVC-STE-ADD-SDP-ENT-PLN-50CU-1Y</t>
  </si>
  <si>
    <t>PAR-STE-ADD-SDP-ENT-GLD-50CU-1Y</t>
  </si>
  <si>
    <t>PAR-STE-ADD-SDP-ENT-PLN-50CU-1Y</t>
  </si>
  <si>
    <t>SVC-STE-ADD-SDP-ENT-GLD-50CU-3Y</t>
  </si>
  <si>
    <t>SVC-STE-ADD-SDP-ENT-PLN-50CU-3Y</t>
  </si>
  <si>
    <t>PAR-STE-ADD-SDP-ENT-GLD-50CU-3Y</t>
  </si>
  <si>
    <t>PAR-STE-ADD-SDP-ENT-PLN-50CU-3Y</t>
  </si>
  <si>
    <t>SVC-STE-ADD-SDP-ENT-GLD-50CU-5Y</t>
  </si>
  <si>
    <t>SVC-STE-ADD-SDP-ENT-PLN-50CU-5Y</t>
  </si>
  <si>
    <t>PAR-STE-ADD-SDP-ENT-GLD-50CU-5Y</t>
  </si>
  <si>
    <t>PAR-STE-ADD-SDP-ENT-PLN-50CU-5Y</t>
  </si>
  <si>
    <t>SVC-STE-ADD-SDP-ENT-GLD-100CU-1Y</t>
  </si>
  <si>
    <t>SVC-STE-ADD-SDP-ENT-PLN-100CU-1Y</t>
  </si>
  <si>
    <t>PAR-STE-ADD-SDP-ENT-GLD-100CU-1Y</t>
  </si>
  <si>
    <t>PAR-STE-ADD-SDP-ENT-PLN-100CU-1Y</t>
  </si>
  <si>
    <t>SVC-STE-ADD-SDP-ENT-GLD-100CU-3Y</t>
  </si>
  <si>
    <t>SVC-STE-ADD-SDP-ENT-PLN-100CU-3Y</t>
  </si>
  <si>
    <t>PAR-STE-ADD-SDP-ENT-GLD-100CU-3Y</t>
  </si>
  <si>
    <t>PAR-STE-ADD-SDP-ENT-PLN-100CU-3Y</t>
  </si>
  <si>
    <t>SVC-STE-ADD-SDP-ENT-GLD-100CU-5Y</t>
  </si>
  <si>
    <t>SVC-STE-ADD-SDP-ENT-PLN-100CU-5Y</t>
  </si>
  <si>
    <t>PAR-STE-ADD-SDP-ENT-GLD-100CU-5Y</t>
  </si>
  <si>
    <t>PAR-STE-ADD-SDP-ENT-PLN-100CU-5Y</t>
  </si>
  <si>
    <t>SVC-STE-ADD-SDP-ENT-GLD-250CU-1Y</t>
  </si>
  <si>
    <t>SVC-STE-ADD-SDP-ENT-PLN-250CU-1Y</t>
  </si>
  <si>
    <t>PAR-STE-ADD-SDP-ENT-GLD-250CU-1Y</t>
  </si>
  <si>
    <t>PAR-STE-ADD-SDP-ENT-PLN-250CU-1Y</t>
  </si>
  <si>
    <t>SVC-STE-ADD-SDP-ENT-GLD-250CU-3Y</t>
  </si>
  <si>
    <t>SVC-STE-ADD-SDP-ENT-PLN-250CU-3Y</t>
  </si>
  <si>
    <t>PAR-STE-ADD-SDP-ENT-GLD-250CU-3Y</t>
  </si>
  <si>
    <t>PAR-STE-ADD-SDP-ENT-PLN-250CU-3Y</t>
  </si>
  <si>
    <t>SVC-STE-ADD-SDP-ENT-GLD-250CU-5Y</t>
  </si>
  <si>
    <t>SVC-STE-ADD-SDP-ENT-PLN-250CU-5Y</t>
  </si>
  <si>
    <t>PAR-STE-ADD-SDP-ENT-GLD-250CU-5Y</t>
  </si>
  <si>
    <t>PAR-STE-ADD-SDP-ENT-PLN-250CU-5Y</t>
  </si>
  <si>
    <t>SVC-STE-ADD-SDP-ENT-GLD-500CU-1Y</t>
  </si>
  <si>
    <t>SVC-STE-ADD-SDP-ENT-PLN-500CU-1Y</t>
  </si>
  <si>
    <t>PAR-STE-ADD-SDP-ENT-GLD-500CU-1Y</t>
  </si>
  <si>
    <t>PAR-STE-ADD-SDP-ENT-PLN-500CU-1Y</t>
  </si>
  <si>
    <t>SVC-STE-ADD-SDP-ENT-GLD-500CU-3Y</t>
  </si>
  <si>
    <t>SVC-STE-ADD-SDP-ENT-PLN-500CU-3Y</t>
  </si>
  <si>
    <t>PAR-STE-ADD-SDP-ENT-GLD-500CU-3Y</t>
  </si>
  <si>
    <t>PAR-STE-ADD-SDP-ENT-PLN-500CU-3Y</t>
  </si>
  <si>
    <t>SVC-STE-ADD-SDP-ENT-GLD-500CU-5Y</t>
  </si>
  <si>
    <t>SVC-STE-ADD-SDP-ENT-PLN-500CU-5Y</t>
  </si>
  <si>
    <t>PAR-STE-ADD-SDP-ENT-GLD-500CU-5Y</t>
  </si>
  <si>
    <t>PAR-STE-ADD-SDP-ENT-PLN-500CU-5Y</t>
  </si>
  <si>
    <t>SVC-STE-ADD-SDP-ENT-GLD-1KCU-1Y</t>
  </si>
  <si>
    <t>SVC-STE-ADD-SDP-ENT-PLN-1KCU-1Y</t>
  </si>
  <si>
    <t>PAR-STE-ADD-SDP-ENT-GLD-1KCU-1Y</t>
  </si>
  <si>
    <t>PAR-STE-ADD-SDP-ENT-PLN-1KCU-1Y</t>
  </si>
  <si>
    <t>SVC-STE-ADD-SDP-ENT-GLD-1KCU-3Y</t>
  </si>
  <si>
    <t>SVC-STE-ADD-SDP-ENT-PLN-1KCU-3Y</t>
  </si>
  <si>
    <t>PAR-STE-ADD-SDP-ENT-GLD-1KCU-3Y</t>
  </si>
  <si>
    <t>PAR-STE-ADD-SDP-ENT-PLN-1KCU-3Y</t>
  </si>
  <si>
    <t>SVC-STE-ADD-SDP-ENT-GLD-1KCU-5Y</t>
  </si>
  <si>
    <t>SVC-STE-ADD-SDP-ENT-PLN-1KCU-5Y</t>
  </si>
  <si>
    <t>PAR-STE-ADD-SDP-ENT-GLD-1KCU-5Y</t>
  </si>
  <si>
    <t>PAR-STE-ADD-SDP-ENT-PLN-1KCU-5Y</t>
  </si>
  <si>
    <t>SVC-STE-ADD-SDP-ENT-GLD-2KCU-1Y</t>
  </si>
  <si>
    <t>SVC-STE-ADD-SDP-ENT-PLN-2KCU-1Y</t>
  </si>
  <si>
    <t>PAR-STE-ADD-SDP-ENT-GLD-2KCU-1Y</t>
  </si>
  <si>
    <t>PAR-STE-ADD-SDP-ENT-PLN-2KCU-1Y</t>
  </si>
  <si>
    <t>SVC-STE-ADD-SDP-ENT-GLD-2KCU-3Y</t>
  </si>
  <si>
    <t>SVC-STE-ADD-SDP-ENT-PLN-2KCU-3Y</t>
  </si>
  <si>
    <t>PAR-STE-ADD-SDP-ENT-GLD-2KCU-3Y</t>
  </si>
  <si>
    <t>PAR-STE-ADD-SDP-ENT-PLN-2KCU-3Y</t>
  </si>
  <si>
    <t>SVC-STE-ADD-SDP-ENT-GLD-2KCU-5Y</t>
  </si>
  <si>
    <t>SVC-STE-ADD-SDP-ENT-PLN-2KCU-5Y</t>
  </si>
  <si>
    <t>PAR-STE-ADD-SDP-ENT-GLD-2KCU-5Y</t>
  </si>
  <si>
    <t>PAR-STE-ADD-SDP-ENT-PLN-2KCU-5Y</t>
  </si>
  <si>
    <t>SVC-STE-ADD-SDP-ENT-GLD-5KCU-1Y</t>
  </si>
  <si>
    <t>SVC-STE-ADD-SDP-ENT-PLN-5KCU-1Y</t>
  </si>
  <si>
    <t>PAR-STE-ADD-SDP-ENT-GLD-5KCU-1Y</t>
  </si>
  <si>
    <t>PAR-STE-ADD-SDP-ENT-PLN-5KCU-1Y</t>
  </si>
  <si>
    <t>SVC-STE-ADD-SDP-ENT-GLD-5KCU-3Y</t>
  </si>
  <si>
    <t>SVC-STE-ADD-SDP-ENT-PLN-5KCU-3Y</t>
  </si>
  <si>
    <t>PAR-STE-ADD-SDP-ENT-GLD-5KCU-3Y</t>
  </si>
  <si>
    <t>PAR-STE-ADD-SDP-ENT-PLN-5KCU-3Y</t>
  </si>
  <si>
    <t>SVC-STE-ADD-SDP-ENT-GLD-5KCU-5Y</t>
  </si>
  <si>
    <t>SVC-STE-ADD-SDP-ENT-PLN-5KCU-5Y</t>
  </si>
  <si>
    <t>PAR-STE-ADD-SDP-ENT-GLD-5KCU-5Y</t>
  </si>
  <si>
    <t>PAR-STE-ADD-SDP-ENT-PLN-5KCU-5Y</t>
  </si>
  <si>
    <t>SVC-STE-ADD-SDP-ENT-GLD-10KCU-1Y</t>
  </si>
  <si>
    <t>SVC-STE-ADD-SDP-ENT-PLN-10KCU-1Y</t>
  </si>
  <si>
    <t>PAR-STE-ADD-SDP-ENT-GLD-10KCU-1Y</t>
  </si>
  <si>
    <t>PAR-STE-ADD-SDP-ENT-PLN-10KCU-1Y</t>
  </si>
  <si>
    <t>SVC-STE-ADD-SDP-ENT-GLD-10KCU-3Y</t>
  </si>
  <si>
    <t>SVC-STE-ADD-SDP-ENT-PLN-10KCU-3Y</t>
  </si>
  <si>
    <t>PAR-STE-ADD-SDP-ENT-GLD-10KCU-3Y</t>
  </si>
  <si>
    <t>PAR-STE-ADD-SDP-ENT-PLN-10KCU-3Y</t>
  </si>
  <si>
    <t>SVC-STE-ADD-SDP-ENT-GLD-10KCU-5Y</t>
  </si>
  <si>
    <t>SVC-STE-ADD-SDP-ENT-PLN-10KCU-5Y</t>
  </si>
  <si>
    <t>PAR-STE-ADD-SDP-ENT-GLD-10KCU-5Y</t>
  </si>
  <si>
    <t>PAR-STE-ADD-SDP-ENT-PLN-10KCU-5Y</t>
  </si>
  <si>
    <t>PAR-STE-ESS-GLD-100NU-1Y</t>
  </si>
  <si>
    <t>PAR-STE-ESS-GLD-100NU-3Y</t>
  </si>
  <si>
    <t>PAR-STE-ESS-GLD-100NU-5Y</t>
  </si>
  <si>
    <t>PAR-STE-ESS-GLD-10KNU-1Y</t>
  </si>
  <si>
    <t>PAR-STE-ESS-GLD-10KNU-3Y</t>
  </si>
  <si>
    <t>PAR-STE-ESS-GLD-10KNU-5Y</t>
  </si>
  <si>
    <t>PAR-STE-ESS-GLD-10NU-1Y</t>
  </si>
  <si>
    <t>PAR-STE-ESS-GLD-10NU-3Y</t>
  </si>
  <si>
    <t>PAR-STE-ESS-GLD-10NU-5Y</t>
  </si>
  <si>
    <t>PAR-STE-ESS-GLD-1KNU-1Y</t>
  </si>
  <si>
    <t>PAR-STE-ESS-GLD-1KNU-3Y</t>
  </si>
  <si>
    <t>PAR-STE-ESS-GLD-1KNU-5Y</t>
  </si>
  <si>
    <t>PAR-STE-ESS-GLD-250NU-1Y</t>
  </si>
  <si>
    <t>PAR-STE-ESS-GLD-250NU-3Y</t>
  </si>
  <si>
    <t>PAR-STE-ESS-GLD-250NU-5Y</t>
  </si>
  <si>
    <t>PAR-STE-ESS-GLD-25NU-1Y</t>
  </si>
  <si>
    <t>PAR-STE-ESS-GLD-25NU-3Y</t>
  </si>
  <si>
    <t>PAR-STE-ESS-GLD-25NU-5Y</t>
  </si>
  <si>
    <t>PAR-STE-ESS-GLD-2KNU-1Y</t>
  </si>
  <si>
    <t>PAR-STE-ESS-GLD-2KNU-3Y</t>
  </si>
  <si>
    <t>PAR-STE-ESS-GLD-2KNU-5Y</t>
  </si>
  <si>
    <t>PAR-STE-ESS-GLD-500NU-1Y</t>
  </si>
  <si>
    <t>PAR-STE-ESS-GLD-500NU-3Y</t>
  </si>
  <si>
    <t>PAR-STE-ESS-GLD-500NU-5Y</t>
  </si>
  <si>
    <t>PAR-STE-ESS-GLD-50NU-1Y</t>
  </si>
  <si>
    <t>PAR-STE-ESS-GLD-50NU-3Y</t>
  </si>
  <si>
    <t>PAR-STE-ESS-GLD-50NU-5Y</t>
  </si>
  <si>
    <t>PAR-STE-ESS-GLD-5KNU-1Y</t>
  </si>
  <si>
    <t>PAR-STE-ESS-GLD-5KNU-3Y</t>
  </si>
  <si>
    <t>PAR-STE-ESS-GLD-5KNU-5Y</t>
  </si>
  <si>
    <t>PAR-STE-ESS-PLN-100NU-1Y</t>
  </si>
  <si>
    <t>PAR-STE-ESS-PLN-100NU-3Y</t>
  </si>
  <si>
    <t>PAR-STE-ESS-PLN-100NU-5Y</t>
  </si>
  <si>
    <t>PAR-STE-ESS-PLN-10KNU-1Y</t>
  </si>
  <si>
    <t>PAR-STE-ESS-PLN-10KNU-3Y</t>
  </si>
  <si>
    <t>PAR-STE-ESS-PLN-10KNU-5Y</t>
  </si>
  <si>
    <t>PAR-STE-ESS-PLN-10NU-1Y</t>
  </si>
  <si>
    <t>PAR-STE-ESS-PLN-10NU-3Y</t>
  </si>
  <si>
    <t>PAR-STE-ESS-PLN-10NU-5Y</t>
  </si>
  <si>
    <t>PAR-STE-ESS-PLN-1KNU-1Y</t>
  </si>
  <si>
    <t>PAR-STE-ESS-PLN-1KNU-3Y</t>
  </si>
  <si>
    <t>PAR-STE-ESS-PLN-1KNU-5Y</t>
  </si>
  <si>
    <t>PAR-STE-ESS-PLN-250NU-1Y</t>
  </si>
  <si>
    <t>PAR-STE-ESS-PLN-250NU-3Y</t>
  </si>
  <si>
    <t>PAR-STE-ESS-PLN-250NU-5Y</t>
  </si>
  <si>
    <t>PAR-STE-ESS-PLN-25NU-1Y</t>
  </si>
  <si>
    <t>PAR-STE-ESS-PLN-25NU-3Y</t>
  </si>
  <si>
    <t>PAR-STE-ESS-PLN-25NU-5Y</t>
  </si>
  <si>
    <t>PAR-STE-ESS-PLN-2KNU-1Y</t>
  </si>
  <si>
    <t>PAR-STE-ESS-PLN-2KNU-3Y</t>
  </si>
  <si>
    <t>PAR-STE-ESS-PLN-2KNU-5Y</t>
  </si>
  <si>
    <t>PAR-STE-ESS-PLN-500NU-1Y</t>
  </si>
  <si>
    <t>PAR-STE-ESS-PLN-500NU-3Y</t>
  </si>
  <si>
    <t>PAR-STE-ESS-PLN-500NU-5Y</t>
  </si>
  <si>
    <t>PAR-STE-ESS-PLN-50NU-1Y</t>
  </si>
  <si>
    <t>PAR-STE-ESS-PLN-50NU-3Y</t>
  </si>
  <si>
    <t>PAR-STE-ESS-PLN-50NU-5Y</t>
  </si>
  <si>
    <t>PAR-STE-ESS-PLN-5KNU-1Y</t>
  </si>
  <si>
    <t>PAR-STE-ESS-PLN-5KNU-3Y</t>
  </si>
  <si>
    <t>PAR-STE-ESS-PLN-5KNU-5Y</t>
  </si>
  <si>
    <t>SVC-STE-ESS-GLD-100NU-1Y</t>
  </si>
  <si>
    <t>SVC-STE-ESS-GLD-100NU-3Y</t>
  </si>
  <si>
    <t>SVC-STE-ESS-GLD-100NU-5Y</t>
  </si>
  <si>
    <t>SVC-STE-ESS-GLD-10KNU-1Y</t>
  </si>
  <si>
    <t>SVC-STE-ESS-GLD-10KNU-3Y</t>
  </si>
  <si>
    <t>SVC-STE-ESS-GLD-10KNU-5Y</t>
  </si>
  <si>
    <t>SVC-STE-ESS-GLD-10NU-1Y</t>
  </si>
  <si>
    <t>SVC-STE-ESS-GLD-10NU-3Y</t>
  </si>
  <si>
    <t>SVC-STE-ESS-GLD-10NU-5Y</t>
  </si>
  <si>
    <t>SVC-STE-ESS-GLD-1KNU-1Y</t>
  </si>
  <si>
    <t>SVC-STE-ESS-GLD-1KNU-3Y</t>
  </si>
  <si>
    <t>SVC-STE-ESS-GLD-1KNU-5Y</t>
  </si>
  <si>
    <t>SVC-STE-ESS-GLD-250NU-1Y</t>
  </si>
  <si>
    <t>SVC-STE-ESS-GLD-250NU-3Y</t>
  </si>
  <si>
    <t>SVC-STE-ESS-GLD-250NU-5Y</t>
  </si>
  <si>
    <t>SVC-STE-ESS-GLD-25NU-1Y</t>
  </si>
  <si>
    <t>SVC-STE-ESS-GLD-25NU-3Y</t>
  </si>
  <si>
    <t>SVC-STE-ESS-GLD-25NU-5Y</t>
  </si>
  <si>
    <t>SVC-STE-ESS-GLD-2KNU-1Y</t>
  </si>
  <si>
    <t>SVC-STE-ESS-GLD-2KNU-3Y</t>
  </si>
  <si>
    <t>SVC-STE-ESS-GLD-2KNU-5Y</t>
  </si>
  <si>
    <t>SVC-STE-ESS-GLD-500NU-1Y</t>
  </si>
  <si>
    <t>SVC-STE-ESS-GLD-500NU-3Y</t>
  </si>
  <si>
    <t>SVC-STE-ESS-GLD-500NU-5Y</t>
  </si>
  <si>
    <t>SVC-STE-ESS-GLD-50NU-1Y</t>
  </si>
  <si>
    <t>SVC-STE-ESS-GLD-50NU-3Y</t>
  </si>
  <si>
    <t>SVC-STE-ESS-GLD-50NU-5Y</t>
  </si>
  <si>
    <t>SVC-STE-ESS-GLD-5KNU-1Y</t>
  </si>
  <si>
    <t>SVC-STE-ESS-GLD-5KNU-3Y</t>
  </si>
  <si>
    <t>SVC-STE-ESS-GLD-5KNU-5Y</t>
  </si>
  <si>
    <t>SVC-STE-ESS-PLN-100NU-1Y</t>
  </si>
  <si>
    <t>SVC-STE-ESS-PLN-100NU-3Y</t>
  </si>
  <si>
    <t>SVC-STE-ESS-PLN-100NU-5Y</t>
  </si>
  <si>
    <t>SVC-STE-ESS-PLN-10KNU-1Y</t>
  </si>
  <si>
    <t>SVC-STE-ESS-PLN-10KNU-3Y</t>
  </si>
  <si>
    <t>SVC-STE-ESS-PLN-10KNU-5Y</t>
  </si>
  <si>
    <t>SVC-STE-ESS-PLN-10NU-1Y</t>
  </si>
  <si>
    <t>SVC-STE-ESS-PLN-10NU-3Y</t>
  </si>
  <si>
    <t>SVC-STE-ESS-PLN-10NU-5Y</t>
  </si>
  <si>
    <t>SVC-STE-ESS-PLN-1KNU-1Y</t>
  </si>
  <si>
    <t>SVC-STE-ESS-PLN-1KNU-3Y</t>
  </si>
  <si>
    <t>SVC-STE-ESS-PLN-1KNU-5Y</t>
  </si>
  <si>
    <t>SVC-STE-ESS-PLN-250NU-1Y</t>
  </si>
  <si>
    <t>SVC-STE-ESS-PLN-250NU-3Y</t>
  </si>
  <si>
    <t>SVC-STE-ESS-PLN-250NU-5Y</t>
  </si>
  <si>
    <t>SVC-STE-ESS-PLN-25NU-1Y</t>
  </si>
  <si>
    <t>SVC-STE-ESS-PLN-25NU-3Y</t>
  </si>
  <si>
    <t>SVC-STE-ESS-PLN-25NU-5Y</t>
  </si>
  <si>
    <t>SVC-STE-ESS-PLN-2KNU-1Y</t>
  </si>
  <si>
    <t>SVC-STE-ESS-PLN-2KNU-3Y</t>
  </si>
  <si>
    <t>SVC-STE-ESS-PLN-2KNU-5Y</t>
  </si>
  <si>
    <t>SVC-STE-ESS-PLN-500NU-1Y</t>
  </si>
  <si>
    <t>SVC-STE-ESS-PLN-500NU-3Y</t>
  </si>
  <si>
    <t>SVC-STE-ESS-PLN-500NU-5Y</t>
  </si>
  <si>
    <t>SVC-STE-ESS-PLN-50NU-1Y</t>
  </si>
  <si>
    <t>SVC-STE-ESS-PLN-50NU-3Y</t>
  </si>
  <si>
    <t>SVC-STE-ESS-PLN-50NU-5Y</t>
  </si>
  <si>
    <t>SVC-STE-ESS-PLN-5KNU-1Y</t>
  </si>
  <si>
    <t>SVC-STE-ESS-PLN-5KNU-3Y</t>
  </si>
  <si>
    <t>SVC-STE-ESS-PLN-5KNU-5Y</t>
  </si>
  <si>
    <t>PAR-STE-ADV-GLD-100NU-1Y</t>
  </si>
  <si>
    <t>PAR-STE-ADV-GLD-100NU-3Y</t>
  </si>
  <si>
    <t>PAR-STE-ADV-GLD-100NU-5Y</t>
  </si>
  <si>
    <t>PAR-STE-ADV-GLD-10KNU-1Y</t>
  </si>
  <si>
    <t>PAR-STE-ADV-GLD-10KNU-3Y</t>
  </si>
  <si>
    <t>PAR-STE-ADV-GLD-10KNU-5Y</t>
  </si>
  <si>
    <t>PAR-STE-ADV-GLD-10NU-1Y</t>
  </si>
  <si>
    <t>PAR-STE-ADV-GLD-10NU-3Y</t>
  </si>
  <si>
    <t>PAR-STE-ADV-GLD-10NU-5Y</t>
  </si>
  <si>
    <t>PAR-STE-ADV-GLD-1KNU-1Y</t>
  </si>
  <si>
    <t>PAR-STE-ADV-GLD-1KNU-3Y</t>
  </si>
  <si>
    <t>PAR-STE-ADV-GLD-1KNU-5Y</t>
  </si>
  <si>
    <t>PAR-STE-ADV-GLD-250NU-1Y</t>
  </si>
  <si>
    <t>PAR-STE-ADV-GLD-250NU-3Y</t>
  </si>
  <si>
    <t>PAR-STE-ADV-GLD-250NU-5Y</t>
  </si>
  <si>
    <t>PAR-STE-ADV-GLD-25NU-1Y</t>
  </si>
  <si>
    <t>PAR-STE-ADV-GLD-25NU-3Y</t>
  </si>
  <si>
    <t>PAR-STE-ADV-GLD-25NU-5Y</t>
  </si>
  <si>
    <t>PAR-STE-ADV-GLD-2KNU-1Y</t>
  </si>
  <si>
    <t>PAR-STE-ADV-GLD-2KNU-3Y</t>
  </si>
  <si>
    <t>PAR-STE-ADV-GLD-2KNU-5Y</t>
  </si>
  <si>
    <t>PAR-STE-ADV-GLD-500NU-1Y</t>
  </si>
  <si>
    <t>PAR-STE-ADV-GLD-500NU-3Y</t>
  </si>
  <si>
    <t>PAR-STE-ADV-GLD-500NU-5Y</t>
  </si>
  <si>
    <t>PAR-STE-ADV-GLD-50NU-1Y</t>
  </si>
  <si>
    <t>PAR-STE-ADV-GLD-50NU-3Y</t>
  </si>
  <si>
    <t>PAR-STE-ADV-GLD-50NU-5Y</t>
  </si>
  <si>
    <t>PAR-STE-ADV-GLD-5KNU-1Y</t>
  </si>
  <si>
    <t>PAR-STE-ADV-GLD-5KNU-3Y</t>
  </si>
  <si>
    <t>PAR-STE-ADV-GLD-5KNU-5Y</t>
  </si>
  <si>
    <t>PAR-STE-ADV-PLN-100NU-1Y</t>
  </si>
  <si>
    <t>PAR-STE-ADV-PLN-100NU-3Y</t>
  </si>
  <si>
    <t>PAR-STE-ADV-PLN-100NU-5Y</t>
  </si>
  <si>
    <t>PAR-STE-ADV-PLN-10KNU-1Y</t>
  </si>
  <si>
    <t>PAR-STE-ADV-PLN-10KNU-3Y</t>
  </si>
  <si>
    <t>PAR-STE-ADV-PLN-10KNU-5Y</t>
  </si>
  <si>
    <t>PAR-STE-ADV-PLN-10NU-1Y</t>
  </si>
  <si>
    <t>PAR-STE-ADV-PLN-10NU-3Y</t>
  </si>
  <si>
    <t>PAR-STE-ADV-PLN-10NU-5Y</t>
  </si>
  <si>
    <t>PAR-STE-ADV-PLN-1KNU-1Y</t>
  </si>
  <si>
    <t>PAR-STE-ADV-PLN-1KNU-3Y</t>
  </si>
  <si>
    <t>PAR-STE-ADV-PLN-1KNU-5Y</t>
  </si>
  <si>
    <t>PAR-STE-ADV-PLN-250NU-1Y</t>
  </si>
  <si>
    <t>PAR-STE-ADV-PLN-250NU-3Y</t>
  </si>
  <si>
    <t>PAR-STE-ADV-PLN-250NU-5Y</t>
  </si>
  <si>
    <t>PAR-STE-ADV-PLN-25NU-1Y</t>
  </si>
  <si>
    <t>PAR-STE-ADV-PLN-25NU-3Y</t>
  </si>
  <si>
    <t>PAR-STE-ADV-PLN-25NU-5Y</t>
  </si>
  <si>
    <t>PAR-STE-ADV-PLN-2KNU-1Y</t>
  </si>
  <si>
    <t>PAR-STE-ADV-PLN-2KNU-3Y</t>
  </si>
  <si>
    <t>PAR-STE-ADV-PLN-2KNU-5Y</t>
  </si>
  <si>
    <t>PAR-STE-ADV-PLN-500NU-1Y</t>
  </si>
  <si>
    <t>PAR-STE-ADV-PLN-500NU-3Y</t>
  </si>
  <si>
    <t>PAR-STE-ADV-PLN-500NU-5Y</t>
  </si>
  <si>
    <t>PAR-STE-ADV-PLN-50NU-1Y</t>
  </si>
  <si>
    <t>PAR-STE-ADV-PLN-50NU-3Y</t>
  </si>
  <si>
    <t>PAR-STE-ADV-PLN-50NU-5Y</t>
  </si>
  <si>
    <t>PAR-STE-ADV-PLN-5KNU-1Y</t>
  </si>
  <si>
    <t>PAR-STE-ADV-PLN-5KNU-3Y</t>
  </si>
  <si>
    <t>PAR-STE-ADV-PLN-5KNU-5Y</t>
  </si>
  <si>
    <t>SVC-STE-ADV-GLD-100NU-1Y</t>
  </si>
  <si>
    <t>SVC-STE-ADV-GLD-100NU-3Y</t>
  </si>
  <si>
    <t>SVC-STE-ADV-GLD-100NU-5Y</t>
  </si>
  <si>
    <t>SVC-STE-ADV-GLD-10KNU-1Y</t>
  </si>
  <si>
    <t>SVC-STE-ADV-GLD-10KNU-3Y</t>
  </si>
  <si>
    <t>SVC-STE-ADV-GLD-10KNU-5Y</t>
  </si>
  <si>
    <t>SVC-STE-ADV-GLD-10NU-1Y</t>
  </si>
  <si>
    <t>SVC-STE-ADV-GLD-10NU-3Y</t>
  </si>
  <si>
    <t>SVC-STE-ADV-GLD-10NU-5Y</t>
  </si>
  <si>
    <t>SVC-STE-ADV-GLD-1KNU-1Y</t>
  </si>
  <si>
    <t>SVC-STE-ADV-GLD-1KNU-3Y</t>
  </si>
  <si>
    <t>SVC-STE-ADV-GLD-1KNU-5Y</t>
  </si>
  <si>
    <t>SVC-STE-ADV-GLD-250NU-1Y</t>
  </si>
  <si>
    <t>SVC-STE-ADV-GLD-250NU-3Y</t>
  </si>
  <si>
    <t>SVC-STE-ADV-GLD-250NU-5Y</t>
  </si>
  <si>
    <t>SVC-STE-ADV-GLD-25NU-1Y</t>
  </si>
  <si>
    <t>SVC-STE-ADV-GLD-25NU-3Y</t>
  </si>
  <si>
    <t>SVC-STE-ADV-GLD-25NU-5Y</t>
  </si>
  <si>
    <t>SVC-STE-ADV-GLD-2KNU-1Y</t>
  </si>
  <si>
    <t>SVC-STE-ADV-GLD-2KNU-3Y</t>
  </si>
  <si>
    <t>SVC-STE-ADV-GLD-2KNU-5Y</t>
  </si>
  <si>
    <t>SVC-STE-ADV-GLD-500NU-1Y</t>
  </si>
  <si>
    <t>SVC-STE-ADV-GLD-500NU-3Y</t>
  </si>
  <si>
    <t>SVC-STE-ADV-GLD-500NU-5Y</t>
  </si>
  <si>
    <t>SVC-STE-ADV-GLD-50NU-1Y</t>
  </si>
  <si>
    <t>SVC-STE-ADV-GLD-50NU-3Y</t>
  </si>
  <si>
    <t>SVC-STE-ADV-GLD-50NU-5Y</t>
  </si>
  <si>
    <t>SVC-STE-ADV-GLD-5KNU-1Y</t>
  </si>
  <si>
    <t>SVC-STE-ADV-GLD-5KNU-3Y</t>
  </si>
  <si>
    <t>SVC-STE-ADV-GLD-5KNU-5Y</t>
  </si>
  <si>
    <t>SVC-STE-ADV-PLN-100NU-1Y</t>
  </si>
  <si>
    <t>SVC-STE-ADV-PLN-100NU-3Y</t>
  </si>
  <si>
    <t>SVC-STE-ADV-PLN-100NU-5Y</t>
  </si>
  <si>
    <t>SVC-STE-ADV-PLN-10KNU-1Y</t>
  </si>
  <si>
    <t>SVC-STE-ADV-PLN-10KNU-3Y</t>
  </si>
  <si>
    <t>SVC-STE-ADV-PLN-10KNU-5Y</t>
  </si>
  <si>
    <t>SVC-STE-ADV-PLN-10NU-1Y</t>
  </si>
  <si>
    <t>SVC-STE-ADV-PLN-10NU-3Y</t>
  </si>
  <si>
    <t>SVC-STE-ADV-PLN-10NU-5Y</t>
  </si>
  <si>
    <t>SVC-STE-ADV-PLN-1KNU-1Y</t>
  </si>
  <si>
    <t>SVC-STE-ADV-PLN-1KNU-3Y</t>
  </si>
  <si>
    <t>SVC-STE-ADV-PLN-1KNU-5Y</t>
  </si>
  <si>
    <t>SVC-STE-ADV-PLN-250NU-1Y</t>
  </si>
  <si>
    <t>SVC-STE-ADV-PLN-250NU-3Y</t>
  </si>
  <si>
    <t>SVC-STE-ADV-PLN-250NU-5Y</t>
  </si>
  <si>
    <t>SVC-STE-ADV-PLN-25NU-1Y</t>
  </si>
  <si>
    <t>SVC-STE-ADV-PLN-25NU-3Y</t>
  </si>
  <si>
    <t>SVC-STE-ADV-PLN-25NU-5Y</t>
  </si>
  <si>
    <t>SVC-STE-ADV-PLN-2KNU-1Y</t>
  </si>
  <si>
    <t>SVC-STE-ADV-PLN-2KNU-3Y</t>
  </si>
  <si>
    <t>SVC-STE-ADV-PLN-2KNU-5Y</t>
  </si>
  <si>
    <t>SVC-STE-ADV-PLN-500NU-1Y</t>
  </si>
  <si>
    <t>SVC-STE-ADV-PLN-500NU-3Y</t>
  </si>
  <si>
    <t>SVC-STE-ADV-PLN-500NU-5Y</t>
  </si>
  <si>
    <t>SVC-STE-ADV-PLN-50NU-1Y</t>
  </si>
  <si>
    <t>SVC-STE-ADV-PLN-50NU-3Y</t>
  </si>
  <si>
    <t>SVC-STE-ADV-PLN-50NU-5Y</t>
  </si>
  <si>
    <t>SVC-STE-ADV-PLN-5KNU-1Y</t>
  </si>
  <si>
    <t>SVC-STE-ADV-PLN-5KNU-3Y</t>
  </si>
  <si>
    <t>SVC-STE-ADV-PLN-5KNU-5Y</t>
  </si>
  <si>
    <t>PAR-STE-ENT-GLD-100NU-1Y</t>
  </si>
  <si>
    <t>PAR-STE-ENT-GLD-100NU-3Y</t>
  </si>
  <si>
    <t>PAR-STE-ENT-GLD-100NU-5Y</t>
  </si>
  <si>
    <t>PAR-STE-ENT-GLD-10KNU-1Y</t>
  </si>
  <si>
    <t>PAR-STE-ENT-GLD-10KNU-3Y</t>
  </si>
  <si>
    <t>PAR-STE-ENT-GLD-10KNU-5Y</t>
  </si>
  <si>
    <t>PAR-STE-ENT-GLD-10NU-1Y</t>
  </si>
  <si>
    <t>PAR-STE-ENT-GLD-10NU-3Y</t>
  </si>
  <si>
    <t>PAR-STE-ENT-GLD-10NU-5Y</t>
  </si>
  <si>
    <t>PAR-STE-ENT-GLD-1KNU-1Y</t>
  </si>
  <si>
    <t>PAR-STE-ENT-GLD-1KNU-3Y</t>
  </si>
  <si>
    <t>PAR-STE-ENT-GLD-1KNU-5Y</t>
  </si>
  <si>
    <t>PAR-STE-ENT-GLD-250NU-1Y</t>
  </si>
  <si>
    <t>PAR-STE-ENT-GLD-250NU-3Y</t>
  </si>
  <si>
    <t>PAR-STE-ENT-GLD-250NU-5Y</t>
  </si>
  <si>
    <t>PAR-STE-ENT-GLD-25NU-1Y</t>
  </si>
  <si>
    <t>PAR-STE-ENT-GLD-25NU-3Y</t>
  </si>
  <si>
    <t>PAR-STE-ENT-GLD-25NU-5Y</t>
  </si>
  <si>
    <t>PAR-STE-ENT-GLD-2KNU-1Y</t>
  </si>
  <si>
    <t>PAR-STE-ENT-GLD-2KNU-3Y</t>
  </si>
  <si>
    <t>PAR-STE-ENT-GLD-2KNU-5Y</t>
  </si>
  <si>
    <t>PAR-STE-ENT-GLD-500NU-1Y</t>
  </si>
  <si>
    <t>PAR-STE-ENT-GLD-500NU-3Y</t>
  </si>
  <si>
    <t>PAR-STE-ENT-GLD-500NU-5Y</t>
  </si>
  <si>
    <t>PAR-STE-ENT-GLD-50NU-1Y</t>
  </si>
  <si>
    <t>PAR-STE-ENT-GLD-50NU-3Y</t>
  </si>
  <si>
    <t>PAR-STE-ENT-GLD-50NU-5Y</t>
  </si>
  <si>
    <t>PAR-STE-ENT-GLD-5KNU-1Y</t>
  </si>
  <si>
    <t>PAR-STE-ENT-GLD-5KNU-3Y</t>
  </si>
  <si>
    <t>PAR-STE-ENT-GLD-5KNU-5Y</t>
  </si>
  <si>
    <t>PAR-STE-ENT-PLN-100NU-1Y</t>
  </si>
  <si>
    <t>PAR-STE-ENT-PLN-100NU-3Y</t>
  </si>
  <si>
    <t>PAR-STE-ENT-PLN-100NU-5Y</t>
  </si>
  <si>
    <t>PAR-STE-ENT-PLN-10KNU-1Y</t>
  </si>
  <si>
    <t>PAR-STE-ENT-PLN-10KNU-3Y</t>
  </si>
  <si>
    <t>PAR-STE-ENT-PLN-10KNU-5Y</t>
  </si>
  <si>
    <t>PAR-STE-ENT-PLN-10NU-1Y</t>
  </si>
  <si>
    <t>PAR-STE-ENT-PLN-10NU-3Y</t>
  </si>
  <si>
    <t>PAR-STE-ENT-PLN-10NU-5Y</t>
  </si>
  <si>
    <t>PAR-STE-ENT-PLN-1KNU-1Y</t>
  </si>
  <si>
    <t>PAR-STE-ENT-PLN-1KNU-3Y</t>
  </si>
  <si>
    <t>PAR-STE-ENT-PLN-1KNU-5Y</t>
  </si>
  <si>
    <t>PAR-STE-ENT-PLN-250NU-1Y</t>
  </si>
  <si>
    <t>PAR-STE-ENT-PLN-250NU-3Y</t>
  </si>
  <si>
    <t>PAR-STE-ENT-PLN-250NU-5Y</t>
  </si>
  <si>
    <t>PAR-STE-ENT-PLN-25NU-1Y</t>
  </si>
  <si>
    <t>PAR-STE-ENT-PLN-25NU-3Y</t>
  </si>
  <si>
    <t>PAR-STE-ENT-PLN-25NU-5Y</t>
  </si>
  <si>
    <t>PAR-STE-ENT-PLN-2KNU-1Y</t>
  </si>
  <si>
    <t>PAR-STE-ENT-PLN-2KNU-3Y</t>
  </si>
  <si>
    <t>PAR-STE-ENT-PLN-2KNU-5Y</t>
  </si>
  <si>
    <t>PAR-STE-ENT-PLN-500NU-1Y</t>
  </si>
  <si>
    <t>PAR-STE-ENT-PLN-500NU-3Y</t>
  </si>
  <si>
    <t>PAR-STE-ENT-PLN-500NU-5Y</t>
  </si>
  <si>
    <t>PAR-STE-ENT-PLN-50NU-1Y</t>
  </si>
  <si>
    <t>PAR-STE-ENT-PLN-50NU-3Y</t>
  </si>
  <si>
    <t>PAR-STE-ENT-PLN-50NU-5Y</t>
  </si>
  <si>
    <t>PAR-STE-ENT-PLN-5KNU-1Y</t>
  </si>
  <si>
    <t>PAR-STE-ENT-PLN-5KNU-3Y</t>
  </si>
  <si>
    <t>PAR-STE-ENT-PLN-5KNU-5Y</t>
  </si>
  <si>
    <t>SVC-STE-ENT-GLD-100NU-1Y</t>
  </si>
  <si>
    <t>SVC-STE-ENT-GLD-100NU-3Y</t>
  </si>
  <si>
    <t>SVC-STE-ENT-GLD-100NU-5Y</t>
  </si>
  <si>
    <t>SVC-STE-ENT-GLD-10KNU-1Y</t>
  </si>
  <si>
    <t>SVC-STE-ENT-GLD-10KNU-3Y</t>
  </si>
  <si>
    <t>SVC-STE-ENT-GLD-10KNU-5Y</t>
  </si>
  <si>
    <t>SVC-STE-ENT-GLD-10NU-1Y</t>
  </si>
  <si>
    <t>SVC-STE-ENT-GLD-10NU-3Y</t>
  </si>
  <si>
    <t>SVC-STE-ENT-GLD-10NU-5Y</t>
  </si>
  <si>
    <t>SVC-STE-ENT-GLD-1KNU-1Y</t>
  </si>
  <si>
    <t>SVC-STE-ENT-GLD-1KNU-3Y</t>
  </si>
  <si>
    <t>SVC-STE-ENT-GLD-1KNU-5Y</t>
  </si>
  <si>
    <t>SVC-STE-ENT-GLD-250NU-1Y</t>
  </si>
  <si>
    <t>SVC-STE-ENT-GLD-250NU-3Y</t>
  </si>
  <si>
    <t>SVC-STE-ENT-GLD-250NU-5Y</t>
  </si>
  <si>
    <t>SVC-STE-ENT-GLD-25NU-1Y</t>
  </si>
  <si>
    <t>SVC-STE-ENT-GLD-25NU-3Y</t>
  </si>
  <si>
    <t>SVC-STE-ENT-GLD-25NU-5Y</t>
  </si>
  <si>
    <t>SVC-STE-ENT-GLD-2KNU-1Y</t>
  </si>
  <si>
    <t>SVC-STE-ENT-GLD-2KNU-3Y</t>
  </si>
  <si>
    <t>SVC-STE-ENT-GLD-2KNU-5Y</t>
  </si>
  <si>
    <t>SVC-STE-ENT-GLD-500NU-1Y</t>
  </si>
  <si>
    <t>SVC-STE-ENT-GLD-500NU-3Y</t>
  </si>
  <si>
    <t>SVC-STE-ENT-GLD-500NU-5Y</t>
  </si>
  <si>
    <t>SVC-STE-ENT-GLD-50NU-1Y</t>
  </si>
  <si>
    <t>SVC-STE-ENT-GLD-50NU-3Y</t>
  </si>
  <si>
    <t>SVC-STE-ENT-GLD-50NU-5Y</t>
  </si>
  <si>
    <t>SVC-STE-ENT-GLD-5KNU-1Y</t>
  </si>
  <si>
    <t>SVC-STE-ENT-GLD-5KNU-3Y</t>
  </si>
  <si>
    <t>SVC-STE-ENT-GLD-5KNU-5Y</t>
  </si>
  <si>
    <t>SVC-STE-ENT-PLN-100NU-1Y</t>
  </si>
  <si>
    <t>SVC-STE-ENT-PLN-100NU-3Y</t>
  </si>
  <si>
    <t>SVC-STE-ENT-PLN-100NU-5Y</t>
  </si>
  <si>
    <t>SVC-STE-ENT-PLN-10KNU-1Y</t>
  </si>
  <si>
    <t>SVC-STE-ENT-PLN-10KNU-3Y</t>
  </si>
  <si>
    <t>SVC-STE-ENT-PLN-10KNU-5Y</t>
  </si>
  <si>
    <t>SVC-STE-ENT-PLN-10NU-1Y</t>
  </si>
  <si>
    <t>SVC-STE-ENT-PLN-10NU-3Y</t>
  </si>
  <si>
    <t>SVC-STE-ENT-PLN-10NU-5Y</t>
  </si>
  <si>
    <t>SVC-STE-ENT-PLN-1KNU-1Y</t>
  </si>
  <si>
    <t>SVC-STE-ENT-PLN-1KNU-3Y</t>
  </si>
  <si>
    <t>SVC-STE-ENT-PLN-1KNU-5Y</t>
  </si>
  <si>
    <t>SVC-STE-ENT-PLN-250NU-1Y</t>
  </si>
  <si>
    <t>SVC-STE-ENT-PLN-250NU-3Y</t>
  </si>
  <si>
    <t>SVC-STE-ENT-PLN-250NU-5Y</t>
  </si>
  <si>
    <t>SVC-STE-ENT-PLN-25NU-1Y</t>
  </si>
  <si>
    <t>SVC-STE-ENT-PLN-25NU-3Y</t>
  </si>
  <si>
    <t>SVC-STE-ENT-PLN-25NU-5Y</t>
  </si>
  <si>
    <t>SVC-STE-ENT-PLN-2KNU-1Y</t>
  </si>
  <si>
    <t>SVC-STE-ENT-PLN-2KNU-3Y</t>
  </si>
  <si>
    <t>SVC-STE-ENT-PLN-2KNU-5Y</t>
  </si>
  <si>
    <t>SVC-STE-ENT-PLN-500NU-1Y</t>
  </si>
  <si>
    <t>SVC-STE-ENT-PLN-500NU-3Y</t>
  </si>
  <si>
    <t>SVC-STE-ENT-PLN-500NU-5Y</t>
  </si>
  <si>
    <t>SVC-STE-ENT-PLN-50NU-1Y</t>
  </si>
  <si>
    <t>SVC-STE-ENT-PLN-50NU-3Y</t>
  </si>
  <si>
    <t>SVC-STE-ENT-PLN-50NU-5Y</t>
  </si>
  <si>
    <t>SVC-STE-ENT-PLN-5KNU-1Y</t>
  </si>
  <si>
    <t>SVC-STE-ENT-PLN-5KNU-3Y</t>
  </si>
  <si>
    <t>SVC-STE-ENT-PLN-5KNU-5Y</t>
  </si>
  <si>
    <t>SVC-STE-OGS-50M-1</t>
  </si>
  <si>
    <t>SVC-STE-OGS-50M-2</t>
  </si>
  <si>
    <t>SVC-STE-OGS-50M-3</t>
  </si>
  <si>
    <t>SVC-STE-OGS-50M-4</t>
  </si>
  <si>
    <t>SVC-STE-OGS-50M-5</t>
  </si>
  <si>
    <t>SVC-STE-OGS-1G-1</t>
  </si>
  <si>
    <t>SVC-STE-OGS-1G-2</t>
  </si>
  <si>
    <t>SVC-STE-OGS-1G-3</t>
  </si>
  <si>
    <t>SVC-STE-OGS-1G-4</t>
  </si>
  <si>
    <t>SVC-STE-OGS-1G-5</t>
  </si>
  <si>
    <t>SVC-STE-OGS-2G-1</t>
  </si>
  <si>
    <t>SVC-STE-OGS-2G-2</t>
  </si>
  <si>
    <t>SVC-STE-OGS-2G-3</t>
  </si>
  <si>
    <t>SVC-STE-OGS-2G-4</t>
  </si>
  <si>
    <t>SVC-STE-OGS-2G-5</t>
  </si>
  <si>
    <t>PSA300c</t>
  </si>
  <si>
    <t>PSA3000</t>
  </si>
  <si>
    <t>PSA5000</t>
  </si>
  <si>
    <t>PSA7000-1G-10G</t>
  </si>
  <si>
    <t>PSA7000-10G-SFP-PLUS</t>
  </si>
  <si>
    <t>PSA3000-V-1YR</t>
  </si>
  <si>
    <t>PSA3000-V-3YR</t>
  </si>
  <si>
    <t>PSA5000-V-1YR</t>
  </si>
  <si>
    <t>PSA5000-V-3YR</t>
  </si>
  <si>
    <t>PSA7000-V-1YR</t>
  </si>
  <si>
    <t>PSA7000-V-3YR</t>
  </si>
  <si>
    <t>PSA3000-VAZ-1YR</t>
  </si>
  <si>
    <t>PSA3000-VAZ-3YR</t>
  </si>
  <si>
    <t>PSA5000-VAZ-1YR</t>
  </si>
  <si>
    <t>PSA5000-VAZ-3YR</t>
  </si>
  <si>
    <t>PSA7000-VAZ-1YR</t>
  </si>
  <si>
    <t>PSA7000-VAZ-3YR</t>
  </si>
  <si>
    <t>PSA3000-VAWS-1YR</t>
  </si>
  <si>
    <t>PSA3000-VAWS-3YR</t>
  </si>
  <si>
    <t>PSA5000-VAWS-1YR</t>
  </si>
  <si>
    <t>PSA5000-VAWS-3YR</t>
  </si>
  <si>
    <t>PSA7000-VAWS-1YR</t>
  </si>
  <si>
    <t>PSA7000-VAWS-3YR</t>
  </si>
  <si>
    <t>PSA3TO5K-V-1YR-U</t>
  </si>
  <si>
    <t>PSA3TO7K-V-1YR-U</t>
  </si>
  <si>
    <t>PSA5TO7K-V-1YR-U</t>
  </si>
  <si>
    <t>PSA3TO5K-V-3YR-U</t>
  </si>
  <si>
    <t>PSA3TO7K-V-3YR-U</t>
  </si>
  <si>
    <t>PSA5TO7K-V-3YR-U</t>
  </si>
  <si>
    <t>PONE-VA-ONPREM-1YR</t>
  </si>
  <si>
    <t>PONE-VA-ONPREM-3YR</t>
  </si>
  <si>
    <t>PSA3000-V-P-AD-1YR</t>
  </si>
  <si>
    <t>PSA3000-V-P-AD-3YR</t>
  </si>
  <si>
    <t>PSA5000-V-P-AD-1YR</t>
  </si>
  <si>
    <t>PSA5000-V-P-AD-3YR</t>
  </si>
  <si>
    <t>PSA7000-V-P-AD-1YR</t>
  </si>
  <si>
    <t>PSA7000-V-P-AD-3YR</t>
  </si>
  <si>
    <t>PSA300-PKG-KIT</t>
  </si>
  <si>
    <t>PSA3000-5000-PKG-KIT</t>
  </si>
  <si>
    <t>PSA7000-PKG-KIT</t>
  </si>
  <si>
    <t>PSA300-ACC-KIT</t>
  </si>
  <si>
    <t>PSA3000-ACC-KIT</t>
  </si>
  <si>
    <t>PSA5000-ACC-KIT</t>
  </si>
  <si>
    <t>PSA7000-ACC-KIT</t>
  </si>
  <si>
    <t>PSA-SPR-PWR-CBL-AU</t>
  </si>
  <si>
    <t>PSA-SPR-PWR-CBL-CH</t>
  </si>
  <si>
    <t>PSA-SPR-PWR-CBL-CN</t>
  </si>
  <si>
    <t>PSA-SPR-PWR-CBL-EU</t>
  </si>
  <si>
    <t>PSA-SPR-PWR-CBL-IT</t>
  </si>
  <si>
    <t>PSA-SPR-PWR-CBL-KR</t>
  </si>
  <si>
    <t>PSA-SPR-PWR-CBL-UK</t>
  </si>
  <si>
    <t>PSA-SPR-PWR-CBL-US</t>
  </si>
  <si>
    <t>PSA-SPR-PWR-CBL-BR</t>
  </si>
  <si>
    <t>PSA-SPR-PWR-CBL-AR</t>
  </si>
  <si>
    <t>PSA-SPR-PWR-CBL-JP</t>
  </si>
  <si>
    <t>PSA-SPR-PWR-CBL-ZA</t>
  </si>
  <si>
    <t>PSA-SFP-10GE-SR-3M</t>
  </si>
  <si>
    <t>PSA-SPR-PWR-CBL-TH</t>
  </si>
  <si>
    <t>PSA-SPR-PWR-CBL-IL</t>
  </si>
  <si>
    <t>PSA-SPR-PWR-CBL-TW</t>
  </si>
  <si>
    <t>PSA-SFP-10GE-SR-DE</t>
  </si>
  <si>
    <t>PSA-RK2U</t>
  </si>
  <si>
    <t>PSA300c-PS-301</t>
  </si>
  <si>
    <t>PSA7000-PS-701</t>
  </si>
  <si>
    <t>PSA7000-HDD-701</t>
  </si>
  <si>
    <t xml:space="preserve">PS-PONE-CLD-5A-1Y </t>
  </si>
  <si>
    <t xml:space="preserve">PS-PONE-CLD-5A-3Y </t>
  </si>
  <si>
    <t>PS-PONE-CLD-25A-1Y</t>
  </si>
  <si>
    <t>PS-PONE-CLD-25A-3Y</t>
  </si>
  <si>
    <t>PS-PONE-CLD-25A-5Y</t>
  </si>
  <si>
    <t>PS-PONE-CLD-25A-PLN-1Y</t>
  </si>
  <si>
    <t>PS-PONE-CLD-25A-PLN-3Y</t>
  </si>
  <si>
    <t>PS-PONE-CLD-25A-PLN-5Y</t>
  </si>
  <si>
    <t>PS-PONE-LICENSE-ONPREM</t>
  </si>
  <si>
    <t>PS-PONE-ONPREM-V-1YR</t>
  </si>
  <si>
    <t>PS-PONE-ONPREM-V-3YR</t>
  </si>
  <si>
    <t>PS-PONE-ONPREM-V-5YR</t>
  </si>
  <si>
    <t>PONE-LIC-ONPREM-1YR</t>
  </si>
  <si>
    <t>PONE-LIC-ONPREM-3YR</t>
  </si>
  <si>
    <t>PONE-LIC-ONPREM-5YR</t>
  </si>
  <si>
    <t>CONSEC-ADD-10U</t>
  </si>
  <si>
    <t>CONSEC-ADD-25U</t>
  </si>
  <si>
    <t>CONSEC-ADD-50U</t>
  </si>
  <si>
    <t>CONSEC-ADD-100U</t>
  </si>
  <si>
    <t>CONSEC-ADD-250U</t>
  </si>
  <si>
    <t>CONSEC-ADD-500U</t>
  </si>
  <si>
    <t>CONSEC-ADD-1000U</t>
  </si>
  <si>
    <t>CONSEC-ADD-2000U</t>
  </si>
  <si>
    <t>CONSEC-ADD-2500U</t>
  </si>
  <si>
    <t>CONSEC-ADD-5000U</t>
  </si>
  <si>
    <t>CONSEC-ADD-7500U</t>
  </si>
  <si>
    <t>CONSEC-ADD-10KU</t>
  </si>
  <si>
    <t>CONSEC-ADD-15KU</t>
  </si>
  <si>
    <t>CONSEC-ADD-20KU</t>
  </si>
  <si>
    <t>CONSEC-ADD-25KU</t>
  </si>
  <si>
    <t>CONSEC-10U-1YR</t>
  </si>
  <si>
    <t>CONSEC-10U-3YR</t>
  </si>
  <si>
    <t>CONSEC-10U-5YR</t>
  </si>
  <si>
    <t>CONSEC-25U-1YR</t>
  </si>
  <si>
    <t>CONSEC-25U-3YR</t>
  </si>
  <si>
    <t>CONSEC-25U-5YR</t>
  </si>
  <si>
    <t>CONSEC-50U-1YR</t>
  </si>
  <si>
    <t>CONSEC-50U-3YR</t>
  </si>
  <si>
    <t>CONSEC-50U-5YR</t>
  </si>
  <si>
    <t>CONSEC-100U-1YR</t>
  </si>
  <si>
    <t>CONSEC-100U-3YR</t>
  </si>
  <si>
    <t>CONSEC-100U-5YR</t>
  </si>
  <si>
    <t>CONSEC-250U-1YR</t>
  </si>
  <si>
    <t>CONSEC-250U-3YR</t>
  </si>
  <si>
    <t>CONSEC-250U-5YR</t>
  </si>
  <si>
    <t>CONSEC-500U-1YR</t>
  </si>
  <si>
    <t>CONSEC-500U-3YR</t>
  </si>
  <si>
    <t>CONSEC-500U-5YR</t>
  </si>
  <si>
    <t>CONSEC-1000U-1YR</t>
  </si>
  <si>
    <t>CONSEC-1000U-3YR</t>
  </si>
  <si>
    <t>CONSEC-1000U-5YR</t>
  </si>
  <si>
    <t>CONSEC-2000U-1YR</t>
  </si>
  <si>
    <t>CONSEC-2000U-3YR</t>
  </si>
  <si>
    <t>CONSEC-2000U-5YR</t>
  </si>
  <si>
    <t>CONSEC-2500U-1YR</t>
  </si>
  <si>
    <t>CONSEC-2500U-3YR</t>
  </si>
  <si>
    <t>CONSEC-2500U-5YR</t>
  </si>
  <si>
    <t>CONSEC-5000U-1YR</t>
  </si>
  <si>
    <t>CONSEC-5000U-3YR</t>
  </si>
  <si>
    <t>CONSEC-5000U-5YR</t>
  </si>
  <si>
    <t>CONSEC-7500U-1YR</t>
  </si>
  <si>
    <t>CONSEC-7500U-3YR</t>
  </si>
  <si>
    <t>CONSEC-7500U-5YR</t>
  </si>
  <si>
    <t>CONSEC-10KU-1YR</t>
  </si>
  <si>
    <t>CONSEC-10KU-3YR</t>
  </si>
  <si>
    <t>CONSEC-10KU-5YR</t>
  </si>
  <si>
    <t>CONSEC-15KU-1YR</t>
  </si>
  <si>
    <t>CONSEC-15KU-3YR</t>
  </si>
  <si>
    <t>CONSEC-15KU-5YR</t>
  </si>
  <si>
    <t>CONSEC-20KU-1YR</t>
  </si>
  <si>
    <t>CONSEC-20KU-3YR</t>
  </si>
  <si>
    <t>CONSEC-20KU-5YR</t>
  </si>
  <si>
    <t>CONSEC-25KU-1YR</t>
  </si>
  <si>
    <t>CONSEC-25KU-3YR</t>
  </si>
  <si>
    <t>CONSEC-25KU-5YR</t>
  </si>
  <si>
    <t>PS-INAPPVPN-ENTERPRISE</t>
  </si>
  <si>
    <t>ACCESS-RDP-50U-1YR</t>
  </si>
  <si>
    <t>ACCESS-RDP-50U-2YR</t>
  </si>
  <si>
    <t>ACCESS-RDP-50U-3YR</t>
  </si>
  <si>
    <t>ACCESS-RDP-100U-1YR</t>
  </si>
  <si>
    <t>ACCESS-RDP-100U-2YR</t>
  </si>
  <si>
    <t>ACCESS-RDP-100U-3YR</t>
  </si>
  <si>
    <t>ACCESS-RDP-250U-1YR</t>
  </si>
  <si>
    <t>ACCESS-RDP-250U-2YR</t>
  </si>
  <si>
    <t>ACCESS-RDP-250U-3YR</t>
  </si>
  <si>
    <t>ACCESS-RDP-500U-1YR</t>
  </si>
  <si>
    <t>ACCESS-RDP-500U-2YR</t>
  </si>
  <si>
    <t>ACCESS-RDP-500U-3YR</t>
  </si>
  <si>
    <t>ACCESS-RDP-1000U-1YR</t>
  </si>
  <si>
    <t>ACCESS-RDP-1000U-2YR</t>
  </si>
  <si>
    <t>ACCESS-RDP-1000U-3YR</t>
  </si>
  <si>
    <t>ACCESS-RDP-2000U-1YR</t>
  </si>
  <si>
    <t>ACCESS-RDP-2000U-2YR</t>
  </si>
  <si>
    <t>ACCESS-RDP-2000U-3YR</t>
  </si>
  <si>
    <t>ACCESS-RDP-2500U-1YR</t>
  </si>
  <si>
    <t>ACCESS-RDP-2500U-2YR</t>
  </si>
  <si>
    <t>ACCESS-RDP-2500U-3YR</t>
  </si>
  <si>
    <t>ACCESS-RDP-5000U-1YR</t>
  </si>
  <si>
    <t>ACCESS-RDP-5000U-2YR</t>
  </si>
  <si>
    <t>ACCESS-RDP-5000U-3YR</t>
  </si>
  <si>
    <t>ACCESS-RDP-7500U-1YR</t>
  </si>
  <si>
    <t>ACCESS-RDP-7500U-2YR</t>
  </si>
  <si>
    <t>ACCESS-RDP-7500U-3YR</t>
  </si>
  <si>
    <t>ACCESS-RDP-10KU-1YR</t>
  </si>
  <si>
    <t>ACCESS-RDP-10KU-2YR</t>
  </si>
  <si>
    <t>ACCESS-RDP-10KU-3YR</t>
  </si>
  <si>
    <t>POLSEC-ADD-10U</t>
  </si>
  <si>
    <t>POLSEC-ADD-100U</t>
  </si>
  <si>
    <t>POLSEC-ADD-250U</t>
  </si>
  <si>
    <t>POLSEC-ADD-500U</t>
  </si>
  <si>
    <t>POLSEC-ADD-1000U</t>
  </si>
  <si>
    <t>POLSEC-ADD-2500U</t>
  </si>
  <si>
    <t>POLSEC-ADD-5000U</t>
  </si>
  <si>
    <t>POLSEC-ADD-10KU</t>
  </si>
  <si>
    <t>POLSEC-ADD-15KU</t>
  </si>
  <si>
    <t>POLSEC-ADD-20KU</t>
  </si>
  <si>
    <t>POLSEC-ADD-25KU</t>
  </si>
  <si>
    <t>POLSEC-10U-1YR</t>
  </si>
  <si>
    <t>POLSEC-10U-3YR</t>
  </si>
  <si>
    <t>POLSEC-10U-5YR</t>
  </si>
  <si>
    <t>POLSEC-100U-1YR</t>
  </si>
  <si>
    <t>POLSEC-100U-3YR</t>
  </si>
  <si>
    <t>POLSEC-100U-5YR</t>
  </si>
  <si>
    <t>POLSEC-250U-1YR</t>
  </si>
  <si>
    <t>POLSEC-250U-3YR</t>
  </si>
  <si>
    <t>POLSEC-250U-5YR</t>
  </si>
  <si>
    <t>POLSEC-500U-1YR</t>
  </si>
  <si>
    <t>POLSEC-500U-3YR</t>
  </si>
  <si>
    <t>POLSEC-500U-5YR</t>
  </si>
  <si>
    <t>POLSEC-1000U-1YR</t>
  </si>
  <si>
    <t>POLSEC-1000U-3YR</t>
  </si>
  <si>
    <t>POLSEC-1000U-5YR</t>
  </si>
  <si>
    <t>POLSEC-2500U-1YR</t>
  </si>
  <si>
    <t>POLSEC-2500U-3YR</t>
  </si>
  <si>
    <t>POLSEC-2500U-5YR</t>
  </si>
  <si>
    <t>POLSEC-5000U-1YR</t>
  </si>
  <si>
    <t>POLSEC-5000U-3YR</t>
  </si>
  <si>
    <t>POLSEC-5000U-5YR</t>
  </si>
  <si>
    <t>POLSEC-10KU-1YR</t>
  </si>
  <si>
    <t>POLSEC-10KU-3YR</t>
  </si>
  <si>
    <t>POLSEC-10KU-5YR</t>
  </si>
  <si>
    <t>POLSEC-15KU-1YR</t>
  </si>
  <si>
    <t>POLSEC-15KU-3YR</t>
  </si>
  <si>
    <t>POLSEC-15KU-5YR</t>
  </si>
  <si>
    <t>POLSEC-20KU-1YR</t>
  </si>
  <si>
    <t>POLSEC-20KU-3YR</t>
  </si>
  <si>
    <t>POLSEC-20KU-5YR</t>
  </si>
  <si>
    <t>POLSEC-25KU-1YR</t>
  </si>
  <si>
    <t>POLSEC-25KU-3YR</t>
  </si>
  <si>
    <t>POLSEC-25KU-5YR</t>
  </si>
  <si>
    <t>PSA-UAC-SRX-25U</t>
  </si>
  <si>
    <t>PSA-UAC-SRX-250U</t>
  </si>
  <si>
    <t>PSA-UAC-SRX-500U</t>
  </si>
  <si>
    <t>PSA-UAC-SRX-5KU</t>
  </si>
  <si>
    <t>PSA-UAC-SRX-15KU</t>
  </si>
  <si>
    <t>PWS-10U-1Y</t>
  </si>
  <si>
    <t>PWS-25U-1Y</t>
  </si>
  <si>
    <t>PWS-50U-1Y</t>
  </si>
  <si>
    <t>PWS-100U-1Y</t>
  </si>
  <si>
    <t>PWS-250U-1Y</t>
  </si>
  <si>
    <t>PWS-500U-1Y</t>
  </si>
  <si>
    <t>PWS-1KU-1Y</t>
  </si>
  <si>
    <t>PWS-2KU-1Y</t>
  </si>
  <si>
    <t>PWS-2500U-1Y</t>
  </si>
  <si>
    <t>PWS-5KU-1Y</t>
  </si>
  <si>
    <t>PWS-10U-2Y</t>
  </si>
  <si>
    <t>PWS-25U-2Y</t>
  </si>
  <si>
    <t>PWS-50U-2Y</t>
  </si>
  <si>
    <t>PWS-100U-2Y</t>
  </si>
  <si>
    <t>PWS-250U-2Y</t>
  </si>
  <si>
    <t>PWS-500U-2Y</t>
  </si>
  <si>
    <t>PWS-1KU-2Y</t>
  </si>
  <si>
    <t>PWS-2KU-2Y</t>
  </si>
  <si>
    <t>PWS-2500U-2Y</t>
  </si>
  <si>
    <t>PWS-5KU-2Y</t>
  </si>
  <si>
    <t>PWS-10U-3Y</t>
  </si>
  <si>
    <t>PWS-25U-3Y</t>
  </si>
  <si>
    <t>PWS-50U-3Y</t>
  </si>
  <si>
    <t>PWS-100U-3Y</t>
  </si>
  <si>
    <t>PWS-250U-3Y</t>
  </si>
  <si>
    <t>PWS-500U-3Y</t>
  </si>
  <si>
    <t>PWS-1KU-3Y</t>
  </si>
  <si>
    <t>PWS-2KU-3Y</t>
  </si>
  <si>
    <t>PWS-2500U-3Y</t>
  </si>
  <si>
    <t>PWS-5KU-3Y</t>
  </si>
  <si>
    <t>PWS-10U-5Y</t>
  </si>
  <si>
    <t>PWS-25U-5Y</t>
  </si>
  <si>
    <t>PWS-50U-5Y</t>
  </si>
  <si>
    <t>PWS-100U-5Y</t>
  </si>
  <si>
    <t>PWS-250U-5Y</t>
  </si>
  <si>
    <t>PWS-500U-5Y</t>
  </si>
  <si>
    <t>PWS-1KU-5Y</t>
  </si>
  <si>
    <t>PWS-2KU-5Y</t>
  </si>
  <si>
    <t>PWS-2500U-5Y</t>
  </si>
  <si>
    <t>PWS-5KU-5Y</t>
  </si>
  <si>
    <t>PSA-IFMAP</t>
  </si>
  <si>
    <t>PSA-IFMAP-1YR</t>
  </si>
  <si>
    <t>PSA-IFMAP-3YR</t>
  </si>
  <si>
    <t>PSA-IFMAP-5YR</t>
  </si>
  <si>
    <t>PSA-ICE</t>
  </si>
  <si>
    <t>PSA3K-ICE-1YR</t>
  </si>
  <si>
    <t>PSA3K-ICE-3YR</t>
  </si>
  <si>
    <t>PSA3K-ICE-5YR</t>
  </si>
  <si>
    <t>PSA5K-ICE-1YR</t>
  </si>
  <si>
    <t>PSA5K-ICE-3YR</t>
  </si>
  <si>
    <t>PSA5K-ICE-5YR</t>
  </si>
  <si>
    <t>PSA7K-ICE-1YR</t>
  </si>
  <si>
    <t>PSA7K-ICE-3YR</t>
  </si>
  <si>
    <t>PSA7K-ICE-5YR</t>
  </si>
  <si>
    <t>PSA3K-ICE-PLN-1YR</t>
  </si>
  <si>
    <t>PSA3K-ICE-PLN-3YR</t>
  </si>
  <si>
    <t>PSA3K-ICE-PLN-5YR</t>
  </si>
  <si>
    <t>PSA5K-ICE-PLN-1YR</t>
  </si>
  <si>
    <t>PSA5K-ICE-PLN-3YR</t>
  </si>
  <si>
    <t>PSA5K-ICE-PLN-5YR</t>
  </si>
  <si>
    <t>PSA7K-ICE-PLN-1YR</t>
  </si>
  <si>
    <t>PSA7K-ICE-PLN-3YR</t>
  </si>
  <si>
    <t>PSA7K-ICE-PLN-5YR</t>
  </si>
  <si>
    <t>PSA-LICENSE-MBR</t>
  </si>
  <si>
    <t>ACCESS-LICENSE-SVR</t>
  </si>
  <si>
    <t>ACCESS-LICENSE-VLS-SVR</t>
  </si>
  <si>
    <t>PS-LIC-VLS-SVR-1YR</t>
  </si>
  <si>
    <t>PS-LIC-VLS-SVR-3YR</t>
  </si>
  <si>
    <t>PS-LIC-VLS-SVR-5YR</t>
  </si>
  <si>
    <t>PSA-LAB</t>
  </si>
  <si>
    <t>ACCESS-ONBRD-10U</t>
  </si>
  <si>
    <t>ACCESS-ONBRD-25U</t>
  </si>
  <si>
    <t>ACCESS-ONBRD-50U</t>
  </si>
  <si>
    <t>ACCESS-ONBRD-100U</t>
  </si>
  <si>
    <t>ACCESS-ONBRD-250U</t>
  </si>
  <si>
    <t>ACCESS-ONBRD-500U</t>
  </si>
  <si>
    <t>ACCESS-ONBRD-1000U</t>
  </si>
  <si>
    <t>ACCESS-ONBRD-2000U</t>
  </si>
  <si>
    <t>ACCESS-ONBRD-2500U</t>
  </si>
  <si>
    <t>ACCESS-ONBRD-5000U</t>
  </si>
  <si>
    <t>ACCESS-ONBRD-7500U</t>
  </si>
  <si>
    <t>ACCESS-ONBRD-10KU</t>
  </si>
  <si>
    <t>ACCESS-ONBRD-15KU</t>
  </si>
  <si>
    <t>ACCESS-ONBRD-20KU</t>
  </si>
  <si>
    <t>ACCESS-ONBRD-25KU</t>
  </si>
  <si>
    <t>ACCESS-ONBRD-50KU</t>
  </si>
  <si>
    <t>ACCESS-ONBRD-100KU</t>
  </si>
  <si>
    <t>ACCESS-ONBRD-10U-1YR</t>
  </si>
  <si>
    <t>ACCESS-ONBRD-25U-1YR</t>
  </si>
  <si>
    <t>ACCESS-ONBRD-50U-1YR</t>
  </si>
  <si>
    <t>ACCESS-ONBRD-100U-1YR</t>
  </si>
  <si>
    <t>ACCESS-ONBRD-250U-1YR</t>
  </si>
  <si>
    <t>ACCESS-ONBRD-500U-1YR</t>
  </si>
  <si>
    <t>ACCESS-ONBRD-1000U-1YR</t>
  </si>
  <si>
    <t>ACCESS-ONBRD-2000U-1YR</t>
  </si>
  <si>
    <t>ACCESS-ONBRD-2500U-1YR</t>
  </si>
  <si>
    <t>ACCESS-ONBRD-5000U-1YR</t>
  </si>
  <si>
    <t>ACCESS-ONBRD-7500U-1YR</t>
  </si>
  <si>
    <t>ACCESS-ONBRD-10KU-1YR</t>
  </si>
  <si>
    <t>ACCESS-ONBRD-10U-3YR</t>
  </si>
  <si>
    <t>ACCESS-ONBRD-25U-3YR</t>
  </si>
  <si>
    <t>ACCESS-ONBRD-50U-3YR</t>
  </si>
  <si>
    <t>ACCESS-ONBRD-100U-3YR</t>
  </si>
  <si>
    <t>ACCESS-ONBRD-250U-3YR</t>
  </si>
  <si>
    <t>ACCESS-ONBRD-500U-3YR</t>
  </si>
  <si>
    <t>ACCESS-ONBRD-1000U-3YR</t>
  </si>
  <si>
    <t>ACCESS-ONBRD-2000U-3YR</t>
  </si>
  <si>
    <t>ACCESS-ONBRD-2500U-3YR</t>
  </si>
  <si>
    <t>ACCESS-ONBRD-5000U-3YR</t>
  </si>
  <si>
    <t>ACCESS-ONBRD-7500U-3YR</t>
  </si>
  <si>
    <t>ACCESS-ONBRD-10KU-3YR</t>
  </si>
  <si>
    <t>ACCESS-ONBRD-10U-5YR</t>
  </si>
  <si>
    <t>ACCESS-ONBRD-25U-5YR</t>
  </si>
  <si>
    <t>ACCESS-ONBRD-50U-5YR</t>
  </si>
  <si>
    <t>ACCESS-ONBRD-100U-5YR</t>
  </si>
  <si>
    <t>ACCESS-ONBRD-250U-5YR</t>
  </si>
  <si>
    <t>ACCESS-ONBRD-500U-5YR</t>
  </si>
  <si>
    <t>ACCESS-ONBRD-1000U-5YR</t>
  </si>
  <si>
    <t>ACCESS-ONBRD-2000U-5YR</t>
  </si>
  <si>
    <t>ACCESS-ONBRD-2500U-5YR</t>
  </si>
  <si>
    <t>ACCESS-ONBRD-5000U-5YR</t>
  </si>
  <si>
    <t>ACCESS-ONBRD-7500U-5YR</t>
  </si>
  <si>
    <t>ACCESS-ONBRD-10KU-5YR</t>
  </si>
  <si>
    <t>PSA-MTG-25U</t>
  </si>
  <si>
    <t>PSA-MTG-50U</t>
  </si>
  <si>
    <t>PSA-MTG-100U</t>
  </si>
  <si>
    <t>PSA-MTG-250U</t>
  </si>
  <si>
    <t>PSA-MTG-500U</t>
  </si>
  <si>
    <t>PSA-MTG-1000U</t>
  </si>
  <si>
    <t>ACCESS-MTG-10U-1YR</t>
  </si>
  <si>
    <t>ACCESS-MTG-10U-2YR</t>
  </si>
  <si>
    <t>ACCESS-MTG-10U-3YR</t>
  </si>
  <si>
    <t>ACCESS-MTG-25U-1YR</t>
  </si>
  <si>
    <t>ACCESS-MTG-25U-2YR</t>
  </si>
  <si>
    <t>ACCESS-MTG-25U-3YR</t>
  </si>
  <si>
    <t>ACCESS-MTG-50U-1YR</t>
  </si>
  <si>
    <t>ACCESS-MTG-50U-2YR</t>
  </si>
  <si>
    <t>ACCESS-MTG-50U-3YR</t>
  </si>
  <si>
    <t>PS-PROFILER-RADIUS-SM</t>
  </si>
  <si>
    <t>PS-PROFILER-RADIUS-MD</t>
  </si>
  <si>
    <t>PS-PROFILER-RADIUS-LG</t>
  </si>
  <si>
    <t>PS-PROFILER-RADIUS-SM-HA</t>
  </si>
  <si>
    <t>PS-PROFILER-RADIUS-MD-HA</t>
  </si>
  <si>
    <t>PS-PROFILER-RADIUS-LG-HA</t>
  </si>
  <si>
    <t>PS-PROFILER-RADIUS-SM-HA-1YR</t>
  </si>
  <si>
    <t>PS-PROFILER-RADIUS-SM-HA-2YR</t>
  </si>
  <si>
    <t>PS-PROFILER-RADIUS-SM-HA-3YR</t>
  </si>
  <si>
    <t>PS-PROFILER-RADIUS-MD-HA-1YR</t>
  </si>
  <si>
    <t>PS-PROFILER-RADIUS-MD-HA-2YR</t>
  </si>
  <si>
    <t>PS-PROFILER-RADIUS-MD-HA-3YR</t>
  </si>
  <si>
    <t>PS-PROFILER-RADIUS-LG-HA-1YR</t>
  </si>
  <si>
    <t>PS-PROFILER-RADIUS-LG-HA-2YR</t>
  </si>
  <si>
    <t>PS-PROFILER-RADIUS-LG-HA-3YR</t>
  </si>
  <si>
    <t>PS-PROFILER-RADIUS-SM-1YR</t>
  </si>
  <si>
    <t>PS-PROFILER-RADIUS-SM-2YR</t>
  </si>
  <si>
    <t>PS-PROFILER-RADIUS-SM-3YR</t>
  </si>
  <si>
    <t>PS-PROFILER-RADIUS-MD-1YR</t>
  </si>
  <si>
    <t>PS-PROFILER-RADIUS-MD-2YR</t>
  </si>
  <si>
    <t>PS-PROFILER-RADIUS-MD-3YR</t>
  </si>
  <si>
    <t>PS-PROFILER-RADIUS-LG-1YR</t>
  </si>
  <si>
    <t>PS-PROFILER-RADIUS-LG-2YR</t>
  </si>
  <si>
    <t>PS-PROFILER-RADIUS-LG-3YR</t>
  </si>
  <si>
    <t>PS-PRFL-FWD</t>
  </si>
  <si>
    <t>PS-PRFL-FWD-1YR</t>
  </si>
  <si>
    <t>PS-PRFL-FWD-2YR</t>
  </si>
  <si>
    <t>PS-PRFL-FWD-3YR</t>
  </si>
  <si>
    <t>PS-CORE-20C-1YR</t>
  </si>
  <si>
    <t>PS-CORE-20C-3YR</t>
  </si>
  <si>
    <t>PS-CORE-20C-5YR</t>
  </si>
  <si>
    <t>PS-CORE-50C-1YR</t>
  </si>
  <si>
    <t>PS-CORE-50C-3YR</t>
  </si>
  <si>
    <t>PS-CORE-50C-5YR</t>
  </si>
  <si>
    <t>PS-CORE-100C-1YR</t>
  </si>
  <si>
    <t>PS-CORE-100C-3YR</t>
  </si>
  <si>
    <t>PS-CORE-100C-5YR</t>
  </si>
  <si>
    <t>PS-CORE-250C-1YR</t>
  </si>
  <si>
    <t>PS-CORE-250C-3YR</t>
  </si>
  <si>
    <t>PS-CORE-250C-5YR</t>
  </si>
  <si>
    <t>PS-CORE-500C-1YR</t>
  </si>
  <si>
    <t>PS-CORE-500C-3YR</t>
  </si>
  <si>
    <t>PS-CORE-500C-5YR</t>
  </si>
  <si>
    <t>SVC-PS-GLD-PONE-ONPREM</t>
  </si>
  <si>
    <t>SVC-PS-PLN-PONE-ONPREM</t>
  </si>
  <si>
    <t>SVC-PS-GLD-PONE-ONPREM-3YR</t>
  </si>
  <si>
    <t>SVC-PS-PLN-PONE-ONPREM-3YR</t>
  </si>
  <si>
    <t>SVC-PS-GLD-PONE-ONPREM-5YR</t>
  </si>
  <si>
    <t>SVC-PS-PLN-PONE-ONPREM-5YR</t>
  </si>
  <si>
    <t>SVC-PS-DSAM-S</t>
  </si>
  <si>
    <t>SVC-PS-DSAM-M</t>
  </si>
  <si>
    <t>SVC-PS-DSAM-M-USCS</t>
  </si>
  <si>
    <t>SVC-EXT-PCS-WIN7-1YR</t>
  </si>
  <si>
    <t>SVC-PSF-PCS-MIG-M</t>
  </si>
  <si>
    <t>SVC-PSF-PCS-MIG-FL</t>
  </si>
  <si>
    <t>SVC-PSF-PPS-MIG-M</t>
  </si>
  <si>
    <t>SVC-PSF-PPS-MIG-FL</t>
  </si>
  <si>
    <t>SVC-WAR-PSA300</t>
  </si>
  <si>
    <t>SVC-WAR-PSA300-ND</t>
  </si>
  <si>
    <t>SVC-WAR-PSA300-SD</t>
  </si>
  <si>
    <t>SVC-WAR-PSA300-NDCE</t>
  </si>
  <si>
    <t>SVC-WAR-PSA300-SDCE</t>
  </si>
  <si>
    <t>SVC-WAR-PSA3000</t>
  </si>
  <si>
    <t>SVC-WAR-PSA3000-ND</t>
  </si>
  <si>
    <t>SVC-WAR-PSA3000-SD</t>
  </si>
  <si>
    <t>SVC-WAR-PSA3000-NDCE</t>
  </si>
  <si>
    <t>SVC-WAR-PSA3000-SDCE</t>
  </si>
  <si>
    <t>SVC-WAR-PSA5000</t>
  </si>
  <si>
    <t>SVC-WAR-PSA5000-ND</t>
  </si>
  <si>
    <t>SVC-WAR-PSA5000-SD</t>
  </si>
  <si>
    <t>SVC-WAR-PSA5000-NDCE</t>
  </si>
  <si>
    <t>SVC-WAR-PSA5000-SDCE</t>
  </si>
  <si>
    <t>SVC-WAR-PSA7000c</t>
  </si>
  <si>
    <t>SVC-WAR-PSA7000c-ND</t>
  </si>
  <si>
    <t>SVC-WAR-PSA7000c-SD</t>
  </si>
  <si>
    <t>SVC-WAR-PSA7000c-NDCE</t>
  </si>
  <si>
    <t>SVC-WAR-PSA7000c-SDCE</t>
  </si>
  <si>
    <t>SVC-WAR-PSA7000f</t>
  </si>
  <si>
    <t>SVC-WAR-PSA7000f-ND</t>
  </si>
  <si>
    <t>SVC-WAR-PSA7000f-SD</t>
  </si>
  <si>
    <t>SVC-WAR-PSA7000f-NDCE</t>
  </si>
  <si>
    <t>SVC-WAR-PSA7000f-SDCE</t>
  </si>
  <si>
    <t>SVC-WAR-PSA300-3YR</t>
  </si>
  <si>
    <t>SVC-WAR-PSA300-ND-3YR</t>
  </si>
  <si>
    <t>SVC-WAR-PSA300-SD-3YR</t>
  </si>
  <si>
    <t>SVC-WAR-PSA300-NDCE-3YR</t>
  </si>
  <si>
    <t>SVC-WAR-PSA300-SDCE-3YR</t>
  </si>
  <si>
    <t>SVC-WAR-PSA3000-3YR</t>
  </si>
  <si>
    <t>SVC-WAR-PSA3000-ND-3YR</t>
  </si>
  <si>
    <t>SVC-WAR-PSA3000-SD-3YR</t>
  </si>
  <si>
    <t>SVC-WAR-PSA3000-NDCE-3YR</t>
  </si>
  <si>
    <t>SVC-WAR-PSA3000-SDCE-3YR</t>
  </si>
  <si>
    <t>SVC-WAR-PSA5000-3YR</t>
  </si>
  <si>
    <t>SVC-WAR-PSA5000-ND-3YR</t>
  </si>
  <si>
    <t>SVC-WAR-PSA5000-SD-3YR</t>
  </si>
  <si>
    <t>SVC-WAR-PSA5000-NDCE-3YR</t>
  </si>
  <si>
    <t>SVC-WAR-PSA5000-SDCE-3YR</t>
  </si>
  <si>
    <t>SVC-WAR-PSA7000c-3YR</t>
  </si>
  <si>
    <t>SVC-WAR-PSA7000c-ND-3YR</t>
  </si>
  <si>
    <t>SVC-WAR-PSA7000c-SD-3YR</t>
  </si>
  <si>
    <t>SVC-WAR-PSA7000c-NDCE-3YR</t>
  </si>
  <si>
    <t>SVC-WAR-PSA7000c-SDCE-3YR</t>
  </si>
  <si>
    <t>SVC-WAR-PSA7000f-3YR</t>
  </si>
  <si>
    <t>SVC-WAR-PSA7000f-ND-3YR</t>
  </si>
  <si>
    <t>SVC-WAR-PSA7000f-SD-3YR</t>
  </si>
  <si>
    <t>SVC-WAR-PSA7000f-NDCE-3YR</t>
  </si>
  <si>
    <t>SVC-WAR-PSA7000f-SDCE-3YR</t>
  </si>
  <si>
    <t>SVC-WAR-PSA300-5YR</t>
  </si>
  <si>
    <t>SVC-WAR-PSA300-ND-5YR</t>
  </si>
  <si>
    <t>SVC-WAR-PSA300-SD-5YR</t>
  </si>
  <si>
    <t>SVC-WAR-PSA300-NDCE-5YR</t>
  </si>
  <si>
    <t>SVC-WAR-PSA300-SDCE-5YR</t>
  </si>
  <si>
    <t>SVC-WAR-PSA3000-5YR</t>
  </si>
  <si>
    <t>SVC-WAR-PSA3000-ND-5YR</t>
  </si>
  <si>
    <t>SVC-WAR-PSA3000-SD-5YR</t>
  </si>
  <si>
    <t>SVC-WAR-PSA3000-NDCE-5YR</t>
  </si>
  <si>
    <t>SVC-WAR-PSA3000-SDCE-5YR</t>
  </si>
  <si>
    <t>SVC-WAR-PSA5000-5YR</t>
  </si>
  <si>
    <t>SVC-WAR-PSA5000-ND-5YR</t>
  </si>
  <si>
    <t>SVC-WAR-PSA5000-SD-5YR</t>
  </si>
  <si>
    <t>SVC-WAR-PSA5000-NDCE-5YR</t>
  </si>
  <si>
    <t>SVC-WAR-PSA5000-SDCE-5YR</t>
  </si>
  <si>
    <t>SVC-WAR-PSA7000c-5YR</t>
  </si>
  <si>
    <t>SVC-WAR-PSA7000c-ND-5YR</t>
  </si>
  <si>
    <t>SVC-WAR-PSA7000c-SD-5YR</t>
  </si>
  <si>
    <t>SVC-WAR-PSA7000c-NDCE-5YR</t>
  </si>
  <si>
    <t>SVC-WAR-PSA7000c-SDCE-5YR</t>
  </si>
  <si>
    <t>SVC-WAR-PSA7000f-5YR</t>
  </si>
  <si>
    <t>SVC-WAR-PSA7000f-ND-5YR</t>
  </si>
  <si>
    <t>SVC-WAR-PSA7000f-SD-5YR</t>
  </si>
  <si>
    <t>SVC-WAR-PSA7000f-NDCE-5YR</t>
  </si>
  <si>
    <t>SVC-WAR-PSA7000f-SDCE-5YR</t>
  </si>
  <si>
    <t>SVC-PS-GLD-10U</t>
  </si>
  <si>
    <t>SVC-PS-PLN-10U</t>
  </si>
  <si>
    <t>SVC-PS-GLD-25U</t>
  </si>
  <si>
    <t>SVC-PS-PLN-25U</t>
  </si>
  <si>
    <t>SVC-PS-GLD-50U</t>
  </si>
  <si>
    <t>SVC-PS-PLN-50U</t>
  </si>
  <si>
    <t>SVC-PS-GLD-100U</t>
  </si>
  <si>
    <t>SVC-PS-PLN-100U</t>
  </si>
  <si>
    <t>SVC-PS-GLD-250U</t>
  </si>
  <si>
    <t>SVC-PS-PLN-250U</t>
  </si>
  <si>
    <t>SVC-PS-GLD-500U</t>
  </si>
  <si>
    <t>SVC-PS-PLN-500U</t>
  </si>
  <si>
    <t>SVC-PS-GLD-1000U</t>
  </si>
  <si>
    <t>SVC-PS-PLN-1000U</t>
  </si>
  <si>
    <t>SVC-PS-GLD-2000U</t>
  </si>
  <si>
    <t>SVC-PS-PLN-2000U</t>
  </si>
  <si>
    <t>SVC-PS-GLD-2500U</t>
  </si>
  <si>
    <t>SVC-PS-PLN-2500U</t>
  </si>
  <si>
    <t>SVC-PS-GLD-5000U</t>
  </si>
  <si>
    <t>SVC-PS-PLN-5000U</t>
  </si>
  <si>
    <t>SVC-PS-GLD-7500U</t>
  </si>
  <si>
    <t>SVC-PS-PLN-7500U</t>
  </si>
  <si>
    <t>SVC-PS-GLD-10KU</t>
  </si>
  <si>
    <t>SVC-PS-PLN-10KU</t>
  </si>
  <si>
    <t>SVC-PS-GLD-15KU</t>
  </si>
  <si>
    <t>SVC-PS-PLN-15KU</t>
  </si>
  <si>
    <t>SVC-PS-GLD-20KU</t>
  </si>
  <si>
    <t>SVC-PS-PLN-20KU</t>
  </si>
  <si>
    <t>SVC-PS-GLD-25KU</t>
  </si>
  <si>
    <t>SVC-PS-PLN-25KU</t>
  </si>
  <si>
    <t>SVC-PS-ICE</t>
  </si>
  <si>
    <t>SVC-PS-PLN-ICE</t>
  </si>
  <si>
    <t>SVC-PS-RADIUS</t>
  </si>
  <si>
    <t>SVC-PS-PLN-RADIUS</t>
  </si>
  <si>
    <t>SVC-PS-MTG</t>
  </si>
  <si>
    <t>SVC-PS-PLN-MTG</t>
  </si>
  <si>
    <t>SVC-PS-MTG-M</t>
  </si>
  <si>
    <t>SVC-PS-PLN-MTG-M</t>
  </si>
  <si>
    <t>SVC-PS-MTG-H</t>
  </si>
  <si>
    <t>SVC-PS-PLN-MTG-H</t>
  </si>
  <si>
    <t>SVC-LICENSE-SVR</t>
  </si>
  <si>
    <t>SVC-PLN-LICENSE-SVR</t>
  </si>
  <si>
    <t>SVC-LICENSE-MBR-L</t>
  </si>
  <si>
    <t>SVC-PLN-LICENSE-MBR-L</t>
  </si>
  <si>
    <t>SVC-LICENSE-MBR</t>
  </si>
  <si>
    <t>SVC-PLN-LICENSE-MBR</t>
  </si>
  <si>
    <t>SVC-LICENSE-MBR-H</t>
  </si>
  <si>
    <t>SVC-PLN-LICENSE-MBR-H</t>
  </si>
  <si>
    <t>SVC-PS-ONBRD-L</t>
  </si>
  <si>
    <t>SVC-PS-PLN-ONBRD-L</t>
  </si>
  <si>
    <t>SVC-PS-ONBRD-M</t>
  </si>
  <si>
    <t>SVC-PS-PLN-ONBRD-M</t>
  </si>
  <si>
    <t>SVC-PS-ONBRD-H</t>
  </si>
  <si>
    <t>SVC-PS-PLN-ONBRD-H</t>
  </si>
  <si>
    <t>SVC-PS-RO-GA</t>
  </si>
  <si>
    <t>SVC-PS-GLD-10U-3YR</t>
  </si>
  <si>
    <t>SVC-PS-PLN-10U-3YR</t>
  </si>
  <si>
    <t>SVC-PS-GLD-25U-3YR</t>
  </si>
  <si>
    <t>SVC-PS-PLN-25U-3YR</t>
  </si>
  <si>
    <t>SVC-PS-GLD-50U-3YR</t>
  </si>
  <si>
    <t>SVC-PS-PLN-50U-3YR</t>
  </si>
  <si>
    <t>SVC-PS-GLD-100U-3YR</t>
  </si>
  <si>
    <t>SVC-PS-PLN-100U-3YR</t>
  </si>
  <si>
    <t>SVC-PS-GLD-250U-3YR</t>
  </si>
  <si>
    <t>SVC-PS-PLN-250U-3YR</t>
  </si>
  <si>
    <t>SVC-PS-GLD-500U-3YR</t>
  </si>
  <si>
    <t>SVC-PS-PLN-500U-3YR</t>
  </si>
  <si>
    <t>SVC-PS-GLD-1000U-3YR</t>
  </si>
  <si>
    <t>SVC-PS-PLN-1000U-3YR</t>
  </si>
  <si>
    <t>SVC-PS-GLD-2000U-3YR</t>
  </si>
  <si>
    <t>SVC-PS-PLN-2000U-3YR</t>
  </si>
  <si>
    <t>SVC-PS-GLD-2500U-3YR</t>
  </si>
  <si>
    <t>SVC-PS-PLN-2500U-3YR</t>
  </si>
  <si>
    <t>SVC-PS-GLD-5000U-3YR</t>
  </si>
  <si>
    <t>SVC-PS-PLN-5000U-3YR</t>
  </si>
  <si>
    <t>SVC-PS-GLD-7500U-3YR</t>
  </si>
  <si>
    <t>SVC-PS-PLN-7500U-3YR</t>
  </si>
  <si>
    <t>SVC-PS-GLD-10KU-3YR</t>
  </si>
  <si>
    <t>SVC-PS-PLN-10KU-3YR</t>
  </si>
  <si>
    <t>SVC-PS-GLD-15KU-3YR</t>
  </si>
  <si>
    <t>SVC-PS-PLN-15KU-3YR</t>
  </si>
  <si>
    <t>SVC-PS-GLD-20KU-3YR</t>
  </si>
  <si>
    <t>SVC-PS-PLN-20KU-3YR</t>
  </si>
  <si>
    <t>SVC-PS-GLD-25KU-3YR</t>
  </si>
  <si>
    <t>SVC-PS-PLN-25KU-3YR</t>
  </si>
  <si>
    <t>SVC-PS-ICE-3YR</t>
  </si>
  <si>
    <t>SVC-PS-PLN-ICE-3YR</t>
  </si>
  <si>
    <t>SVC-PS-RADIUS-3YR</t>
  </si>
  <si>
    <t>SVC-PS-PLN-RADIUS-3YR</t>
  </si>
  <si>
    <t>SVC-PS-MTG-3YR</t>
  </si>
  <si>
    <t>SVC-PS-PLN-MTG-3YR</t>
  </si>
  <si>
    <t>SVC-PS-MTG-M-3YR</t>
  </si>
  <si>
    <t>SVC-PS-PLN-MTG-M-3YR</t>
  </si>
  <si>
    <t>SVC-PS-MTG-H-3YR</t>
  </si>
  <si>
    <t>SVC-PS-PLN-MTG-H-3YR</t>
  </si>
  <si>
    <t>SVC-LICENSE-SVR-3YR</t>
  </si>
  <si>
    <t>SVC-PLN-LICENSE-SVR-3YR</t>
  </si>
  <si>
    <t>SVC-LICENSE-MBR-L-3YR</t>
  </si>
  <si>
    <t>SVC-PLN-LICENSE-MBR-L-3YR</t>
  </si>
  <si>
    <t>SVC-LICENSE-MBR-3YR</t>
  </si>
  <si>
    <t>SVC-PLN-LICENSE-MBR-3YR</t>
  </si>
  <si>
    <t>SVC-LICENSE-MBR-H-3YR</t>
  </si>
  <si>
    <t>SVC-PLN-LICENSE-MBR-H-3YR</t>
  </si>
  <si>
    <t>SVC-PS-ONBRD-L-3YR</t>
  </si>
  <si>
    <t>SVC-PS-PLN-ONBRD-L-3YR</t>
  </si>
  <si>
    <t>SVC-PS-ONBRD-M-3YR</t>
  </si>
  <si>
    <t>SVC-PS-PLN-ONBRD-M-3YR</t>
  </si>
  <si>
    <t>SVC-PS-ONBRD-H-3YR</t>
  </si>
  <si>
    <t>SVC-PS-PLN-ONBRD-H-3YR</t>
  </si>
  <si>
    <t>SVC-PS-GLD-10U-5YR</t>
  </si>
  <si>
    <t>SVC-PS-PLN-10U-5YR</t>
  </si>
  <si>
    <t>SVC-PS-GLD-25U-5YR</t>
  </si>
  <si>
    <t>SVC-PS-PLN-25U-5YR</t>
  </si>
  <si>
    <t>SVC-PS-GLD-50U-5YR</t>
  </si>
  <si>
    <t>SVC-PS-PLN-50U-5YR</t>
  </si>
  <si>
    <t>SVC-PS-GLD-100U-5YR</t>
  </si>
  <si>
    <t>SVC-PS-PLN-100U-5YR</t>
  </si>
  <si>
    <t>SVC-PS-GLD-250U-5YR</t>
  </si>
  <si>
    <t>SVC-PS-PLN-250U-5YR</t>
  </si>
  <si>
    <t>SVC-PS-GLD-500U-5YR</t>
  </si>
  <si>
    <t>SVC-PS-PLN-500U-5YR</t>
  </si>
  <si>
    <t>SVC-PS-GLD-1000U-5YR</t>
  </si>
  <si>
    <t>SVC-PS-PLN-1000U-5YR</t>
  </si>
  <si>
    <t>SVC-PS-GLD-2000U-5YR</t>
  </si>
  <si>
    <t>SVC-PS-PLN-2000U-5YR</t>
  </si>
  <si>
    <t>SVC-PS-GLD-2500U-5YR</t>
  </si>
  <si>
    <t>SVC-PS-PLN-2500U-5YR</t>
  </si>
  <si>
    <t>SVC-PS-GLD-5000U-5YR</t>
  </si>
  <si>
    <t>SVC-PS-PLN-5000U-5YR</t>
  </si>
  <si>
    <t>SVC-PS-GLD-7500U-5YR</t>
  </si>
  <si>
    <t>SVC-PS-PLN-7500U-5YR</t>
  </si>
  <si>
    <t>SVC-PS-GLD-10KU-5YR</t>
  </si>
  <si>
    <t>SVC-PS-PLN-10KU-5YR</t>
  </si>
  <si>
    <t>SVC-PS-GLD-15KU-5YR</t>
  </si>
  <si>
    <t>SVC-PS-PLN-15KU-5YR</t>
  </si>
  <si>
    <t>SVC-PS-GLD-20KU-5YR</t>
  </si>
  <si>
    <t>SVC-PS-PLN-20KU-5YR</t>
  </si>
  <si>
    <t>SVC-PS-GLD-25KU-5YR</t>
  </si>
  <si>
    <t>SVC-PS-PLN-25KU-5YR</t>
  </si>
  <si>
    <t>SVC-PS-ICE-5YR</t>
  </si>
  <si>
    <t>SVC-PS-PLN-ICE-5YR</t>
  </si>
  <si>
    <t>SVC-PS-RADIUS-5YR</t>
  </si>
  <si>
    <t>SVC-PS-PLN-RADIUS-5YR</t>
  </si>
  <si>
    <t>SVC-PS-MTG-5YR</t>
  </si>
  <si>
    <t>SVC-PS-PLN-MTG-5YR</t>
  </si>
  <si>
    <t>SVC-PS-MTG-M-5YR</t>
  </si>
  <si>
    <t>SVC-PS-PLN-MTG-M-5YR</t>
  </si>
  <si>
    <t>SVC-PS-MTG-H-5YR</t>
  </si>
  <si>
    <t>SVC-PS-PLN-MTG-H-5YR</t>
  </si>
  <si>
    <t>SVC-LICENSE-SVR-5YR</t>
  </si>
  <si>
    <t>SVC-PLN-LICENSE-SVR-5YR</t>
  </si>
  <si>
    <t>SVC-LICENSE-MBR-L-5YR</t>
  </si>
  <si>
    <t>SVC-PLN-LICENSE-MBR-L-5YR</t>
  </si>
  <si>
    <t>SVC-LICENSE-MBR-5YR</t>
  </si>
  <si>
    <t>SVC-PLN-LICENSE-MBR-5YR</t>
  </si>
  <si>
    <t>SVC-LICENSE-MBR-H-5YR</t>
  </si>
  <si>
    <t>SVC-PLN-LICENSE-MBR-H-5YR</t>
  </si>
  <si>
    <t>SVC-PS-ONBRD-L-5YR</t>
  </si>
  <si>
    <t>SVC-PS-PLN-ONBRD-L-5YR</t>
  </si>
  <si>
    <t>SVC-PS-ONBRD-M-5YR</t>
  </si>
  <si>
    <t>SVC-PS-PLN-ONBRD-M-5YR</t>
  </si>
  <si>
    <t>SVC-PS-ONBRD-H-5YR</t>
  </si>
  <si>
    <t>SVC-PS-PLN-ONBRD-H-5YR</t>
  </si>
  <si>
    <t>SVC-LICENSE-VLS-SVR</t>
  </si>
  <si>
    <t xml:space="preserve">SVC-LICENSE-VLS-SVR-3YR </t>
  </si>
  <si>
    <t xml:space="preserve">SVC-LICENSE-VLS-SVR-5YR </t>
  </si>
  <si>
    <t xml:space="preserve">SVC-PLN-LICENSE-VLS-SVR </t>
  </si>
  <si>
    <t xml:space="preserve">SVC-PLN-LICENSE-VLS-SVR-3YR </t>
  </si>
  <si>
    <t xml:space="preserve">SVC-PLN-LICENSE-VLS-SVR-5YR </t>
  </si>
  <si>
    <t>SVC-PS-GLD-PRFL-RADIUS-SM-1YR</t>
  </si>
  <si>
    <t>SVC-PS-GLD-PRFL-RADIUS-MD-1YR</t>
  </si>
  <si>
    <t>SVC-PS-GLD-PRFL-RADIUS-LG-1YR</t>
  </si>
  <si>
    <t>SVC-PS-PLN-PRFL-RADIUS-SM-1YR</t>
  </si>
  <si>
    <t>SVC-PS-PLN-PRFL-RADIUS-MD-1YR</t>
  </si>
  <si>
    <t>SVC-PS-PLN-PRFL-RADIUS-LG-1YR</t>
  </si>
  <si>
    <t>SVC-PS-GLD-PRFL-RADIUS-SM-3YR</t>
  </si>
  <si>
    <t>SVC-PS-GLD-PRFL-RADIUS-MD-3YR</t>
  </si>
  <si>
    <t>SVC-PS-GLD-PRFL-RADIUS-LG-3YR</t>
  </si>
  <si>
    <t>SVC-PS-PLN-PRFL-RADIUS-SM-3YR</t>
  </si>
  <si>
    <t>SVC-PS-PLN-PRFL-RADIUS-MD-3YR</t>
  </si>
  <si>
    <t>SVC-PS-PLN-PRFL-RADIUS-LG-3YR</t>
  </si>
  <si>
    <t>SVC-PS-GLD-PRFL-RADIUS-SM-5YR</t>
  </si>
  <si>
    <t>SVC-PS-GLD-PRFL-RADIUS-MD-5YR</t>
  </si>
  <si>
    <t>SVC-PS-GLD-PRFL-RADIUS-LG-5YR</t>
  </si>
  <si>
    <t>SVC-PS-PLN-PRFL-RADIUS-SM-5YR</t>
  </si>
  <si>
    <t>SVC-PS-PLN-PRFL-RADIUS-MD-5YR</t>
  </si>
  <si>
    <t>SVC-PS-PLN-PRFL-RADIUS-LG-5YR</t>
  </si>
  <si>
    <t>SVC-PS-GLD-PRFL-RADIUS-SM-HA</t>
  </si>
  <si>
    <t>SVC-PS-GLD-PRFL-RADIUS-SM-HA-3YR</t>
  </si>
  <si>
    <t>SVC-PS-GLD-PRFL-RADIUS-SM-HA-5YR</t>
  </si>
  <si>
    <t>SVC-PS-PLN-PRFL-RADIUS-SM-HA</t>
  </si>
  <si>
    <t>SVC-PS-PLN-PRFL-RADIUS-SM-HA-3YR</t>
  </si>
  <si>
    <t>SVC-PS-PLN-PRFL-RADIUS-SM-HA-5YR</t>
  </si>
  <si>
    <t>SVC-PS-GLD-PRFL-RADIUS-MD-HA</t>
  </si>
  <si>
    <t>SVC-PS-GLD-PRFL-RADIUS-MD-HA-3YR</t>
  </si>
  <si>
    <t>SVC-PS-GLD-PRFL-RADIUS-MD-HA-5YR</t>
  </si>
  <si>
    <t>SVC-PS-PLN-PRFL-RADIUS-MD-HA</t>
  </si>
  <si>
    <t>SVC-PS-PLN-PRFL-RADIUS-MD-HA-3YR</t>
  </si>
  <si>
    <t>SVC-PS-PLN-PRFL-RADIUS-MD-HA-5YR</t>
  </si>
  <si>
    <t>SVC-PS-GLD-PRFL-RADIUS-LG-HA</t>
  </si>
  <si>
    <t>SVC-PS-GLD-PRFL-RADIUS-LG-HA-3YR</t>
  </si>
  <si>
    <t>SVC-PS-GLD-PRFL-RADIUS-LG-HA-5YR</t>
  </si>
  <si>
    <t>SVC-PS-PLN-PRFL-RADIUS-LG-HA</t>
  </si>
  <si>
    <t>SVC-PS-PLN-PRFL-RADIUS-LG-HA-3YR</t>
  </si>
  <si>
    <t>SVC-PS-PLN-PRFL-RADIUS-LG-HA-5YR</t>
  </si>
  <si>
    <t>SVC-PS-GLD-PRFL-FWD</t>
  </si>
  <si>
    <t>SVC-PS-GLD-PRFL-FWD-3YR</t>
  </si>
  <si>
    <t>SVC-PS-GLD-PRFL-FWD-5YR</t>
  </si>
  <si>
    <t>SVC-PS-PLN-PRFL-FWD</t>
  </si>
  <si>
    <t>SVC-PS-PLN-PRFL-FWD-3YR</t>
  </si>
  <si>
    <t>SVC-PS-PLN-PRFL-FWD-5YR</t>
  </si>
  <si>
    <t>SVC-WAR-MAG2600</t>
  </si>
  <si>
    <t>SVC-WAR-MAG4610</t>
  </si>
  <si>
    <t>SVC-WAR-MAG6610</t>
  </si>
  <si>
    <t>SVC-WAR-MAG6611</t>
  </si>
  <si>
    <t>SVC-WAR-MAG-CM060</t>
  </si>
  <si>
    <t>SVC-WAR-MAG-SM160</t>
  </si>
  <si>
    <t>SVC-WAR-MAG-SM360</t>
  </si>
  <si>
    <t>SVC-PS-IFMAP</t>
  </si>
  <si>
    <t>SVC-PS-IVS</t>
  </si>
  <si>
    <t>SVC-PS-IFMAP-3YR</t>
  </si>
  <si>
    <t>SVC-PS-IVS-3YR</t>
  </si>
  <si>
    <t>SVC-PS-IFMAP-5YR</t>
  </si>
  <si>
    <t>SVC-PS-IVS-5YR</t>
  </si>
  <si>
    <t>SVC-PS-RE</t>
  </si>
  <si>
    <t>SVC-PS-RE-3YR</t>
  </si>
  <si>
    <t>SVC-PS-RE-5YR</t>
  </si>
  <si>
    <t xml:space="preserve">Product Description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</si>
</sst>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0" fontId="1" fillId="0" borderId="0" xfId="0" applyNumberFormat="1" applyFont="1"/>
    <xf numFmtId="10" fontId="0" fillId="0" borderId="0" xfId="0" applyNumberFormat="1"/>
    <xf numFmtId="164" fontId="0" fillId="0" borderId="0" xfId="0" applyNumberForma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CED60-19F4-44A4-B606-861A742F74CB}">
  <dimension ref="A1:H2240"/>
  <sheetViews>
    <sheetView tabSelected="1" workbookViewId="0">
      <selection activeCell="D10" sqref="D10"/>
    </sheetView>
  </sheetViews>
  <sheetFormatPr defaultRowHeight="15" x14ac:dyDescent="0.25"/>
  <cols>
    <col min="1" max="1" width="12.7109375" bestFit="1" customWidth="1"/>
    <col min="2" max="2" width="25.7109375" bestFit="1" customWidth="1"/>
    <col min="3" max="3" width="38.28515625" bestFit="1" customWidth="1"/>
    <col min="4" max="4" width="111.7109375" customWidth="1"/>
    <col min="5" max="5" width="35.5703125" bestFit="1" customWidth="1"/>
    <col min="6" max="6" width="12.7109375" style="4" bestFit="1" customWidth="1"/>
    <col min="7" max="7" width="19.85546875" style="3" bestFit="1" customWidth="1"/>
    <col min="8" max="8" width="18.140625" bestFit="1" customWidth="1"/>
  </cols>
  <sheetData>
    <row r="1" spans="1:8" s="1" customFormat="1" x14ac:dyDescent="0.25">
      <c r="A1" s="1" t="s">
        <v>0</v>
      </c>
      <c r="B1" s="1" t="s">
        <v>7</v>
      </c>
      <c r="C1" s="1" t="s">
        <v>1</v>
      </c>
      <c r="D1" s="1" t="s">
        <v>4102</v>
      </c>
      <c r="E1" s="1" t="s">
        <v>2</v>
      </c>
      <c r="F1" s="5" t="s">
        <v>3</v>
      </c>
      <c r="G1" s="2" t="s">
        <v>4</v>
      </c>
      <c r="H1" s="1" t="s">
        <v>5</v>
      </c>
    </row>
    <row r="2" spans="1:8" x14ac:dyDescent="0.25">
      <c r="A2" t="s">
        <v>6</v>
      </c>
      <c r="B2" t="s">
        <v>8</v>
      </c>
      <c r="C2" t="s">
        <v>9</v>
      </c>
      <c r="D2" t="s">
        <v>15</v>
      </c>
      <c r="E2" t="s">
        <v>1874</v>
      </c>
      <c r="F2" s="4">
        <v>1770</v>
      </c>
      <c r="G2" s="3">
        <v>0.15</v>
      </c>
      <c r="H2" s="4">
        <f>F2*(1-G2)*(1+0.75%)</f>
        <v>1515.7837500000001</v>
      </c>
    </row>
    <row r="3" spans="1:8" x14ac:dyDescent="0.25">
      <c r="A3" t="s">
        <v>6</v>
      </c>
      <c r="B3" t="s">
        <v>8</v>
      </c>
      <c r="C3" t="s">
        <v>9</v>
      </c>
      <c r="D3" t="s">
        <v>16</v>
      </c>
      <c r="E3" t="s">
        <v>1875</v>
      </c>
      <c r="F3" s="4">
        <v>3510</v>
      </c>
      <c r="G3" s="3">
        <v>0.15</v>
      </c>
      <c r="H3" s="4">
        <f t="shared" ref="H3:H66" si="0">F3*(1-G3)*(1+0.75%)</f>
        <v>3005.8762500000003</v>
      </c>
    </row>
    <row r="4" spans="1:8" x14ac:dyDescent="0.25">
      <c r="A4" t="s">
        <v>6</v>
      </c>
      <c r="B4" t="s">
        <v>8</v>
      </c>
      <c r="C4" t="s">
        <v>9</v>
      </c>
      <c r="D4" t="s">
        <v>17</v>
      </c>
      <c r="E4" t="s">
        <v>1876</v>
      </c>
      <c r="F4" s="4">
        <v>6245</v>
      </c>
      <c r="G4" s="3">
        <v>0.15</v>
      </c>
      <c r="H4" s="4">
        <f t="shared" si="0"/>
        <v>5348.0618750000003</v>
      </c>
    </row>
    <row r="5" spans="1:8" x14ac:dyDescent="0.25">
      <c r="A5" t="s">
        <v>6</v>
      </c>
      <c r="B5" t="s">
        <v>8</v>
      </c>
      <c r="C5" t="s">
        <v>9</v>
      </c>
      <c r="D5" t="s">
        <v>18</v>
      </c>
      <c r="E5" t="s">
        <v>1877</v>
      </c>
      <c r="F5" s="4">
        <v>9650</v>
      </c>
      <c r="G5" s="3">
        <v>0.15</v>
      </c>
      <c r="H5" s="4">
        <f t="shared" si="0"/>
        <v>8264.0187500000011</v>
      </c>
    </row>
    <row r="6" spans="1:8" x14ac:dyDescent="0.25">
      <c r="A6" t="s">
        <v>6</v>
      </c>
      <c r="B6" t="s">
        <v>8</v>
      </c>
      <c r="C6" t="s">
        <v>9</v>
      </c>
      <c r="D6" t="s">
        <v>19</v>
      </c>
      <c r="E6" t="s">
        <v>1878</v>
      </c>
      <c r="F6" s="4">
        <v>23420</v>
      </c>
      <c r="G6" s="3">
        <v>0.15</v>
      </c>
      <c r="H6" s="4">
        <f t="shared" si="0"/>
        <v>20056.302500000002</v>
      </c>
    </row>
    <row r="7" spans="1:8" x14ac:dyDescent="0.25">
      <c r="A7" t="s">
        <v>6</v>
      </c>
      <c r="B7" t="s">
        <v>8</v>
      </c>
      <c r="C7" t="s">
        <v>9</v>
      </c>
      <c r="D7" t="s">
        <v>20</v>
      </c>
      <c r="E7" t="s">
        <v>1879</v>
      </c>
      <c r="F7" s="4">
        <v>31940</v>
      </c>
      <c r="G7" s="3">
        <v>0.15</v>
      </c>
      <c r="H7" s="4">
        <f t="shared" si="0"/>
        <v>27352.6175</v>
      </c>
    </row>
    <row r="8" spans="1:8" x14ac:dyDescent="0.25">
      <c r="A8" t="s">
        <v>6</v>
      </c>
      <c r="B8" t="s">
        <v>8</v>
      </c>
      <c r="C8" t="s">
        <v>9</v>
      </c>
      <c r="D8" t="s">
        <v>21</v>
      </c>
      <c r="E8" t="s">
        <v>1880</v>
      </c>
      <c r="F8" s="4">
        <v>50350</v>
      </c>
      <c r="G8" s="3">
        <v>0.15</v>
      </c>
      <c r="H8" s="4">
        <f t="shared" si="0"/>
        <v>43118.481250000004</v>
      </c>
    </row>
    <row r="9" spans="1:8" x14ac:dyDescent="0.25">
      <c r="A9" t="s">
        <v>6</v>
      </c>
      <c r="B9" t="s">
        <v>8</v>
      </c>
      <c r="C9" t="s">
        <v>9</v>
      </c>
      <c r="D9" t="s">
        <v>22</v>
      </c>
      <c r="E9" t="s">
        <v>1881</v>
      </c>
      <c r="F9" s="4">
        <v>64945</v>
      </c>
      <c r="G9" s="3">
        <v>0.15</v>
      </c>
      <c r="H9" s="4">
        <f t="shared" si="0"/>
        <v>55617.274375000001</v>
      </c>
    </row>
    <row r="10" spans="1:8" x14ac:dyDescent="0.25">
      <c r="A10" t="s">
        <v>6</v>
      </c>
      <c r="B10" t="s">
        <v>8</v>
      </c>
      <c r="C10" t="s">
        <v>9</v>
      </c>
      <c r="D10" t="s">
        <v>23</v>
      </c>
      <c r="E10" t="s">
        <v>1882</v>
      </c>
      <c r="F10" s="4">
        <v>87565</v>
      </c>
      <c r="G10" s="3">
        <v>0.15</v>
      </c>
      <c r="H10" s="4">
        <f t="shared" si="0"/>
        <v>74988.476875000008</v>
      </c>
    </row>
    <row r="11" spans="1:8" x14ac:dyDescent="0.25">
      <c r="A11" t="s">
        <v>6</v>
      </c>
      <c r="B11" t="s">
        <v>8</v>
      </c>
      <c r="C11" t="s">
        <v>9</v>
      </c>
      <c r="D11" t="s">
        <v>24</v>
      </c>
      <c r="E11" t="s">
        <v>1883</v>
      </c>
      <c r="F11" s="4">
        <v>153245</v>
      </c>
      <c r="G11" s="3">
        <v>0.15</v>
      </c>
      <c r="H11" s="4">
        <f t="shared" si="0"/>
        <v>131235.18687500001</v>
      </c>
    </row>
    <row r="12" spans="1:8" x14ac:dyDescent="0.25">
      <c r="A12" t="s">
        <v>6</v>
      </c>
      <c r="B12" t="s">
        <v>8</v>
      </c>
      <c r="C12" t="s">
        <v>9</v>
      </c>
      <c r="D12" t="s">
        <v>25</v>
      </c>
      <c r="E12" t="s">
        <v>1884</v>
      </c>
      <c r="F12" s="4">
        <v>3430</v>
      </c>
      <c r="G12" s="3">
        <v>0.15</v>
      </c>
      <c r="H12" s="4">
        <f t="shared" si="0"/>
        <v>2937.36625</v>
      </c>
    </row>
    <row r="13" spans="1:8" x14ac:dyDescent="0.25">
      <c r="A13" t="s">
        <v>6</v>
      </c>
      <c r="B13" t="s">
        <v>8</v>
      </c>
      <c r="C13" t="s">
        <v>9</v>
      </c>
      <c r="D13" t="s">
        <v>26</v>
      </c>
      <c r="E13" t="s">
        <v>1885</v>
      </c>
      <c r="F13" s="4">
        <v>6795</v>
      </c>
      <c r="G13" s="3">
        <v>0.15</v>
      </c>
      <c r="H13" s="4">
        <f t="shared" si="0"/>
        <v>5819.0681250000007</v>
      </c>
    </row>
    <row r="14" spans="1:8" x14ac:dyDescent="0.25">
      <c r="A14" t="s">
        <v>6</v>
      </c>
      <c r="B14" t="s">
        <v>8</v>
      </c>
      <c r="C14" t="s">
        <v>9</v>
      </c>
      <c r="D14" t="s">
        <v>27</v>
      </c>
      <c r="E14" t="s">
        <v>1886</v>
      </c>
      <c r="F14" s="4">
        <v>12085</v>
      </c>
      <c r="G14" s="3">
        <v>0.15</v>
      </c>
      <c r="H14" s="4">
        <f t="shared" si="0"/>
        <v>10349.291875000001</v>
      </c>
    </row>
    <row r="15" spans="1:8" x14ac:dyDescent="0.25">
      <c r="A15" t="s">
        <v>6</v>
      </c>
      <c r="B15" t="s">
        <v>8</v>
      </c>
      <c r="C15" t="s">
        <v>9</v>
      </c>
      <c r="D15" t="s">
        <v>28</v>
      </c>
      <c r="E15" t="s">
        <v>1887</v>
      </c>
      <c r="F15" s="4">
        <v>18680</v>
      </c>
      <c r="G15" s="3">
        <v>0.15</v>
      </c>
      <c r="H15" s="4">
        <f t="shared" si="0"/>
        <v>15997.085000000001</v>
      </c>
    </row>
    <row r="16" spans="1:8" x14ac:dyDescent="0.25">
      <c r="A16" t="s">
        <v>6</v>
      </c>
      <c r="B16" t="s">
        <v>8</v>
      </c>
      <c r="C16" t="s">
        <v>9</v>
      </c>
      <c r="D16" t="s">
        <v>29</v>
      </c>
      <c r="E16" t="s">
        <v>1888</v>
      </c>
      <c r="F16" s="4">
        <v>45330</v>
      </c>
      <c r="G16" s="3">
        <v>0.15</v>
      </c>
      <c r="H16" s="4">
        <f t="shared" si="0"/>
        <v>38819.478750000002</v>
      </c>
    </row>
    <row r="17" spans="1:8" x14ac:dyDescent="0.25">
      <c r="A17" t="s">
        <v>6</v>
      </c>
      <c r="B17" t="s">
        <v>8</v>
      </c>
      <c r="C17" t="s">
        <v>9</v>
      </c>
      <c r="D17" t="s">
        <v>30</v>
      </c>
      <c r="E17" t="s">
        <v>1889</v>
      </c>
      <c r="F17" s="4">
        <v>61820</v>
      </c>
      <c r="G17" s="3">
        <v>0.15</v>
      </c>
      <c r="H17" s="4">
        <f t="shared" si="0"/>
        <v>52941.102500000001</v>
      </c>
    </row>
    <row r="18" spans="1:8" x14ac:dyDescent="0.25">
      <c r="A18" t="s">
        <v>6</v>
      </c>
      <c r="B18" t="s">
        <v>8</v>
      </c>
      <c r="C18" t="s">
        <v>9</v>
      </c>
      <c r="D18" t="s">
        <v>31</v>
      </c>
      <c r="E18" t="s">
        <v>1890</v>
      </c>
      <c r="F18" s="4">
        <v>97450</v>
      </c>
      <c r="G18" s="3">
        <v>0.15</v>
      </c>
      <c r="H18" s="4">
        <f t="shared" si="0"/>
        <v>83453.743750000009</v>
      </c>
    </row>
    <row r="19" spans="1:8" x14ac:dyDescent="0.25">
      <c r="A19" t="s">
        <v>6</v>
      </c>
      <c r="B19" t="s">
        <v>8</v>
      </c>
      <c r="C19" t="s">
        <v>9</v>
      </c>
      <c r="D19" t="s">
        <v>32</v>
      </c>
      <c r="E19" t="s">
        <v>1891</v>
      </c>
      <c r="F19" s="4">
        <v>125695</v>
      </c>
      <c r="G19" s="3">
        <v>0.15</v>
      </c>
      <c r="H19" s="4">
        <f t="shared" si="0"/>
        <v>107642.05562500001</v>
      </c>
    </row>
    <row r="20" spans="1:8" x14ac:dyDescent="0.25">
      <c r="A20" t="s">
        <v>6</v>
      </c>
      <c r="B20" t="s">
        <v>8</v>
      </c>
      <c r="C20" t="s">
        <v>9</v>
      </c>
      <c r="D20" t="s">
        <v>33</v>
      </c>
      <c r="E20" t="s">
        <v>1892</v>
      </c>
      <c r="F20" s="4">
        <v>169480</v>
      </c>
      <c r="G20" s="3">
        <v>0.15</v>
      </c>
      <c r="H20" s="4">
        <f t="shared" si="0"/>
        <v>145138.435</v>
      </c>
    </row>
    <row r="21" spans="1:8" x14ac:dyDescent="0.25">
      <c r="A21" t="s">
        <v>6</v>
      </c>
      <c r="B21" t="s">
        <v>8</v>
      </c>
      <c r="C21" t="s">
        <v>9</v>
      </c>
      <c r="D21" t="s">
        <v>34</v>
      </c>
      <c r="E21" t="s">
        <v>1893</v>
      </c>
      <c r="F21" s="4">
        <v>296605</v>
      </c>
      <c r="G21" s="3">
        <v>0.15</v>
      </c>
      <c r="H21" s="4">
        <f t="shared" si="0"/>
        <v>254005.10687500003</v>
      </c>
    </row>
    <row r="22" spans="1:8" x14ac:dyDescent="0.25">
      <c r="A22" t="s">
        <v>6</v>
      </c>
      <c r="B22" t="s">
        <v>8</v>
      </c>
      <c r="C22" t="s">
        <v>9</v>
      </c>
      <c r="D22" t="s">
        <v>35</v>
      </c>
      <c r="E22" t="s">
        <v>1894</v>
      </c>
      <c r="F22" s="4">
        <v>4940</v>
      </c>
      <c r="G22" s="3">
        <v>0.15</v>
      </c>
      <c r="H22" s="4">
        <f t="shared" si="0"/>
        <v>4230.4925000000003</v>
      </c>
    </row>
    <row r="23" spans="1:8" x14ac:dyDescent="0.25">
      <c r="A23" t="s">
        <v>6</v>
      </c>
      <c r="B23" t="s">
        <v>8</v>
      </c>
      <c r="C23" t="s">
        <v>9</v>
      </c>
      <c r="D23" t="s">
        <v>36</v>
      </c>
      <c r="E23" t="s">
        <v>1895</v>
      </c>
      <c r="F23" s="4">
        <v>9795</v>
      </c>
      <c r="G23" s="3">
        <v>0.15</v>
      </c>
      <c r="H23" s="4">
        <f t="shared" si="0"/>
        <v>8388.1931249999998</v>
      </c>
    </row>
    <row r="24" spans="1:8" x14ac:dyDescent="0.25">
      <c r="A24" t="s">
        <v>6</v>
      </c>
      <c r="B24" t="s">
        <v>8</v>
      </c>
      <c r="C24" t="s">
        <v>9</v>
      </c>
      <c r="D24" t="s">
        <v>37</v>
      </c>
      <c r="E24" t="s">
        <v>1896</v>
      </c>
      <c r="F24" s="4">
        <v>17420</v>
      </c>
      <c r="G24" s="3">
        <v>0.15</v>
      </c>
      <c r="H24" s="4">
        <f t="shared" si="0"/>
        <v>14918.052500000002</v>
      </c>
    </row>
    <row r="25" spans="1:8" x14ac:dyDescent="0.25">
      <c r="A25" t="s">
        <v>6</v>
      </c>
      <c r="B25" t="s">
        <v>8</v>
      </c>
      <c r="C25" t="s">
        <v>9</v>
      </c>
      <c r="D25" t="s">
        <v>38</v>
      </c>
      <c r="E25" t="s">
        <v>1897</v>
      </c>
      <c r="F25" s="4">
        <v>26930</v>
      </c>
      <c r="G25" s="3">
        <v>0.15</v>
      </c>
      <c r="H25" s="4">
        <f t="shared" si="0"/>
        <v>23062.178750000003</v>
      </c>
    </row>
    <row r="26" spans="1:8" x14ac:dyDescent="0.25">
      <c r="A26" t="s">
        <v>6</v>
      </c>
      <c r="B26" t="s">
        <v>8</v>
      </c>
      <c r="C26" t="s">
        <v>9</v>
      </c>
      <c r="D26" t="s">
        <v>39</v>
      </c>
      <c r="E26" t="s">
        <v>1898</v>
      </c>
      <c r="F26" s="4">
        <v>65355</v>
      </c>
      <c r="G26" s="3">
        <v>0.15</v>
      </c>
      <c r="H26" s="4">
        <f t="shared" si="0"/>
        <v>55968.388125000005</v>
      </c>
    </row>
    <row r="27" spans="1:8" x14ac:dyDescent="0.25">
      <c r="A27" t="s">
        <v>6</v>
      </c>
      <c r="B27" t="s">
        <v>8</v>
      </c>
      <c r="C27" t="s">
        <v>9</v>
      </c>
      <c r="D27" t="s">
        <v>40</v>
      </c>
      <c r="E27" t="s">
        <v>1899</v>
      </c>
      <c r="F27" s="4">
        <v>89120</v>
      </c>
      <c r="G27" s="3">
        <v>0.15</v>
      </c>
      <c r="H27" s="4">
        <f t="shared" si="0"/>
        <v>76320.14</v>
      </c>
    </row>
    <row r="28" spans="1:8" x14ac:dyDescent="0.25">
      <c r="A28" t="s">
        <v>6</v>
      </c>
      <c r="B28" t="s">
        <v>8</v>
      </c>
      <c r="C28" t="s">
        <v>9</v>
      </c>
      <c r="D28" t="s">
        <v>41</v>
      </c>
      <c r="E28" t="s">
        <v>1900</v>
      </c>
      <c r="F28" s="4">
        <v>140490</v>
      </c>
      <c r="G28" s="3">
        <v>0.15</v>
      </c>
      <c r="H28" s="4">
        <f t="shared" si="0"/>
        <v>120312.12375000001</v>
      </c>
    </row>
    <row r="29" spans="1:8" x14ac:dyDescent="0.25">
      <c r="A29" t="s">
        <v>6</v>
      </c>
      <c r="B29" t="s">
        <v>8</v>
      </c>
      <c r="C29" t="s">
        <v>9</v>
      </c>
      <c r="D29" t="s">
        <v>42</v>
      </c>
      <c r="E29" t="s">
        <v>1901</v>
      </c>
      <c r="F29" s="4">
        <v>181215</v>
      </c>
      <c r="G29" s="3">
        <v>0.15</v>
      </c>
      <c r="H29" s="4">
        <f t="shared" si="0"/>
        <v>155187.99562500001</v>
      </c>
    </row>
    <row r="30" spans="1:8" x14ac:dyDescent="0.25">
      <c r="A30" t="s">
        <v>6</v>
      </c>
      <c r="B30" t="s">
        <v>8</v>
      </c>
      <c r="C30" t="s">
        <v>9</v>
      </c>
      <c r="D30" t="s">
        <v>43</v>
      </c>
      <c r="E30" t="s">
        <v>1902</v>
      </c>
      <c r="F30" s="4">
        <v>244335</v>
      </c>
      <c r="G30" s="3">
        <v>0.15</v>
      </c>
      <c r="H30" s="4">
        <f t="shared" si="0"/>
        <v>209242.38562500002</v>
      </c>
    </row>
    <row r="31" spans="1:8" x14ac:dyDescent="0.25">
      <c r="A31" t="s">
        <v>6</v>
      </c>
      <c r="B31" t="s">
        <v>8</v>
      </c>
      <c r="C31" t="s">
        <v>9</v>
      </c>
      <c r="D31" t="s">
        <v>44</v>
      </c>
      <c r="E31" t="s">
        <v>1903</v>
      </c>
      <c r="F31" s="4">
        <v>427605</v>
      </c>
      <c r="G31" s="3">
        <v>0.15</v>
      </c>
      <c r="H31" s="4">
        <f t="shared" si="0"/>
        <v>366190.231875</v>
      </c>
    </row>
    <row r="32" spans="1:8" x14ac:dyDescent="0.25">
      <c r="A32" t="s">
        <v>6</v>
      </c>
      <c r="B32" t="s">
        <v>8</v>
      </c>
      <c r="C32" t="s">
        <v>9</v>
      </c>
      <c r="D32" t="s">
        <v>45</v>
      </c>
      <c r="E32" t="s">
        <v>1904</v>
      </c>
      <c r="F32" s="4">
        <v>2665</v>
      </c>
      <c r="G32" s="3">
        <v>0.15</v>
      </c>
      <c r="H32" s="4">
        <f t="shared" si="0"/>
        <v>2282.2393750000001</v>
      </c>
    </row>
    <row r="33" spans="1:8" x14ac:dyDescent="0.25">
      <c r="A33" t="s">
        <v>6</v>
      </c>
      <c r="B33" t="s">
        <v>8</v>
      </c>
      <c r="C33" t="s">
        <v>9</v>
      </c>
      <c r="D33" t="s">
        <v>46</v>
      </c>
      <c r="E33" t="s">
        <v>1905</v>
      </c>
      <c r="F33" s="4">
        <v>5280</v>
      </c>
      <c r="G33" s="3">
        <v>0.15</v>
      </c>
      <c r="H33" s="4">
        <f t="shared" si="0"/>
        <v>4521.66</v>
      </c>
    </row>
    <row r="34" spans="1:8" x14ac:dyDescent="0.25">
      <c r="A34" t="s">
        <v>6</v>
      </c>
      <c r="B34" t="s">
        <v>8</v>
      </c>
      <c r="C34" t="s">
        <v>9</v>
      </c>
      <c r="D34" t="s">
        <v>47</v>
      </c>
      <c r="E34" t="s">
        <v>1906</v>
      </c>
      <c r="F34" s="4">
        <v>9385</v>
      </c>
      <c r="G34" s="3">
        <v>0.15</v>
      </c>
      <c r="H34" s="4">
        <f t="shared" si="0"/>
        <v>8037.0793750000003</v>
      </c>
    </row>
    <row r="35" spans="1:8" x14ac:dyDescent="0.25">
      <c r="A35" t="s">
        <v>6</v>
      </c>
      <c r="B35" t="s">
        <v>8</v>
      </c>
      <c r="C35" t="s">
        <v>9</v>
      </c>
      <c r="D35" t="s">
        <v>48</v>
      </c>
      <c r="E35" t="s">
        <v>1907</v>
      </c>
      <c r="F35" s="4">
        <v>14510</v>
      </c>
      <c r="G35" s="3">
        <v>0.15</v>
      </c>
      <c r="H35" s="4">
        <f t="shared" si="0"/>
        <v>12426.001250000001</v>
      </c>
    </row>
    <row r="36" spans="1:8" x14ac:dyDescent="0.25">
      <c r="A36" t="s">
        <v>6</v>
      </c>
      <c r="B36" t="s">
        <v>8</v>
      </c>
      <c r="C36" t="s">
        <v>9</v>
      </c>
      <c r="D36" t="s">
        <v>49</v>
      </c>
      <c r="E36" t="s">
        <v>1908</v>
      </c>
      <c r="F36" s="4">
        <v>35215</v>
      </c>
      <c r="G36" s="3">
        <v>0.15</v>
      </c>
      <c r="H36" s="4">
        <f t="shared" si="0"/>
        <v>30157.245625000003</v>
      </c>
    </row>
    <row r="37" spans="1:8" x14ac:dyDescent="0.25">
      <c r="A37" t="s">
        <v>6</v>
      </c>
      <c r="B37" t="s">
        <v>8</v>
      </c>
      <c r="C37" t="s">
        <v>9</v>
      </c>
      <c r="D37" t="s">
        <v>50</v>
      </c>
      <c r="E37" t="s">
        <v>1909</v>
      </c>
      <c r="F37" s="4">
        <v>48025</v>
      </c>
      <c r="G37" s="3">
        <v>0.15</v>
      </c>
      <c r="H37" s="4">
        <f t="shared" si="0"/>
        <v>41127.409375000003</v>
      </c>
    </row>
    <row r="38" spans="1:8" x14ac:dyDescent="0.25">
      <c r="A38" t="s">
        <v>6</v>
      </c>
      <c r="B38" t="s">
        <v>8</v>
      </c>
      <c r="C38" t="s">
        <v>9</v>
      </c>
      <c r="D38" t="s">
        <v>51</v>
      </c>
      <c r="E38" t="s">
        <v>1910</v>
      </c>
      <c r="F38" s="4">
        <v>73640</v>
      </c>
      <c r="G38" s="3">
        <v>0.15</v>
      </c>
      <c r="H38" s="4">
        <f t="shared" si="0"/>
        <v>63063.455000000002</v>
      </c>
    </row>
    <row r="39" spans="1:8" x14ac:dyDescent="0.25">
      <c r="A39" t="s">
        <v>6</v>
      </c>
      <c r="B39" t="s">
        <v>8</v>
      </c>
      <c r="C39" t="s">
        <v>9</v>
      </c>
      <c r="D39" t="s">
        <v>52</v>
      </c>
      <c r="E39" t="s">
        <v>1911</v>
      </c>
      <c r="F39" s="4">
        <v>94985</v>
      </c>
      <c r="G39" s="3">
        <v>0.15</v>
      </c>
      <c r="H39" s="4">
        <f t="shared" si="0"/>
        <v>81342.779374999998</v>
      </c>
    </row>
    <row r="40" spans="1:8" x14ac:dyDescent="0.25">
      <c r="A40" t="s">
        <v>6</v>
      </c>
      <c r="B40" t="s">
        <v>8</v>
      </c>
      <c r="C40" t="s">
        <v>9</v>
      </c>
      <c r="D40" t="s">
        <v>53</v>
      </c>
      <c r="E40" t="s">
        <v>1912</v>
      </c>
      <c r="F40" s="4">
        <v>128075</v>
      </c>
      <c r="G40" s="3">
        <v>0.15</v>
      </c>
      <c r="H40" s="4">
        <f t="shared" si="0"/>
        <v>109680.22812500001</v>
      </c>
    </row>
    <row r="41" spans="1:8" x14ac:dyDescent="0.25">
      <c r="A41" t="s">
        <v>6</v>
      </c>
      <c r="B41" t="s">
        <v>8</v>
      </c>
      <c r="C41" t="s">
        <v>9</v>
      </c>
      <c r="D41" t="s">
        <v>54</v>
      </c>
      <c r="E41" t="s">
        <v>1913</v>
      </c>
      <c r="F41" s="4">
        <v>224140</v>
      </c>
      <c r="G41" s="3">
        <v>0.15</v>
      </c>
      <c r="H41" s="4">
        <f t="shared" si="0"/>
        <v>191947.89250000002</v>
      </c>
    </row>
    <row r="42" spans="1:8" x14ac:dyDescent="0.25">
      <c r="A42" t="s">
        <v>6</v>
      </c>
      <c r="B42" t="s">
        <v>8</v>
      </c>
      <c r="C42" t="s">
        <v>9</v>
      </c>
      <c r="D42" t="s">
        <v>55</v>
      </c>
      <c r="E42" t="s">
        <v>1914</v>
      </c>
      <c r="F42" s="4">
        <v>5375</v>
      </c>
      <c r="G42" s="3">
        <v>0.15</v>
      </c>
      <c r="H42" s="4">
        <f t="shared" si="0"/>
        <v>4603.015625</v>
      </c>
    </row>
    <row r="43" spans="1:8" x14ac:dyDescent="0.25">
      <c r="A43" t="s">
        <v>6</v>
      </c>
      <c r="B43" t="s">
        <v>8</v>
      </c>
      <c r="C43" t="s">
        <v>9</v>
      </c>
      <c r="D43" t="s">
        <v>56</v>
      </c>
      <c r="E43" t="s">
        <v>1915</v>
      </c>
      <c r="F43" s="4">
        <v>10650</v>
      </c>
      <c r="G43" s="3">
        <v>0.15</v>
      </c>
      <c r="H43" s="4">
        <f t="shared" si="0"/>
        <v>9120.3937500000011</v>
      </c>
    </row>
    <row r="44" spans="1:8" x14ac:dyDescent="0.25">
      <c r="A44" t="s">
        <v>6</v>
      </c>
      <c r="B44" t="s">
        <v>8</v>
      </c>
      <c r="C44" t="s">
        <v>9</v>
      </c>
      <c r="D44" t="s">
        <v>57</v>
      </c>
      <c r="E44" t="s">
        <v>1916</v>
      </c>
      <c r="F44" s="4">
        <v>18940</v>
      </c>
      <c r="G44" s="3">
        <v>0.15</v>
      </c>
      <c r="H44" s="4">
        <f t="shared" si="0"/>
        <v>16219.7425</v>
      </c>
    </row>
    <row r="45" spans="1:8" x14ac:dyDescent="0.25">
      <c r="A45" t="s">
        <v>6</v>
      </c>
      <c r="B45" t="s">
        <v>8</v>
      </c>
      <c r="C45" t="s">
        <v>9</v>
      </c>
      <c r="D45" t="s">
        <v>58</v>
      </c>
      <c r="E45" t="s">
        <v>1917</v>
      </c>
      <c r="F45" s="4">
        <v>29275</v>
      </c>
      <c r="G45" s="3">
        <v>0.15</v>
      </c>
      <c r="H45" s="4">
        <f t="shared" si="0"/>
        <v>25070.378125000003</v>
      </c>
    </row>
    <row r="46" spans="1:8" x14ac:dyDescent="0.25">
      <c r="A46" t="s">
        <v>6</v>
      </c>
      <c r="B46" t="s">
        <v>8</v>
      </c>
      <c r="C46" t="s">
        <v>9</v>
      </c>
      <c r="D46" t="s">
        <v>59</v>
      </c>
      <c r="E46" t="s">
        <v>1918</v>
      </c>
      <c r="F46" s="4">
        <v>71050</v>
      </c>
      <c r="G46" s="3">
        <v>0.15</v>
      </c>
      <c r="H46" s="4">
        <f t="shared" si="0"/>
        <v>60845.443750000006</v>
      </c>
    </row>
    <row r="47" spans="1:8" x14ac:dyDescent="0.25">
      <c r="A47" t="s">
        <v>6</v>
      </c>
      <c r="B47" t="s">
        <v>8</v>
      </c>
      <c r="C47" t="s">
        <v>9</v>
      </c>
      <c r="D47" t="s">
        <v>60</v>
      </c>
      <c r="E47" t="s">
        <v>1919</v>
      </c>
      <c r="F47" s="4">
        <v>96890</v>
      </c>
      <c r="G47" s="3">
        <v>0.15</v>
      </c>
      <c r="H47" s="4">
        <f t="shared" si="0"/>
        <v>82974.173750000002</v>
      </c>
    </row>
    <row r="48" spans="1:8" x14ac:dyDescent="0.25">
      <c r="A48" t="s">
        <v>6</v>
      </c>
      <c r="B48" t="s">
        <v>8</v>
      </c>
      <c r="C48" t="s">
        <v>9</v>
      </c>
      <c r="D48" t="s">
        <v>61</v>
      </c>
      <c r="E48" t="s">
        <v>1920</v>
      </c>
      <c r="F48" s="4">
        <v>148570</v>
      </c>
      <c r="G48" s="3">
        <v>0.15</v>
      </c>
      <c r="H48" s="4">
        <f t="shared" si="0"/>
        <v>127231.63375000001</v>
      </c>
    </row>
    <row r="49" spans="1:8" x14ac:dyDescent="0.25">
      <c r="A49" t="s">
        <v>6</v>
      </c>
      <c r="B49" t="s">
        <v>8</v>
      </c>
      <c r="C49" t="s">
        <v>9</v>
      </c>
      <c r="D49" t="s">
        <v>62</v>
      </c>
      <c r="E49" t="s">
        <v>1921</v>
      </c>
      <c r="F49" s="4">
        <v>191640</v>
      </c>
      <c r="G49" s="3">
        <v>0.15</v>
      </c>
      <c r="H49" s="4">
        <f t="shared" si="0"/>
        <v>164115.70500000002</v>
      </c>
    </row>
    <row r="50" spans="1:8" x14ac:dyDescent="0.25">
      <c r="A50" t="s">
        <v>6</v>
      </c>
      <c r="B50" t="s">
        <v>8</v>
      </c>
      <c r="C50" t="s">
        <v>9</v>
      </c>
      <c r="D50" t="s">
        <v>63</v>
      </c>
      <c r="E50" t="s">
        <v>1922</v>
      </c>
      <c r="F50" s="4">
        <v>258395</v>
      </c>
      <c r="G50" s="3">
        <v>0.15</v>
      </c>
      <c r="H50" s="4">
        <f t="shared" si="0"/>
        <v>221283.018125</v>
      </c>
    </row>
    <row r="51" spans="1:8" x14ac:dyDescent="0.25">
      <c r="A51" t="s">
        <v>6</v>
      </c>
      <c r="B51" t="s">
        <v>8</v>
      </c>
      <c r="C51" t="s">
        <v>9</v>
      </c>
      <c r="D51" t="s">
        <v>64</v>
      </c>
      <c r="E51" t="s">
        <v>1923</v>
      </c>
      <c r="F51" s="4">
        <v>452210</v>
      </c>
      <c r="G51" s="3">
        <v>0.15</v>
      </c>
      <c r="H51" s="4">
        <f t="shared" si="0"/>
        <v>387261.33875</v>
      </c>
    </row>
    <row r="52" spans="1:8" x14ac:dyDescent="0.25">
      <c r="A52" t="s">
        <v>6</v>
      </c>
      <c r="B52" t="s">
        <v>8</v>
      </c>
      <c r="C52" t="s">
        <v>9</v>
      </c>
      <c r="D52" t="s">
        <v>65</v>
      </c>
      <c r="E52" t="s">
        <v>1924</v>
      </c>
      <c r="F52" s="4">
        <v>7850</v>
      </c>
      <c r="G52" s="3">
        <v>0.15</v>
      </c>
      <c r="H52" s="4">
        <f t="shared" si="0"/>
        <v>6722.5437500000007</v>
      </c>
    </row>
    <row r="53" spans="1:8" x14ac:dyDescent="0.25">
      <c r="A53" t="s">
        <v>6</v>
      </c>
      <c r="B53" t="s">
        <v>8</v>
      </c>
      <c r="C53" t="s">
        <v>9</v>
      </c>
      <c r="D53" t="s">
        <v>66</v>
      </c>
      <c r="E53" t="s">
        <v>1925</v>
      </c>
      <c r="F53" s="4">
        <v>15555</v>
      </c>
      <c r="G53" s="3">
        <v>0.15</v>
      </c>
      <c r="H53" s="4">
        <f t="shared" si="0"/>
        <v>13320.913125000001</v>
      </c>
    </row>
    <row r="54" spans="1:8" x14ac:dyDescent="0.25">
      <c r="A54" t="s">
        <v>6</v>
      </c>
      <c r="B54" t="s">
        <v>8</v>
      </c>
      <c r="C54" t="s">
        <v>9</v>
      </c>
      <c r="D54" t="s">
        <v>67</v>
      </c>
      <c r="E54" t="s">
        <v>1926</v>
      </c>
      <c r="F54" s="4">
        <v>27665</v>
      </c>
      <c r="G54" s="3">
        <v>0.15</v>
      </c>
      <c r="H54" s="4">
        <f t="shared" si="0"/>
        <v>23691.614375000001</v>
      </c>
    </row>
    <row r="55" spans="1:8" x14ac:dyDescent="0.25">
      <c r="A55" t="s">
        <v>6</v>
      </c>
      <c r="B55" t="s">
        <v>8</v>
      </c>
      <c r="C55" t="s">
        <v>9</v>
      </c>
      <c r="D55" t="s">
        <v>68</v>
      </c>
      <c r="E55" t="s">
        <v>1927</v>
      </c>
      <c r="F55" s="4">
        <v>42765</v>
      </c>
      <c r="G55" s="3">
        <v>0.15</v>
      </c>
      <c r="H55" s="4">
        <f t="shared" si="0"/>
        <v>36622.876875000002</v>
      </c>
    </row>
    <row r="56" spans="1:8" x14ac:dyDescent="0.25">
      <c r="A56" t="s">
        <v>6</v>
      </c>
      <c r="B56" t="s">
        <v>8</v>
      </c>
      <c r="C56" t="s">
        <v>9</v>
      </c>
      <c r="D56" t="s">
        <v>69</v>
      </c>
      <c r="E56" t="s">
        <v>1928</v>
      </c>
      <c r="F56" s="4">
        <v>103795</v>
      </c>
      <c r="G56" s="3">
        <v>0.15</v>
      </c>
      <c r="H56" s="4">
        <f t="shared" si="0"/>
        <v>88887.443125000005</v>
      </c>
    </row>
    <row r="57" spans="1:8" x14ac:dyDescent="0.25">
      <c r="A57" t="s">
        <v>6</v>
      </c>
      <c r="B57" t="s">
        <v>8</v>
      </c>
      <c r="C57" t="s">
        <v>9</v>
      </c>
      <c r="D57" t="s">
        <v>70</v>
      </c>
      <c r="E57" t="s">
        <v>1929</v>
      </c>
      <c r="F57" s="4">
        <v>141545</v>
      </c>
      <c r="G57" s="3">
        <v>0.15</v>
      </c>
      <c r="H57" s="4">
        <f t="shared" si="0"/>
        <v>121215.59937500001</v>
      </c>
    </row>
    <row r="58" spans="1:8" x14ac:dyDescent="0.25">
      <c r="A58" t="s">
        <v>6</v>
      </c>
      <c r="B58" t="s">
        <v>8</v>
      </c>
      <c r="C58" t="s">
        <v>9</v>
      </c>
      <c r="D58" t="s">
        <v>71</v>
      </c>
      <c r="E58" t="s">
        <v>1930</v>
      </c>
      <c r="F58" s="4">
        <v>217045</v>
      </c>
      <c r="G58" s="3">
        <v>0.15</v>
      </c>
      <c r="H58" s="4">
        <f t="shared" si="0"/>
        <v>185871.91187500002</v>
      </c>
    </row>
    <row r="59" spans="1:8" x14ac:dyDescent="0.25">
      <c r="A59" t="s">
        <v>6</v>
      </c>
      <c r="B59" t="s">
        <v>8</v>
      </c>
      <c r="C59" t="s">
        <v>9</v>
      </c>
      <c r="D59" t="s">
        <v>72</v>
      </c>
      <c r="E59" t="s">
        <v>1931</v>
      </c>
      <c r="F59" s="4">
        <v>279960</v>
      </c>
      <c r="G59" s="3">
        <v>0.15</v>
      </c>
      <c r="H59" s="4">
        <f t="shared" si="0"/>
        <v>239750.74500000002</v>
      </c>
    </row>
    <row r="60" spans="1:8" x14ac:dyDescent="0.25">
      <c r="A60" t="s">
        <v>6</v>
      </c>
      <c r="B60" t="s">
        <v>8</v>
      </c>
      <c r="C60" t="s">
        <v>9</v>
      </c>
      <c r="D60" t="s">
        <v>73</v>
      </c>
      <c r="E60" t="s">
        <v>1932</v>
      </c>
      <c r="F60" s="4">
        <v>377480</v>
      </c>
      <c r="G60" s="3">
        <v>0.15</v>
      </c>
      <c r="H60" s="4">
        <f t="shared" si="0"/>
        <v>323264.435</v>
      </c>
    </row>
    <row r="61" spans="1:8" x14ac:dyDescent="0.25">
      <c r="A61" t="s">
        <v>6</v>
      </c>
      <c r="B61" t="s">
        <v>8</v>
      </c>
      <c r="C61" t="s">
        <v>9</v>
      </c>
      <c r="D61" t="s">
        <v>74</v>
      </c>
      <c r="E61" t="s">
        <v>1933</v>
      </c>
      <c r="F61" s="4">
        <v>660620</v>
      </c>
      <c r="G61" s="3">
        <v>0.15</v>
      </c>
      <c r="H61" s="4">
        <f t="shared" si="0"/>
        <v>565738.45250000001</v>
      </c>
    </row>
    <row r="62" spans="1:8" x14ac:dyDescent="0.25">
      <c r="A62" t="s">
        <v>6</v>
      </c>
      <c r="B62" t="s">
        <v>8</v>
      </c>
      <c r="C62" t="s">
        <v>9</v>
      </c>
      <c r="D62" t="s">
        <v>75</v>
      </c>
      <c r="E62" t="s">
        <v>1934</v>
      </c>
      <c r="F62" s="4">
        <v>3285</v>
      </c>
      <c r="G62" s="3">
        <v>0.15</v>
      </c>
      <c r="H62" s="4">
        <f t="shared" si="0"/>
        <v>2813.191875</v>
      </c>
    </row>
    <row r="63" spans="1:8" x14ac:dyDescent="0.25">
      <c r="A63" t="s">
        <v>6</v>
      </c>
      <c r="B63" t="s">
        <v>8</v>
      </c>
      <c r="C63" t="s">
        <v>9</v>
      </c>
      <c r="D63" t="s">
        <v>76</v>
      </c>
      <c r="E63" t="s">
        <v>1935</v>
      </c>
      <c r="F63" s="4">
        <v>6515</v>
      </c>
      <c r="G63" s="3">
        <v>0.15</v>
      </c>
      <c r="H63" s="4">
        <f t="shared" si="0"/>
        <v>5579.2831249999999</v>
      </c>
    </row>
    <row r="64" spans="1:8" x14ac:dyDescent="0.25">
      <c r="A64" t="s">
        <v>6</v>
      </c>
      <c r="B64" t="s">
        <v>8</v>
      </c>
      <c r="C64" t="s">
        <v>9</v>
      </c>
      <c r="D64" t="s">
        <v>77</v>
      </c>
      <c r="E64" t="s">
        <v>1936</v>
      </c>
      <c r="F64" s="4">
        <v>11585</v>
      </c>
      <c r="G64" s="3">
        <v>0.15</v>
      </c>
      <c r="H64" s="4">
        <f t="shared" si="0"/>
        <v>9921.1043750000008</v>
      </c>
    </row>
    <row r="65" spans="1:8" x14ac:dyDescent="0.25">
      <c r="A65" t="s">
        <v>6</v>
      </c>
      <c r="B65" t="s">
        <v>8</v>
      </c>
      <c r="C65" t="s">
        <v>9</v>
      </c>
      <c r="D65" t="s">
        <v>78</v>
      </c>
      <c r="E65" t="s">
        <v>1937</v>
      </c>
      <c r="F65" s="4">
        <v>17910</v>
      </c>
      <c r="G65" s="3">
        <v>0.15</v>
      </c>
      <c r="H65" s="4">
        <f t="shared" si="0"/>
        <v>15337.67625</v>
      </c>
    </row>
    <row r="66" spans="1:8" x14ac:dyDescent="0.25">
      <c r="A66" t="s">
        <v>6</v>
      </c>
      <c r="B66" t="s">
        <v>8</v>
      </c>
      <c r="C66" t="s">
        <v>9</v>
      </c>
      <c r="D66" t="s">
        <v>79</v>
      </c>
      <c r="E66" t="s">
        <v>1938</v>
      </c>
      <c r="F66" s="4">
        <v>43465</v>
      </c>
      <c r="G66" s="3">
        <v>0.15</v>
      </c>
      <c r="H66" s="4">
        <f t="shared" si="0"/>
        <v>37222.339375000003</v>
      </c>
    </row>
    <row r="67" spans="1:8" x14ac:dyDescent="0.25">
      <c r="A67" t="s">
        <v>6</v>
      </c>
      <c r="B67" t="s">
        <v>8</v>
      </c>
      <c r="C67" t="s">
        <v>9</v>
      </c>
      <c r="D67" t="s">
        <v>80</v>
      </c>
      <c r="E67" t="s">
        <v>1939</v>
      </c>
      <c r="F67" s="4">
        <v>59275</v>
      </c>
      <c r="G67" s="3">
        <v>0.15</v>
      </c>
      <c r="H67" s="4">
        <f t="shared" ref="H67:H130" si="1">F67*(1-G67)*(1+0.75%)</f>
        <v>50761.628125000003</v>
      </c>
    </row>
    <row r="68" spans="1:8" x14ac:dyDescent="0.25">
      <c r="A68" t="s">
        <v>6</v>
      </c>
      <c r="B68" t="s">
        <v>8</v>
      </c>
      <c r="C68" t="s">
        <v>9</v>
      </c>
      <c r="D68" t="s">
        <v>81</v>
      </c>
      <c r="E68" t="s">
        <v>1940</v>
      </c>
      <c r="F68" s="4">
        <v>90895</v>
      </c>
      <c r="G68" s="3">
        <v>0.15</v>
      </c>
      <c r="H68" s="4">
        <f t="shared" si="1"/>
        <v>77840.205625000002</v>
      </c>
    </row>
    <row r="69" spans="1:8" x14ac:dyDescent="0.25">
      <c r="A69" t="s">
        <v>6</v>
      </c>
      <c r="B69" t="s">
        <v>8</v>
      </c>
      <c r="C69" t="s">
        <v>9</v>
      </c>
      <c r="D69" t="s">
        <v>82</v>
      </c>
      <c r="E69" t="s">
        <v>1941</v>
      </c>
      <c r="F69" s="4">
        <v>117240</v>
      </c>
      <c r="G69" s="3">
        <v>0.15</v>
      </c>
      <c r="H69" s="4">
        <f t="shared" si="1"/>
        <v>100401.40500000001</v>
      </c>
    </row>
    <row r="70" spans="1:8" x14ac:dyDescent="0.25">
      <c r="A70" t="s">
        <v>6</v>
      </c>
      <c r="B70" t="s">
        <v>8</v>
      </c>
      <c r="C70" t="s">
        <v>9</v>
      </c>
      <c r="D70" t="s">
        <v>83</v>
      </c>
      <c r="E70" t="s">
        <v>1942</v>
      </c>
      <c r="F70" s="4">
        <v>158080</v>
      </c>
      <c r="G70" s="3">
        <v>0.15</v>
      </c>
      <c r="H70" s="4">
        <f t="shared" si="1"/>
        <v>135375.76</v>
      </c>
    </row>
    <row r="71" spans="1:8" x14ac:dyDescent="0.25">
      <c r="A71" t="s">
        <v>6</v>
      </c>
      <c r="B71" t="s">
        <v>8</v>
      </c>
      <c r="C71" t="s">
        <v>9</v>
      </c>
      <c r="D71" t="s">
        <v>84</v>
      </c>
      <c r="E71" t="s">
        <v>1943</v>
      </c>
      <c r="F71" s="4">
        <v>276650</v>
      </c>
      <c r="G71" s="3">
        <v>0.15</v>
      </c>
      <c r="H71" s="4">
        <f t="shared" si="1"/>
        <v>236916.14375000002</v>
      </c>
    </row>
    <row r="72" spans="1:8" x14ac:dyDescent="0.25">
      <c r="A72" t="s">
        <v>6</v>
      </c>
      <c r="B72" t="s">
        <v>8</v>
      </c>
      <c r="C72" t="s">
        <v>9</v>
      </c>
      <c r="D72" t="s">
        <v>85</v>
      </c>
      <c r="E72" t="s">
        <v>1944</v>
      </c>
      <c r="F72" s="4">
        <v>6630</v>
      </c>
      <c r="G72" s="3">
        <v>0.15</v>
      </c>
      <c r="H72" s="4">
        <f t="shared" si="1"/>
        <v>5677.7662500000006</v>
      </c>
    </row>
    <row r="73" spans="1:8" x14ac:dyDescent="0.25">
      <c r="A73" t="s">
        <v>6</v>
      </c>
      <c r="B73" t="s">
        <v>8</v>
      </c>
      <c r="C73" t="s">
        <v>9</v>
      </c>
      <c r="D73" t="s">
        <v>86</v>
      </c>
      <c r="E73" t="s">
        <v>1945</v>
      </c>
      <c r="F73" s="4">
        <v>13145</v>
      </c>
      <c r="G73" s="3">
        <v>0.15</v>
      </c>
      <c r="H73" s="4">
        <f t="shared" si="1"/>
        <v>11257.049375000001</v>
      </c>
    </row>
    <row r="74" spans="1:8" x14ac:dyDescent="0.25">
      <c r="A74" t="s">
        <v>6</v>
      </c>
      <c r="B74" t="s">
        <v>8</v>
      </c>
      <c r="C74" t="s">
        <v>9</v>
      </c>
      <c r="D74" t="s">
        <v>87</v>
      </c>
      <c r="E74" t="s">
        <v>1946</v>
      </c>
      <c r="F74" s="4">
        <v>23375</v>
      </c>
      <c r="G74" s="3">
        <v>0.15</v>
      </c>
      <c r="H74" s="4">
        <f t="shared" si="1"/>
        <v>20017.765625</v>
      </c>
    </row>
    <row r="75" spans="1:8" x14ac:dyDescent="0.25">
      <c r="A75" t="s">
        <v>6</v>
      </c>
      <c r="B75" t="s">
        <v>8</v>
      </c>
      <c r="C75" t="s">
        <v>9</v>
      </c>
      <c r="D75" t="s">
        <v>88</v>
      </c>
      <c r="E75" t="s">
        <v>1947</v>
      </c>
      <c r="F75" s="4">
        <v>36135</v>
      </c>
      <c r="G75" s="3">
        <v>0.15</v>
      </c>
      <c r="H75" s="4">
        <f t="shared" si="1"/>
        <v>30945.110625000001</v>
      </c>
    </row>
    <row r="76" spans="1:8" x14ac:dyDescent="0.25">
      <c r="A76" t="s">
        <v>6</v>
      </c>
      <c r="B76" t="s">
        <v>8</v>
      </c>
      <c r="C76" t="s">
        <v>9</v>
      </c>
      <c r="D76" t="s">
        <v>89</v>
      </c>
      <c r="E76" t="s">
        <v>1948</v>
      </c>
      <c r="F76" s="4">
        <v>87695</v>
      </c>
      <c r="G76" s="3">
        <v>0.15</v>
      </c>
      <c r="H76" s="4">
        <f t="shared" si="1"/>
        <v>75099.805625000008</v>
      </c>
    </row>
    <row r="77" spans="1:8" x14ac:dyDescent="0.25">
      <c r="A77" t="s">
        <v>6</v>
      </c>
      <c r="B77" t="s">
        <v>8</v>
      </c>
      <c r="C77" t="s">
        <v>9</v>
      </c>
      <c r="D77" t="s">
        <v>90</v>
      </c>
      <c r="E77" t="s">
        <v>1949</v>
      </c>
      <c r="F77" s="4">
        <v>119590</v>
      </c>
      <c r="G77" s="3">
        <v>0.15</v>
      </c>
      <c r="H77" s="4">
        <f t="shared" si="1"/>
        <v>102413.88625000001</v>
      </c>
    </row>
    <row r="78" spans="1:8" x14ac:dyDescent="0.25">
      <c r="A78" t="s">
        <v>6</v>
      </c>
      <c r="B78" t="s">
        <v>8</v>
      </c>
      <c r="C78" t="s">
        <v>9</v>
      </c>
      <c r="D78" t="s">
        <v>91</v>
      </c>
      <c r="E78" t="s">
        <v>1950</v>
      </c>
      <c r="F78" s="4">
        <v>183380</v>
      </c>
      <c r="G78" s="3">
        <v>0.15</v>
      </c>
      <c r="H78" s="4">
        <f t="shared" si="1"/>
        <v>157042.04750000002</v>
      </c>
    </row>
    <row r="79" spans="1:8" x14ac:dyDescent="0.25">
      <c r="A79" t="s">
        <v>6</v>
      </c>
      <c r="B79" t="s">
        <v>8</v>
      </c>
      <c r="C79" t="s">
        <v>9</v>
      </c>
      <c r="D79" t="s">
        <v>92</v>
      </c>
      <c r="E79" t="s">
        <v>1951</v>
      </c>
      <c r="F79" s="4">
        <v>236540</v>
      </c>
      <c r="G79" s="3">
        <v>0.15</v>
      </c>
      <c r="H79" s="4">
        <f t="shared" si="1"/>
        <v>202566.9425</v>
      </c>
    </row>
    <row r="80" spans="1:8" x14ac:dyDescent="0.25">
      <c r="A80" t="s">
        <v>6</v>
      </c>
      <c r="B80" t="s">
        <v>8</v>
      </c>
      <c r="C80" t="s">
        <v>9</v>
      </c>
      <c r="D80" t="s">
        <v>93</v>
      </c>
      <c r="E80" t="s">
        <v>1952</v>
      </c>
      <c r="F80" s="4">
        <v>318930</v>
      </c>
      <c r="G80" s="3">
        <v>0.15</v>
      </c>
      <c r="H80" s="4">
        <f t="shared" si="1"/>
        <v>273123.67875000002</v>
      </c>
    </row>
    <row r="81" spans="1:8" x14ac:dyDescent="0.25">
      <c r="A81" t="s">
        <v>6</v>
      </c>
      <c r="B81" t="s">
        <v>8</v>
      </c>
      <c r="C81" t="s">
        <v>9</v>
      </c>
      <c r="D81" t="s">
        <v>94</v>
      </c>
      <c r="E81" t="s">
        <v>1953</v>
      </c>
      <c r="F81" s="4">
        <v>558155</v>
      </c>
      <c r="G81" s="3">
        <v>0.15</v>
      </c>
      <c r="H81" s="4">
        <f t="shared" si="1"/>
        <v>477989.98812500003</v>
      </c>
    </row>
    <row r="82" spans="1:8" x14ac:dyDescent="0.25">
      <c r="A82" t="s">
        <v>6</v>
      </c>
      <c r="B82" t="s">
        <v>8</v>
      </c>
      <c r="C82" t="s">
        <v>9</v>
      </c>
      <c r="D82" t="s">
        <v>95</v>
      </c>
      <c r="E82" t="s">
        <v>1954</v>
      </c>
      <c r="F82" s="4">
        <v>9685</v>
      </c>
      <c r="G82" s="3">
        <v>0.15</v>
      </c>
      <c r="H82" s="4">
        <f t="shared" si="1"/>
        <v>8293.9918749999997</v>
      </c>
    </row>
    <row r="83" spans="1:8" x14ac:dyDescent="0.25">
      <c r="A83" t="s">
        <v>6</v>
      </c>
      <c r="B83" t="s">
        <v>8</v>
      </c>
      <c r="C83" t="s">
        <v>9</v>
      </c>
      <c r="D83" t="s">
        <v>96</v>
      </c>
      <c r="E83" t="s">
        <v>1955</v>
      </c>
      <c r="F83" s="4">
        <v>19200</v>
      </c>
      <c r="G83" s="3">
        <v>0.15</v>
      </c>
      <c r="H83" s="4">
        <f t="shared" si="1"/>
        <v>16442.400000000001</v>
      </c>
    </row>
    <row r="84" spans="1:8" x14ac:dyDescent="0.25">
      <c r="A84" t="s">
        <v>6</v>
      </c>
      <c r="B84" t="s">
        <v>8</v>
      </c>
      <c r="C84" t="s">
        <v>9</v>
      </c>
      <c r="D84" t="s">
        <v>97</v>
      </c>
      <c r="E84" t="s">
        <v>1956</v>
      </c>
      <c r="F84" s="4">
        <v>34150</v>
      </c>
      <c r="G84" s="3">
        <v>0.15</v>
      </c>
      <c r="H84" s="4">
        <f t="shared" si="1"/>
        <v>29245.206250000003</v>
      </c>
    </row>
    <row r="85" spans="1:8" x14ac:dyDescent="0.25">
      <c r="A85" t="s">
        <v>6</v>
      </c>
      <c r="B85" t="s">
        <v>8</v>
      </c>
      <c r="C85" t="s">
        <v>9</v>
      </c>
      <c r="D85" t="s">
        <v>98</v>
      </c>
      <c r="E85" t="s">
        <v>1957</v>
      </c>
      <c r="F85" s="4">
        <v>52785</v>
      </c>
      <c r="G85" s="3">
        <v>0.15</v>
      </c>
      <c r="H85" s="4">
        <f t="shared" si="1"/>
        <v>45203.754375000004</v>
      </c>
    </row>
    <row r="86" spans="1:8" x14ac:dyDescent="0.25">
      <c r="A86" t="s">
        <v>6</v>
      </c>
      <c r="B86" t="s">
        <v>8</v>
      </c>
      <c r="C86" t="s">
        <v>9</v>
      </c>
      <c r="D86" t="s">
        <v>99</v>
      </c>
      <c r="E86" t="s">
        <v>1958</v>
      </c>
      <c r="F86" s="4">
        <v>128115</v>
      </c>
      <c r="G86" s="3">
        <v>0.15</v>
      </c>
      <c r="H86" s="4">
        <f t="shared" si="1"/>
        <v>109714.48312500001</v>
      </c>
    </row>
    <row r="87" spans="1:8" x14ac:dyDescent="0.25">
      <c r="A87" t="s">
        <v>6</v>
      </c>
      <c r="B87" t="s">
        <v>8</v>
      </c>
      <c r="C87" t="s">
        <v>9</v>
      </c>
      <c r="D87" t="s">
        <v>100</v>
      </c>
      <c r="E87" t="s">
        <v>1959</v>
      </c>
      <c r="F87" s="4">
        <v>174705</v>
      </c>
      <c r="G87" s="3">
        <v>0.15</v>
      </c>
      <c r="H87" s="4">
        <f t="shared" si="1"/>
        <v>149612.99437500001</v>
      </c>
    </row>
    <row r="88" spans="1:8" x14ac:dyDescent="0.25">
      <c r="A88" t="s">
        <v>6</v>
      </c>
      <c r="B88" t="s">
        <v>8</v>
      </c>
      <c r="C88" t="s">
        <v>9</v>
      </c>
      <c r="D88" t="s">
        <v>101</v>
      </c>
      <c r="E88" t="s">
        <v>1960</v>
      </c>
      <c r="F88" s="4">
        <v>267895</v>
      </c>
      <c r="G88" s="3">
        <v>0.15</v>
      </c>
      <c r="H88" s="4">
        <f t="shared" si="1"/>
        <v>229418.580625</v>
      </c>
    </row>
    <row r="89" spans="1:8" x14ac:dyDescent="0.25">
      <c r="A89" t="s">
        <v>6</v>
      </c>
      <c r="B89" t="s">
        <v>8</v>
      </c>
      <c r="C89" t="s">
        <v>9</v>
      </c>
      <c r="D89" t="s">
        <v>102</v>
      </c>
      <c r="E89" t="s">
        <v>1961</v>
      </c>
      <c r="F89" s="4">
        <v>345550</v>
      </c>
      <c r="G89" s="3">
        <v>0.15</v>
      </c>
      <c r="H89" s="4">
        <f t="shared" si="1"/>
        <v>295920.38125000003</v>
      </c>
    </row>
    <row r="90" spans="1:8" x14ac:dyDescent="0.25">
      <c r="A90" t="s">
        <v>6</v>
      </c>
      <c r="B90" t="s">
        <v>8</v>
      </c>
      <c r="C90" t="s">
        <v>9</v>
      </c>
      <c r="D90" t="s">
        <v>103</v>
      </c>
      <c r="E90" t="s">
        <v>1962</v>
      </c>
      <c r="F90" s="4">
        <v>465920</v>
      </c>
      <c r="G90" s="3">
        <v>0.15</v>
      </c>
      <c r="H90" s="4">
        <f t="shared" si="1"/>
        <v>399002.24000000005</v>
      </c>
    </row>
    <row r="91" spans="1:8" x14ac:dyDescent="0.25">
      <c r="A91" t="s">
        <v>6</v>
      </c>
      <c r="B91" t="s">
        <v>8</v>
      </c>
      <c r="C91" t="s">
        <v>9</v>
      </c>
      <c r="D91" t="s">
        <v>104</v>
      </c>
      <c r="E91" t="s">
        <v>1963</v>
      </c>
      <c r="F91" s="4">
        <v>815390</v>
      </c>
      <c r="G91" s="3">
        <v>0.15</v>
      </c>
      <c r="H91" s="4">
        <f t="shared" si="1"/>
        <v>698279.61125000007</v>
      </c>
    </row>
    <row r="92" spans="1:8" x14ac:dyDescent="0.25">
      <c r="A92" t="s">
        <v>6</v>
      </c>
      <c r="B92" t="s">
        <v>10</v>
      </c>
      <c r="C92" t="s">
        <v>11</v>
      </c>
      <c r="D92" t="s">
        <v>105</v>
      </c>
      <c r="E92" t="s">
        <v>1964</v>
      </c>
      <c r="F92" s="4">
        <v>115</v>
      </c>
      <c r="G92" s="3">
        <v>0.09</v>
      </c>
      <c r="H92" s="4">
        <f t="shared" si="1"/>
        <v>105.43487500000001</v>
      </c>
    </row>
    <row r="93" spans="1:8" x14ac:dyDescent="0.25">
      <c r="A93" t="s">
        <v>6</v>
      </c>
      <c r="B93" t="s">
        <v>10</v>
      </c>
      <c r="C93" t="s">
        <v>11</v>
      </c>
      <c r="D93" t="s">
        <v>106</v>
      </c>
      <c r="E93" t="s">
        <v>1965</v>
      </c>
      <c r="F93" s="4">
        <v>225</v>
      </c>
      <c r="G93" s="3">
        <v>0.09</v>
      </c>
      <c r="H93" s="4">
        <f t="shared" si="1"/>
        <v>206.28562500000001</v>
      </c>
    </row>
    <row r="94" spans="1:8" x14ac:dyDescent="0.25">
      <c r="A94" t="s">
        <v>6</v>
      </c>
      <c r="B94" t="s">
        <v>10</v>
      </c>
      <c r="C94" t="s">
        <v>11</v>
      </c>
      <c r="D94" t="s">
        <v>107</v>
      </c>
      <c r="E94" t="s">
        <v>1966</v>
      </c>
      <c r="F94" s="4">
        <v>405</v>
      </c>
      <c r="G94" s="3">
        <v>0.09</v>
      </c>
      <c r="H94" s="4">
        <f t="shared" si="1"/>
        <v>371.31412500000005</v>
      </c>
    </row>
    <row r="95" spans="1:8" x14ac:dyDescent="0.25">
      <c r="A95" t="s">
        <v>6</v>
      </c>
      <c r="B95" t="s">
        <v>10</v>
      </c>
      <c r="C95" t="s">
        <v>11</v>
      </c>
      <c r="D95" t="s">
        <v>108</v>
      </c>
      <c r="E95" t="s">
        <v>1967</v>
      </c>
      <c r="F95" s="4">
        <v>625</v>
      </c>
      <c r="G95" s="3">
        <v>0.09</v>
      </c>
      <c r="H95" s="4">
        <f t="shared" si="1"/>
        <v>573.015625</v>
      </c>
    </row>
    <row r="96" spans="1:8" x14ac:dyDescent="0.25">
      <c r="A96" t="s">
        <v>6</v>
      </c>
      <c r="B96" t="s">
        <v>10</v>
      </c>
      <c r="C96" t="s">
        <v>11</v>
      </c>
      <c r="D96" t="s">
        <v>109</v>
      </c>
      <c r="E96" t="s">
        <v>1968</v>
      </c>
      <c r="F96" s="4">
        <v>1510</v>
      </c>
      <c r="G96" s="3">
        <v>0.09</v>
      </c>
      <c r="H96" s="4">
        <f t="shared" si="1"/>
        <v>1384.4057500000001</v>
      </c>
    </row>
    <row r="97" spans="1:8" x14ac:dyDescent="0.25">
      <c r="A97" t="s">
        <v>6</v>
      </c>
      <c r="B97" t="s">
        <v>10</v>
      </c>
      <c r="C97" t="s">
        <v>11</v>
      </c>
      <c r="D97" t="s">
        <v>110</v>
      </c>
      <c r="E97" t="s">
        <v>1969</v>
      </c>
      <c r="F97" s="4">
        <v>2060</v>
      </c>
      <c r="G97" s="3">
        <v>0.09</v>
      </c>
      <c r="H97" s="4">
        <f t="shared" si="1"/>
        <v>1888.6595000000002</v>
      </c>
    </row>
    <row r="98" spans="1:8" x14ac:dyDescent="0.25">
      <c r="A98" t="s">
        <v>6</v>
      </c>
      <c r="B98" t="s">
        <v>10</v>
      </c>
      <c r="C98" t="s">
        <v>11</v>
      </c>
      <c r="D98" t="s">
        <v>111</v>
      </c>
      <c r="E98" t="s">
        <v>1970</v>
      </c>
      <c r="F98" s="4">
        <v>3250</v>
      </c>
      <c r="G98" s="3">
        <v>0.09</v>
      </c>
      <c r="H98" s="4">
        <f t="shared" si="1"/>
        <v>2979.6812500000001</v>
      </c>
    </row>
    <row r="99" spans="1:8" x14ac:dyDescent="0.25">
      <c r="A99" t="s">
        <v>6</v>
      </c>
      <c r="B99" t="s">
        <v>10</v>
      </c>
      <c r="C99" t="s">
        <v>11</v>
      </c>
      <c r="D99" t="s">
        <v>112</v>
      </c>
      <c r="E99" t="s">
        <v>1971</v>
      </c>
      <c r="F99" s="4">
        <v>4190</v>
      </c>
      <c r="G99" s="3">
        <v>0.09</v>
      </c>
      <c r="H99" s="4">
        <f t="shared" si="1"/>
        <v>3841.4967500000002</v>
      </c>
    </row>
    <row r="100" spans="1:8" x14ac:dyDescent="0.25">
      <c r="A100" t="s">
        <v>6</v>
      </c>
      <c r="B100" t="s">
        <v>10</v>
      </c>
      <c r="C100" t="s">
        <v>11</v>
      </c>
      <c r="D100" t="s">
        <v>113</v>
      </c>
      <c r="E100" t="s">
        <v>1972</v>
      </c>
      <c r="F100" s="4">
        <v>5650</v>
      </c>
      <c r="G100" s="3">
        <v>0.09</v>
      </c>
      <c r="H100" s="4">
        <f t="shared" si="1"/>
        <v>5180.0612500000007</v>
      </c>
    </row>
    <row r="101" spans="1:8" x14ac:dyDescent="0.25">
      <c r="A101" t="s">
        <v>6</v>
      </c>
      <c r="B101" t="s">
        <v>10</v>
      </c>
      <c r="C101" t="s">
        <v>11</v>
      </c>
      <c r="D101" t="s">
        <v>114</v>
      </c>
      <c r="E101" t="s">
        <v>1973</v>
      </c>
      <c r="F101" s="4">
        <v>9885</v>
      </c>
      <c r="G101" s="3">
        <v>0.09</v>
      </c>
      <c r="H101" s="4">
        <f t="shared" si="1"/>
        <v>9062.815125000001</v>
      </c>
    </row>
    <row r="102" spans="1:8" x14ac:dyDescent="0.25">
      <c r="A102" t="s">
        <v>6</v>
      </c>
      <c r="B102" t="s">
        <v>10</v>
      </c>
      <c r="C102" t="s">
        <v>11</v>
      </c>
      <c r="D102" t="s">
        <v>115</v>
      </c>
      <c r="E102" t="s">
        <v>1974</v>
      </c>
      <c r="F102" s="4">
        <v>285</v>
      </c>
      <c r="G102" s="3">
        <v>0.09</v>
      </c>
      <c r="H102" s="4">
        <f t="shared" si="1"/>
        <v>261.29512500000004</v>
      </c>
    </row>
    <row r="103" spans="1:8" x14ac:dyDescent="0.25">
      <c r="A103" t="s">
        <v>6</v>
      </c>
      <c r="B103" t="s">
        <v>10</v>
      </c>
      <c r="C103" t="s">
        <v>11</v>
      </c>
      <c r="D103" t="s">
        <v>116</v>
      </c>
      <c r="E103" t="s">
        <v>1975</v>
      </c>
      <c r="F103" s="4">
        <v>565</v>
      </c>
      <c r="G103" s="3">
        <v>0.09</v>
      </c>
      <c r="H103" s="4">
        <f t="shared" si="1"/>
        <v>518.006125</v>
      </c>
    </row>
    <row r="104" spans="1:8" x14ac:dyDescent="0.25">
      <c r="A104" t="s">
        <v>6</v>
      </c>
      <c r="B104" t="s">
        <v>10</v>
      </c>
      <c r="C104" t="s">
        <v>11</v>
      </c>
      <c r="D104" t="s">
        <v>117</v>
      </c>
      <c r="E104" t="s">
        <v>1976</v>
      </c>
      <c r="F104" s="4">
        <v>1005</v>
      </c>
      <c r="G104" s="3">
        <v>0.09</v>
      </c>
      <c r="H104" s="4">
        <f t="shared" si="1"/>
        <v>921.40912500000013</v>
      </c>
    </row>
    <row r="105" spans="1:8" x14ac:dyDescent="0.25">
      <c r="A105" t="s">
        <v>6</v>
      </c>
      <c r="B105" t="s">
        <v>10</v>
      </c>
      <c r="C105" t="s">
        <v>11</v>
      </c>
      <c r="D105" t="s">
        <v>118</v>
      </c>
      <c r="E105" t="s">
        <v>1977</v>
      </c>
      <c r="F105" s="4">
        <v>1555</v>
      </c>
      <c r="G105" s="3">
        <v>0.09</v>
      </c>
      <c r="H105" s="4">
        <f t="shared" si="1"/>
        <v>1425.662875</v>
      </c>
    </row>
    <row r="106" spans="1:8" x14ac:dyDescent="0.25">
      <c r="A106" t="s">
        <v>6</v>
      </c>
      <c r="B106" t="s">
        <v>10</v>
      </c>
      <c r="C106" t="s">
        <v>11</v>
      </c>
      <c r="D106" t="s">
        <v>119</v>
      </c>
      <c r="E106" t="s">
        <v>1978</v>
      </c>
      <c r="F106" s="4">
        <v>3780</v>
      </c>
      <c r="G106" s="3">
        <v>0.09</v>
      </c>
      <c r="H106" s="4">
        <f t="shared" si="1"/>
        <v>3465.5985000000005</v>
      </c>
    </row>
    <row r="107" spans="1:8" x14ac:dyDescent="0.25">
      <c r="A107" t="s">
        <v>6</v>
      </c>
      <c r="B107" t="s">
        <v>10</v>
      </c>
      <c r="C107" t="s">
        <v>11</v>
      </c>
      <c r="D107" t="s">
        <v>120</v>
      </c>
      <c r="E107" t="s">
        <v>1979</v>
      </c>
      <c r="F107" s="4">
        <v>5150</v>
      </c>
      <c r="G107" s="3">
        <v>0.09</v>
      </c>
      <c r="H107" s="4">
        <f t="shared" si="1"/>
        <v>4721.6487500000003</v>
      </c>
    </row>
    <row r="108" spans="1:8" x14ac:dyDescent="0.25">
      <c r="A108" t="s">
        <v>6</v>
      </c>
      <c r="B108" t="s">
        <v>10</v>
      </c>
      <c r="C108" t="s">
        <v>11</v>
      </c>
      <c r="D108" t="s">
        <v>121</v>
      </c>
      <c r="E108" t="s">
        <v>1980</v>
      </c>
      <c r="F108" s="4">
        <v>8120</v>
      </c>
      <c r="G108" s="3">
        <v>0.09</v>
      </c>
      <c r="H108" s="4">
        <f t="shared" si="1"/>
        <v>7444.6190000000006</v>
      </c>
    </row>
    <row r="109" spans="1:8" x14ac:dyDescent="0.25">
      <c r="A109" t="s">
        <v>6</v>
      </c>
      <c r="B109" t="s">
        <v>10</v>
      </c>
      <c r="C109" t="s">
        <v>11</v>
      </c>
      <c r="D109" t="s">
        <v>122</v>
      </c>
      <c r="E109" t="s">
        <v>1981</v>
      </c>
      <c r="F109" s="4">
        <v>10475</v>
      </c>
      <c r="G109" s="3">
        <v>0.09</v>
      </c>
      <c r="H109" s="4">
        <f t="shared" si="1"/>
        <v>9603.7418749999997</v>
      </c>
    </row>
    <row r="110" spans="1:8" x14ac:dyDescent="0.25">
      <c r="A110" t="s">
        <v>6</v>
      </c>
      <c r="B110" t="s">
        <v>10</v>
      </c>
      <c r="C110" t="s">
        <v>11</v>
      </c>
      <c r="D110" t="s">
        <v>123</v>
      </c>
      <c r="E110" t="s">
        <v>1982</v>
      </c>
      <c r="F110" s="4">
        <v>14125</v>
      </c>
      <c r="G110" s="3">
        <v>0.09</v>
      </c>
      <c r="H110" s="4">
        <f t="shared" si="1"/>
        <v>12950.153125000001</v>
      </c>
    </row>
    <row r="111" spans="1:8" x14ac:dyDescent="0.25">
      <c r="A111" t="s">
        <v>6</v>
      </c>
      <c r="B111" t="s">
        <v>10</v>
      </c>
      <c r="C111" t="s">
        <v>11</v>
      </c>
      <c r="D111" t="s">
        <v>124</v>
      </c>
      <c r="E111" t="s">
        <v>1983</v>
      </c>
      <c r="F111" s="4">
        <v>24715</v>
      </c>
      <c r="G111" s="3">
        <v>0.09</v>
      </c>
      <c r="H111" s="4">
        <f t="shared" si="1"/>
        <v>22659.329875000003</v>
      </c>
    </row>
    <row r="112" spans="1:8" x14ac:dyDescent="0.25">
      <c r="A112" t="s">
        <v>6</v>
      </c>
      <c r="B112" t="s">
        <v>10</v>
      </c>
      <c r="C112" t="s">
        <v>11</v>
      </c>
      <c r="D112" t="s">
        <v>125</v>
      </c>
      <c r="E112" t="s">
        <v>1984</v>
      </c>
      <c r="F112" s="4">
        <v>460</v>
      </c>
      <c r="G112" s="3">
        <v>0.09</v>
      </c>
      <c r="H112" s="4">
        <f t="shared" si="1"/>
        <v>421.73950000000002</v>
      </c>
    </row>
    <row r="113" spans="1:8" x14ac:dyDescent="0.25">
      <c r="A113" t="s">
        <v>6</v>
      </c>
      <c r="B113" t="s">
        <v>10</v>
      </c>
      <c r="C113" t="s">
        <v>11</v>
      </c>
      <c r="D113" t="s">
        <v>126</v>
      </c>
      <c r="E113" t="s">
        <v>1985</v>
      </c>
      <c r="F113" s="4">
        <v>905</v>
      </c>
      <c r="G113" s="3">
        <v>0.09</v>
      </c>
      <c r="H113" s="4">
        <f t="shared" si="1"/>
        <v>829.72662500000013</v>
      </c>
    </row>
    <row r="114" spans="1:8" x14ac:dyDescent="0.25">
      <c r="A114" t="s">
        <v>6</v>
      </c>
      <c r="B114" t="s">
        <v>10</v>
      </c>
      <c r="C114" t="s">
        <v>11</v>
      </c>
      <c r="D114" t="s">
        <v>127</v>
      </c>
      <c r="E114" t="s">
        <v>1986</v>
      </c>
      <c r="F114" s="4">
        <v>1610</v>
      </c>
      <c r="G114" s="3">
        <v>0.09</v>
      </c>
      <c r="H114" s="4">
        <f t="shared" si="1"/>
        <v>1476.0882500000002</v>
      </c>
    </row>
    <row r="115" spans="1:8" x14ac:dyDescent="0.25">
      <c r="A115" t="s">
        <v>6</v>
      </c>
      <c r="B115" t="s">
        <v>10</v>
      </c>
      <c r="C115" t="s">
        <v>11</v>
      </c>
      <c r="D115" t="s">
        <v>128</v>
      </c>
      <c r="E115" t="s">
        <v>1987</v>
      </c>
      <c r="F115" s="4">
        <v>2490</v>
      </c>
      <c r="G115" s="3">
        <v>0.09</v>
      </c>
      <c r="H115" s="4">
        <f t="shared" si="1"/>
        <v>2282.8942500000003</v>
      </c>
    </row>
    <row r="116" spans="1:8" x14ac:dyDescent="0.25">
      <c r="A116" t="s">
        <v>6</v>
      </c>
      <c r="B116" t="s">
        <v>10</v>
      </c>
      <c r="C116" t="s">
        <v>11</v>
      </c>
      <c r="D116" t="s">
        <v>129</v>
      </c>
      <c r="E116" t="s">
        <v>1988</v>
      </c>
      <c r="F116" s="4">
        <v>6040</v>
      </c>
      <c r="G116" s="3">
        <v>0.09</v>
      </c>
      <c r="H116" s="4">
        <f t="shared" si="1"/>
        <v>5537.6230000000005</v>
      </c>
    </row>
    <row r="117" spans="1:8" x14ac:dyDescent="0.25">
      <c r="A117" t="s">
        <v>6</v>
      </c>
      <c r="B117" t="s">
        <v>10</v>
      </c>
      <c r="C117" t="s">
        <v>11</v>
      </c>
      <c r="D117" t="s">
        <v>130</v>
      </c>
      <c r="E117" t="s">
        <v>1989</v>
      </c>
      <c r="F117" s="4">
        <v>8245</v>
      </c>
      <c r="G117" s="3">
        <v>0.09</v>
      </c>
      <c r="H117" s="4">
        <f t="shared" si="1"/>
        <v>7559.2221250000002</v>
      </c>
    </row>
    <row r="118" spans="1:8" x14ac:dyDescent="0.25">
      <c r="A118" t="s">
        <v>6</v>
      </c>
      <c r="B118" t="s">
        <v>10</v>
      </c>
      <c r="C118" t="s">
        <v>11</v>
      </c>
      <c r="D118" t="s">
        <v>131</v>
      </c>
      <c r="E118" t="s">
        <v>1990</v>
      </c>
      <c r="F118" s="4">
        <v>12990</v>
      </c>
      <c r="G118" s="3">
        <v>0.09</v>
      </c>
      <c r="H118" s="4">
        <f t="shared" si="1"/>
        <v>11909.55675</v>
      </c>
    </row>
    <row r="119" spans="1:8" x14ac:dyDescent="0.25">
      <c r="A119" t="s">
        <v>6</v>
      </c>
      <c r="B119" t="s">
        <v>10</v>
      </c>
      <c r="C119" t="s">
        <v>11</v>
      </c>
      <c r="D119" t="s">
        <v>132</v>
      </c>
      <c r="E119" t="s">
        <v>1991</v>
      </c>
      <c r="F119" s="4">
        <v>16760</v>
      </c>
      <c r="G119" s="3">
        <v>0.09</v>
      </c>
      <c r="H119" s="4">
        <f t="shared" si="1"/>
        <v>15365.987000000001</v>
      </c>
    </row>
    <row r="120" spans="1:8" x14ac:dyDescent="0.25">
      <c r="A120" t="s">
        <v>6</v>
      </c>
      <c r="B120" t="s">
        <v>10</v>
      </c>
      <c r="C120" t="s">
        <v>11</v>
      </c>
      <c r="D120" t="s">
        <v>133</v>
      </c>
      <c r="E120" t="s">
        <v>1992</v>
      </c>
      <c r="F120" s="4">
        <v>22600</v>
      </c>
      <c r="G120" s="3">
        <v>0.09</v>
      </c>
      <c r="H120" s="4">
        <f t="shared" si="1"/>
        <v>20720.245000000003</v>
      </c>
    </row>
    <row r="121" spans="1:8" x14ac:dyDescent="0.25">
      <c r="A121" t="s">
        <v>6</v>
      </c>
      <c r="B121" t="s">
        <v>10</v>
      </c>
      <c r="C121" t="s">
        <v>11</v>
      </c>
      <c r="D121" t="s">
        <v>134</v>
      </c>
      <c r="E121" t="s">
        <v>1993</v>
      </c>
      <c r="F121" s="4">
        <v>39545</v>
      </c>
      <c r="G121" s="3">
        <v>0.09</v>
      </c>
      <c r="H121" s="4">
        <f t="shared" si="1"/>
        <v>36255.844625000005</v>
      </c>
    </row>
    <row r="122" spans="1:8" x14ac:dyDescent="0.25">
      <c r="A122" t="s">
        <v>6</v>
      </c>
      <c r="B122" t="s">
        <v>10</v>
      </c>
      <c r="C122" t="s">
        <v>11</v>
      </c>
      <c r="D122" t="s">
        <v>135</v>
      </c>
      <c r="E122" t="s">
        <v>1994</v>
      </c>
      <c r="F122" s="4">
        <v>185</v>
      </c>
      <c r="G122" s="3">
        <v>0.09</v>
      </c>
      <c r="H122" s="4">
        <f t="shared" si="1"/>
        <v>169.61262500000001</v>
      </c>
    </row>
    <row r="123" spans="1:8" x14ac:dyDescent="0.25">
      <c r="A123" t="s">
        <v>6</v>
      </c>
      <c r="B123" t="s">
        <v>10</v>
      </c>
      <c r="C123" t="s">
        <v>11</v>
      </c>
      <c r="D123" t="s">
        <v>136</v>
      </c>
      <c r="E123" t="s">
        <v>1995</v>
      </c>
      <c r="F123" s="4">
        <v>370</v>
      </c>
      <c r="G123" s="3">
        <v>0.09</v>
      </c>
      <c r="H123" s="4">
        <f t="shared" si="1"/>
        <v>339.22525000000002</v>
      </c>
    </row>
    <row r="124" spans="1:8" x14ac:dyDescent="0.25">
      <c r="A124" t="s">
        <v>6</v>
      </c>
      <c r="B124" t="s">
        <v>10</v>
      </c>
      <c r="C124" t="s">
        <v>11</v>
      </c>
      <c r="D124" t="s">
        <v>137</v>
      </c>
      <c r="E124" t="s">
        <v>1996</v>
      </c>
      <c r="F124" s="4">
        <v>660</v>
      </c>
      <c r="G124" s="3">
        <v>0.09</v>
      </c>
      <c r="H124" s="4">
        <f t="shared" si="1"/>
        <v>605.10450000000003</v>
      </c>
    </row>
    <row r="125" spans="1:8" x14ac:dyDescent="0.25">
      <c r="A125" t="s">
        <v>6</v>
      </c>
      <c r="B125" t="s">
        <v>10</v>
      </c>
      <c r="C125" t="s">
        <v>11</v>
      </c>
      <c r="D125" t="s">
        <v>138</v>
      </c>
      <c r="E125" t="s">
        <v>1997</v>
      </c>
      <c r="F125" s="4">
        <v>1020</v>
      </c>
      <c r="G125" s="3">
        <v>0.09</v>
      </c>
      <c r="H125" s="4">
        <f t="shared" si="1"/>
        <v>935.16150000000016</v>
      </c>
    </row>
    <row r="126" spans="1:8" x14ac:dyDescent="0.25">
      <c r="A126" t="s">
        <v>6</v>
      </c>
      <c r="B126" t="s">
        <v>10</v>
      </c>
      <c r="C126" t="s">
        <v>11</v>
      </c>
      <c r="D126" t="s">
        <v>139</v>
      </c>
      <c r="E126" t="s">
        <v>1998</v>
      </c>
      <c r="F126" s="4">
        <v>2470</v>
      </c>
      <c r="G126" s="3">
        <v>0.09</v>
      </c>
      <c r="H126" s="4">
        <f t="shared" si="1"/>
        <v>2264.5577500000004</v>
      </c>
    </row>
    <row r="127" spans="1:8" x14ac:dyDescent="0.25">
      <c r="A127" t="s">
        <v>6</v>
      </c>
      <c r="B127" t="s">
        <v>10</v>
      </c>
      <c r="C127" t="s">
        <v>11</v>
      </c>
      <c r="D127" t="s">
        <v>140</v>
      </c>
      <c r="E127" t="s">
        <v>1999</v>
      </c>
      <c r="F127" s="4">
        <v>3370</v>
      </c>
      <c r="G127" s="3">
        <v>0.09</v>
      </c>
      <c r="H127" s="4">
        <f t="shared" si="1"/>
        <v>3089.7002500000003</v>
      </c>
    </row>
    <row r="128" spans="1:8" x14ac:dyDescent="0.25">
      <c r="A128" t="s">
        <v>6</v>
      </c>
      <c r="B128" t="s">
        <v>10</v>
      </c>
      <c r="C128" t="s">
        <v>11</v>
      </c>
      <c r="D128" t="s">
        <v>141</v>
      </c>
      <c r="E128" t="s">
        <v>2000</v>
      </c>
      <c r="F128" s="4">
        <v>5170</v>
      </c>
      <c r="G128" s="3">
        <v>0.09</v>
      </c>
      <c r="H128" s="4">
        <f t="shared" si="1"/>
        <v>4739.9852499999997</v>
      </c>
    </row>
    <row r="129" spans="1:8" x14ac:dyDescent="0.25">
      <c r="A129" t="s">
        <v>6</v>
      </c>
      <c r="B129" t="s">
        <v>10</v>
      </c>
      <c r="C129" t="s">
        <v>11</v>
      </c>
      <c r="D129" t="s">
        <v>142</v>
      </c>
      <c r="E129" t="s">
        <v>2001</v>
      </c>
      <c r="F129" s="4">
        <v>6665</v>
      </c>
      <c r="G129" s="3">
        <v>0.09</v>
      </c>
      <c r="H129" s="4">
        <f t="shared" si="1"/>
        <v>6110.6386250000005</v>
      </c>
    </row>
    <row r="130" spans="1:8" x14ac:dyDescent="0.25">
      <c r="A130" t="s">
        <v>6</v>
      </c>
      <c r="B130" t="s">
        <v>10</v>
      </c>
      <c r="C130" t="s">
        <v>11</v>
      </c>
      <c r="D130" t="s">
        <v>143</v>
      </c>
      <c r="E130" t="s">
        <v>2002</v>
      </c>
      <c r="F130" s="4">
        <v>8990</v>
      </c>
      <c r="G130" s="3">
        <v>0.09</v>
      </c>
      <c r="H130" s="4">
        <f t="shared" si="1"/>
        <v>8242.2567500000005</v>
      </c>
    </row>
    <row r="131" spans="1:8" x14ac:dyDescent="0.25">
      <c r="A131" t="s">
        <v>6</v>
      </c>
      <c r="B131" t="s">
        <v>10</v>
      </c>
      <c r="C131" t="s">
        <v>11</v>
      </c>
      <c r="D131" t="s">
        <v>144</v>
      </c>
      <c r="E131" t="s">
        <v>2003</v>
      </c>
      <c r="F131" s="4">
        <v>15730</v>
      </c>
      <c r="G131" s="3">
        <v>0.09</v>
      </c>
      <c r="H131" s="4">
        <f t="shared" ref="H131:H194" si="2">F131*(1-G131)*(1+0.75%)</f>
        <v>14421.657250000002</v>
      </c>
    </row>
    <row r="132" spans="1:8" x14ac:dyDescent="0.25">
      <c r="A132" t="s">
        <v>6</v>
      </c>
      <c r="B132" t="s">
        <v>10</v>
      </c>
      <c r="C132" t="s">
        <v>11</v>
      </c>
      <c r="D132" t="s">
        <v>145</v>
      </c>
      <c r="E132" t="s">
        <v>2004</v>
      </c>
      <c r="F132" s="4">
        <v>465</v>
      </c>
      <c r="G132" s="3">
        <v>0.09</v>
      </c>
      <c r="H132" s="4">
        <f t="shared" si="2"/>
        <v>426.32362500000005</v>
      </c>
    </row>
    <row r="133" spans="1:8" x14ac:dyDescent="0.25">
      <c r="A133" t="s">
        <v>6</v>
      </c>
      <c r="B133" t="s">
        <v>10</v>
      </c>
      <c r="C133" t="s">
        <v>11</v>
      </c>
      <c r="D133" t="s">
        <v>146</v>
      </c>
      <c r="E133" t="s">
        <v>2005</v>
      </c>
      <c r="F133" s="4">
        <v>925</v>
      </c>
      <c r="G133" s="3">
        <v>0.09</v>
      </c>
      <c r="H133" s="4">
        <f t="shared" si="2"/>
        <v>848.06312500000001</v>
      </c>
    </row>
    <row r="134" spans="1:8" x14ac:dyDescent="0.25">
      <c r="A134" t="s">
        <v>6</v>
      </c>
      <c r="B134" t="s">
        <v>10</v>
      </c>
      <c r="C134" t="s">
        <v>11</v>
      </c>
      <c r="D134" t="s">
        <v>147</v>
      </c>
      <c r="E134" t="s">
        <v>2006</v>
      </c>
      <c r="F134" s="4">
        <v>1645</v>
      </c>
      <c r="G134" s="3">
        <v>0.09</v>
      </c>
      <c r="H134" s="4">
        <f t="shared" si="2"/>
        <v>1508.1771250000002</v>
      </c>
    </row>
    <row r="135" spans="1:8" x14ac:dyDescent="0.25">
      <c r="A135" t="s">
        <v>6</v>
      </c>
      <c r="B135" t="s">
        <v>10</v>
      </c>
      <c r="C135" t="s">
        <v>11</v>
      </c>
      <c r="D135" t="s">
        <v>148</v>
      </c>
      <c r="E135" t="s">
        <v>2007</v>
      </c>
      <c r="F135" s="4">
        <v>2545</v>
      </c>
      <c r="G135" s="3">
        <v>0.09</v>
      </c>
      <c r="H135" s="4">
        <f t="shared" si="2"/>
        <v>2333.3196250000005</v>
      </c>
    </row>
    <row r="136" spans="1:8" x14ac:dyDescent="0.25">
      <c r="A136" t="s">
        <v>6</v>
      </c>
      <c r="B136" t="s">
        <v>10</v>
      </c>
      <c r="C136" t="s">
        <v>11</v>
      </c>
      <c r="D136" t="s">
        <v>149</v>
      </c>
      <c r="E136" t="s">
        <v>2008</v>
      </c>
      <c r="F136" s="4">
        <v>6180</v>
      </c>
      <c r="G136" s="3">
        <v>0.09</v>
      </c>
      <c r="H136" s="4">
        <f t="shared" si="2"/>
        <v>5665.9785000000002</v>
      </c>
    </row>
    <row r="137" spans="1:8" x14ac:dyDescent="0.25">
      <c r="A137" t="s">
        <v>6</v>
      </c>
      <c r="B137" t="s">
        <v>10</v>
      </c>
      <c r="C137" t="s">
        <v>11</v>
      </c>
      <c r="D137" t="s">
        <v>150</v>
      </c>
      <c r="E137" t="s">
        <v>2009</v>
      </c>
      <c r="F137" s="4">
        <v>8425</v>
      </c>
      <c r="G137" s="3">
        <v>0.09</v>
      </c>
      <c r="H137" s="4">
        <f t="shared" si="2"/>
        <v>7724.2506250000006</v>
      </c>
    </row>
    <row r="138" spans="1:8" x14ac:dyDescent="0.25">
      <c r="A138" t="s">
        <v>6</v>
      </c>
      <c r="B138" t="s">
        <v>10</v>
      </c>
      <c r="C138" t="s">
        <v>11</v>
      </c>
      <c r="D138" t="s">
        <v>151</v>
      </c>
      <c r="E138" t="s">
        <v>2010</v>
      </c>
      <c r="F138" s="4">
        <v>12920</v>
      </c>
      <c r="G138" s="3">
        <v>0.09</v>
      </c>
      <c r="H138" s="4">
        <f t="shared" si="2"/>
        <v>11845.379000000001</v>
      </c>
    </row>
    <row r="139" spans="1:8" x14ac:dyDescent="0.25">
      <c r="A139" t="s">
        <v>6</v>
      </c>
      <c r="B139" t="s">
        <v>10</v>
      </c>
      <c r="C139" t="s">
        <v>11</v>
      </c>
      <c r="D139" t="s">
        <v>152</v>
      </c>
      <c r="E139" t="s">
        <v>2011</v>
      </c>
      <c r="F139" s="4">
        <v>16665</v>
      </c>
      <c r="G139" s="3">
        <v>0.09</v>
      </c>
      <c r="H139" s="4">
        <f t="shared" si="2"/>
        <v>15278.888625000001</v>
      </c>
    </row>
    <row r="140" spans="1:8" x14ac:dyDescent="0.25">
      <c r="A140" t="s">
        <v>6</v>
      </c>
      <c r="B140" t="s">
        <v>10</v>
      </c>
      <c r="C140" t="s">
        <v>11</v>
      </c>
      <c r="D140" t="s">
        <v>153</v>
      </c>
      <c r="E140" t="s">
        <v>2012</v>
      </c>
      <c r="F140" s="4">
        <v>22470</v>
      </c>
      <c r="G140" s="3">
        <v>0.09</v>
      </c>
      <c r="H140" s="4">
        <f t="shared" si="2"/>
        <v>20601.057750000004</v>
      </c>
    </row>
    <row r="141" spans="1:8" x14ac:dyDescent="0.25">
      <c r="A141" t="s">
        <v>6</v>
      </c>
      <c r="B141" t="s">
        <v>10</v>
      </c>
      <c r="C141" t="s">
        <v>11</v>
      </c>
      <c r="D141" t="s">
        <v>154</v>
      </c>
      <c r="E141" t="s">
        <v>2013</v>
      </c>
      <c r="F141" s="4">
        <v>39325</v>
      </c>
      <c r="G141" s="3">
        <v>0.09</v>
      </c>
      <c r="H141" s="4">
        <f t="shared" si="2"/>
        <v>36054.143125000002</v>
      </c>
    </row>
    <row r="142" spans="1:8" x14ac:dyDescent="0.25">
      <c r="A142" t="s">
        <v>6</v>
      </c>
      <c r="B142" t="s">
        <v>10</v>
      </c>
      <c r="C142" t="s">
        <v>11</v>
      </c>
      <c r="D142" t="s">
        <v>155</v>
      </c>
      <c r="E142" t="s">
        <v>2014</v>
      </c>
      <c r="F142" s="4">
        <v>745</v>
      </c>
      <c r="G142" s="3">
        <v>0.09</v>
      </c>
      <c r="H142" s="4">
        <f t="shared" si="2"/>
        <v>683.03462500000012</v>
      </c>
    </row>
    <row r="143" spans="1:8" x14ac:dyDescent="0.25">
      <c r="A143" t="s">
        <v>6</v>
      </c>
      <c r="B143" t="s">
        <v>10</v>
      </c>
      <c r="C143" t="s">
        <v>11</v>
      </c>
      <c r="D143" t="s">
        <v>156</v>
      </c>
      <c r="E143" t="s">
        <v>2015</v>
      </c>
      <c r="F143" s="4">
        <v>1485</v>
      </c>
      <c r="G143" s="3">
        <v>0.09</v>
      </c>
      <c r="H143" s="4">
        <f t="shared" si="2"/>
        <v>1361.4851250000002</v>
      </c>
    </row>
    <row r="144" spans="1:8" x14ac:dyDescent="0.25">
      <c r="A144" t="s">
        <v>6</v>
      </c>
      <c r="B144" t="s">
        <v>10</v>
      </c>
      <c r="C144" t="s">
        <v>11</v>
      </c>
      <c r="D144" t="s">
        <v>157</v>
      </c>
      <c r="E144" t="s">
        <v>2016</v>
      </c>
      <c r="F144" s="4">
        <v>2635</v>
      </c>
      <c r="G144" s="3">
        <v>0.09</v>
      </c>
      <c r="H144" s="4">
        <f t="shared" si="2"/>
        <v>2415.8338750000003</v>
      </c>
    </row>
    <row r="145" spans="1:8" x14ac:dyDescent="0.25">
      <c r="A145" t="s">
        <v>6</v>
      </c>
      <c r="B145" t="s">
        <v>10</v>
      </c>
      <c r="C145" t="s">
        <v>11</v>
      </c>
      <c r="D145" t="s">
        <v>158</v>
      </c>
      <c r="E145" t="s">
        <v>2017</v>
      </c>
      <c r="F145" s="4">
        <v>4075</v>
      </c>
      <c r="G145" s="3">
        <v>0.09</v>
      </c>
      <c r="H145" s="4">
        <f t="shared" si="2"/>
        <v>3736.0618750000003</v>
      </c>
    </row>
    <row r="146" spans="1:8" x14ac:dyDescent="0.25">
      <c r="A146" t="s">
        <v>6</v>
      </c>
      <c r="B146" t="s">
        <v>10</v>
      </c>
      <c r="C146" t="s">
        <v>11</v>
      </c>
      <c r="D146" t="s">
        <v>159</v>
      </c>
      <c r="E146" t="s">
        <v>2018</v>
      </c>
      <c r="F146" s="4">
        <v>9885</v>
      </c>
      <c r="G146" s="3">
        <v>0.09</v>
      </c>
      <c r="H146" s="4">
        <f t="shared" si="2"/>
        <v>9062.815125000001</v>
      </c>
    </row>
    <row r="147" spans="1:8" x14ac:dyDescent="0.25">
      <c r="A147" t="s">
        <v>6</v>
      </c>
      <c r="B147" t="s">
        <v>10</v>
      </c>
      <c r="C147" t="s">
        <v>11</v>
      </c>
      <c r="D147" t="s">
        <v>160</v>
      </c>
      <c r="E147" t="s">
        <v>2019</v>
      </c>
      <c r="F147" s="4">
        <v>13480</v>
      </c>
      <c r="G147" s="3">
        <v>0.09</v>
      </c>
      <c r="H147" s="4">
        <f t="shared" si="2"/>
        <v>12358.801000000001</v>
      </c>
    </row>
    <row r="148" spans="1:8" x14ac:dyDescent="0.25">
      <c r="A148" t="s">
        <v>6</v>
      </c>
      <c r="B148" t="s">
        <v>10</v>
      </c>
      <c r="C148" t="s">
        <v>11</v>
      </c>
      <c r="D148" t="s">
        <v>161</v>
      </c>
      <c r="E148" t="s">
        <v>2020</v>
      </c>
      <c r="F148" s="4">
        <v>20670</v>
      </c>
      <c r="G148" s="3">
        <v>0.09</v>
      </c>
      <c r="H148" s="4">
        <f t="shared" si="2"/>
        <v>18950.77275</v>
      </c>
    </row>
    <row r="149" spans="1:8" x14ac:dyDescent="0.25">
      <c r="A149" t="s">
        <v>6</v>
      </c>
      <c r="B149" t="s">
        <v>10</v>
      </c>
      <c r="C149" t="s">
        <v>11</v>
      </c>
      <c r="D149" t="s">
        <v>162</v>
      </c>
      <c r="E149" t="s">
        <v>2021</v>
      </c>
      <c r="F149" s="4">
        <v>26665</v>
      </c>
      <c r="G149" s="3">
        <v>0.09</v>
      </c>
      <c r="H149" s="4">
        <f t="shared" si="2"/>
        <v>24447.138625000003</v>
      </c>
    </row>
    <row r="150" spans="1:8" x14ac:dyDescent="0.25">
      <c r="A150" t="s">
        <v>6</v>
      </c>
      <c r="B150" t="s">
        <v>10</v>
      </c>
      <c r="C150" t="s">
        <v>11</v>
      </c>
      <c r="D150" t="s">
        <v>163</v>
      </c>
      <c r="E150" t="s">
        <v>2022</v>
      </c>
      <c r="F150" s="4">
        <v>35950</v>
      </c>
      <c r="G150" s="3">
        <v>0.09</v>
      </c>
      <c r="H150" s="4">
        <f t="shared" si="2"/>
        <v>32959.858749999999</v>
      </c>
    </row>
    <row r="151" spans="1:8" x14ac:dyDescent="0.25">
      <c r="A151" t="s">
        <v>6</v>
      </c>
      <c r="B151" t="s">
        <v>10</v>
      </c>
      <c r="C151" t="s">
        <v>11</v>
      </c>
      <c r="D151" t="s">
        <v>164</v>
      </c>
      <c r="E151" t="s">
        <v>2023</v>
      </c>
      <c r="F151" s="4">
        <v>62915</v>
      </c>
      <c r="G151" s="3">
        <v>0.09</v>
      </c>
      <c r="H151" s="4">
        <f t="shared" si="2"/>
        <v>57682.044875000007</v>
      </c>
    </row>
    <row r="152" spans="1:8" x14ac:dyDescent="0.25">
      <c r="A152" t="s">
        <v>6</v>
      </c>
      <c r="B152" t="s">
        <v>10</v>
      </c>
      <c r="C152" t="s">
        <v>11</v>
      </c>
      <c r="D152" t="s">
        <v>165</v>
      </c>
      <c r="E152" t="s">
        <v>2024</v>
      </c>
      <c r="F152" s="4">
        <v>230</v>
      </c>
      <c r="G152" s="3">
        <v>0.09</v>
      </c>
      <c r="H152" s="4">
        <f t="shared" si="2"/>
        <v>210.86975000000001</v>
      </c>
    </row>
    <row r="153" spans="1:8" x14ac:dyDescent="0.25">
      <c r="A153" t="s">
        <v>6</v>
      </c>
      <c r="B153" t="s">
        <v>10</v>
      </c>
      <c r="C153" t="s">
        <v>11</v>
      </c>
      <c r="D153" t="s">
        <v>166</v>
      </c>
      <c r="E153" t="s">
        <v>2025</v>
      </c>
      <c r="F153" s="4">
        <v>455</v>
      </c>
      <c r="G153" s="3">
        <v>0.09</v>
      </c>
      <c r="H153" s="4">
        <f t="shared" si="2"/>
        <v>417.15537500000005</v>
      </c>
    </row>
    <row r="154" spans="1:8" x14ac:dyDescent="0.25">
      <c r="A154" t="s">
        <v>6</v>
      </c>
      <c r="B154" t="s">
        <v>10</v>
      </c>
      <c r="C154" t="s">
        <v>11</v>
      </c>
      <c r="D154" t="s">
        <v>167</v>
      </c>
      <c r="E154" t="s">
        <v>2026</v>
      </c>
      <c r="F154" s="4">
        <v>815</v>
      </c>
      <c r="G154" s="3">
        <v>0.09</v>
      </c>
      <c r="H154" s="4">
        <f t="shared" si="2"/>
        <v>747.21237500000007</v>
      </c>
    </row>
    <row r="155" spans="1:8" x14ac:dyDescent="0.25">
      <c r="A155" t="s">
        <v>6</v>
      </c>
      <c r="B155" t="s">
        <v>10</v>
      </c>
      <c r="C155" t="s">
        <v>11</v>
      </c>
      <c r="D155" t="s">
        <v>168</v>
      </c>
      <c r="E155" t="s">
        <v>2027</v>
      </c>
      <c r="F155" s="4">
        <v>1255</v>
      </c>
      <c r="G155" s="3">
        <v>0.09</v>
      </c>
      <c r="H155" s="4">
        <f t="shared" si="2"/>
        <v>1150.6153750000001</v>
      </c>
    </row>
    <row r="156" spans="1:8" x14ac:dyDescent="0.25">
      <c r="A156" t="s">
        <v>6</v>
      </c>
      <c r="B156" t="s">
        <v>10</v>
      </c>
      <c r="C156" t="s">
        <v>11</v>
      </c>
      <c r="D156" t="s">
        <v>169</v>
      </c>
      <c r="E156" t="s">
        <v>2028</v>
      </c>
      <c r="F156" s="4">
        <v>3050</v>
      </c>
      <c r="G156" s="3">
        <v>0.09</v>
      </c>
      <c r="H156" s="4">
        <f t="shared" si="2"/>
        <v>2796.3162500000003</v>
      </c>
    </row>
    <row r="157" spans="1:8" x14ac:dyDescent="0.25">
      <c r="A157" t="s">
        <v>6</v>
      </c>
      <c r="B157" t="s">
        <v>10</v>
      </c>
      <c r="C157" t="s">
        <v>11</v>
      </c>
      <c r="D157" t="s">
        <v>170</v>
      </c>
      <c r="E157" t="s">
        <v>2029</v>
      </c>
      <c r="F157" s="4">
        <v>4160</v>
      </c>
      <c r="G157" s="3">
        <v>0.09</v>
      </c>
      <c r="H157" s="4">
        <f t="shared" si="2"/>
        <v>3813.9920000000002</v>
      </c>
    </row>
    <row r="158" spans="1:8" x14ac:dyDescent="0.25">
      <c r="A158" t="s">
        <v>6</v>
      </c>
      <c r="B158" t="s">
        <v>10</v>
      </c>
      <c r="C158" t="s">
        <v>11</v>
      </c>
      <c r="D158" t="s">
        <v>171</v>
      </c>
      <c r="E158" t="s">
        <v>2030</v>
      </c>
      <c r="F158" s="4">
        <v>6380</v>
      </c>
      <c r="G158" s="3">
        <v>0.09</v>
      </c>
      <c r="H158" s="4">
        <f t="shared" si="2"/>
        <v>5849.3435000000009</v>
      </c>
    </row>
    <row r="159" spans="1:8" x14ac:dyDescent="0.25">
      <c r="A159" t="s">
        <v>6</v>
      </c>
      <c r="B159" t="s">
        <v>10</v>
      </c>
      <c r="C159" t="s">
        <v>11</v>
      </c>
      <c r="D159" t="s">
        <v>172</v>
      </c>
      <c r="E159" t="s">
        <v>2031</v>
      </c>
      <c r="F159" s="4">
        <v>8225</v>
      </c>
      <c r="G159" s="3">
        <v>0.09</v>
      </c>
      <c r="H159" s="4">
        <f t="shared" si="2"/>
        <v>7540.8856250000008</v>
      </c>
    </row>
    <row r="160" spans="1:8" x14ac:dyDescent="0.25">
      <c r="A160" t="s">
        <v>6</v>
      </c>
      <c r="B160" t="s">
        <v>10</v>
      </c>
      <c r="C160" t="s">
        <v>11</v>
      </c>
      <c r="D160" t="s">
        <v>173</v>
      </c>
      <c r="E160" t="s">
        <v>2032</v>
      </c>
      <c r="F160" s="4">
        <v>11095</v>
      </c>
      <c r="G160" s="3">
        <v>0.09</v>
      </c>
      <c r="H160" s="4">
        <f t="shared" si="2"/>
        <v>10172.173375000002</v>
      </c>
    </row>
    <row r="161" spans="1:8" x14ac:dyDescent="0.25">
      <c r="A161" t="s">
        <v>6</v>
      </c>
      <c r="B161" t="s">
        <v>10</v>
      </c>
      <c r="C161" t="s">
        <v>11</v>
      </c>
      <c r="D161" t="s">
        <v>174</v>
      </c>
      <c r="E161" t="s">
        <v>2033</v>
      </c>
      <c r="F161" s="4">
        <v>19415</v>
      </c>
      <c r="G161" s="3">
        <v>0.09</v>
      </c>
      <c r="H161" s="4">
        <f t="shared" si="2"/>
        <v>17800.157375000003</v>
      </c>
    </row>
    <row r="162" spans="1:8" x14ac:dyDescent="0.25">
      <c r="A162" t="s">
        <v>6</v>
      </c>
      <c r="B162" t="s">
        <v>10</v>
      </c>
      <c r="C162" t="s">
        <v>11</v>
      </c>
      <c r="D162" t="s">
        <v>175</v>
      </c>
      <c r="E162" t="s">
        <v>2034</v>
      </c>
      <c r="F162" s="4">
        <v>575</v>
      </c>
      <c r="G162" s="3">
        <v>0.09</v>
      </c>
      <c r="H162" s="4">
        <f t="shared" si="2"/>
        <v>527.17437500000005</v>
      </c>
    </row>
    <row r="163" spans="1:8" x14ac:dyDescent="0.25">
      <c r="A163" t="s">
        <v>6</v>
      </c>
      <c r="B163" t="s">
        <v>10</v>
      </c>
      <c r="C163" t="s">
        <v>11</v>
      </c>
      <c r="D163" t="s">
        <v>176</v>
      </c>
      <c r="E163" t="s">
        <v>2035</v>
      </c>
      <c r="F163" s="4">
        <v>1145</v>
      </c>
      <c r="G163" s="3">
        <v>0.09</v>
      </c>
      <c r="H163" s="4">
        <f t="shared" si="2"/>
        <v>1049.764625</v>
      </c>
    </row>
    <row r="164" spans="1:8" x14ac:dyDescent="0.25">
      <c r="A164" t="s">
        <v>6</v>
      </c>
      <c r="B164" t="s">
        <v>10</v>
      </c>
      <c r="C164" t="s">
        <v>11</v>
      </c>
      <c r="D164" t="s">
        <v>177</v>
      </c>
      <c r="E164" t="s">
        <v>2036</v>
      </c>
      <c r="F164" s="4">
        <v>2035</v>
      </c>
      <c r="G164" s="3">
        <v>0.09</v>
      </c>
      <c r="H164" s="4">
        <f t="shared" si="2"/>
        <v>1865.7388750000002</v>
      </c>
    </row>
    <row r="165" spans="1:8" x14ac:dyDescent="0.25">
      <c r="A165" t="s">
        <v>6</v>
      </c>
      <c r="B165" t="s">
        <v>10</v>
      </c>
      <c r="C165" t="s">
        <v>11</v>
      </c>
      <c r="D165" t="s">
        <v>178</v>
      </c>
      <c r="E165" t="s">
        <v>2037</v>
      </c>
      <c r="F165" s="4">
        <v>3140</v>
      </c>
      <c r="G165" s="3">
        <v>0.09</v>
      </c>
      <c r="H165" s="4">
        <f t="shared" si="2"/>
        <v>2878.8305000000005</v>
      </c>
    </row>
    <row r="166" spans="1:8" x14ac:dyDescent="0.25">
      <c r="A166" t="s">
        <v>6</v>
      </c>
      <c r="B166" t="s">
        <v>10</v>
      </c>
      <c r="C166" t="s">
        <v>11</v>
      </c>
      <c r="D166" t="s">
        <v>179</v>
      </c>
      <c r="E166" t="s">
        <v>2038</v>
      </c>
      <c r="F166" s="4">
        <v>7625</v>
      </c>
      <c r="G166" s="3">
        <v>0.09</v>
      </c>
      <c r="H166" s="4">
        <f t="shared" si="2"/>
        <v>6990.7906250000005</v>
      </c>
    </row>
    <row r="167" spans="1:8" x14ac:dyDescent="0.25">
      <c r="A167" t="s">
        <v>6</v>
      </c>
      <c r="B167" t="s">
        <v>10</v>
      </c>
      <c r="C167" t="s">
        <v>11</v>
      </c>
      <c r="D167" t="s">
        <v>180</v>
      </c>
      <c r="E167" t="s">
        <v>2039</v>
      </c>
      <c r="F167" s="4">
        <v>10400</v>
      </c>
      <c r="G167" s="3">
        <v>0.09</v>
      </c>
      <c r="H167" s="4">
        <f t="shared" si="2"/>
        <v>9534.9800000000014</v>
      </c>
    </row>
    <row r="168" spans="1:8" x14ac:dyDescent="0.25">
      <c r="A168" t="s">
        <v>6</v>
      </c>
      <c r="B168" t="s">
        <v>10</v>
      </c>
      <c r="C168" t="s">
        <v>11</v>
      </c>
      <c r="D168" t="s">
        <v>181</v>
      </c>
      <c r="E168" t="s">
        <v>2040</v>
      </c>
      <c r="F168" s="4">
        <v>15945</v>
      </c>
      <c r="G168" s="3">
        <v>0.09</v>
      </c>
      <c r="H168" s="4">
        <f t="shared" si="2"/>
        <v>14618.774625000002</v>
      </c>
    </row>
    <row r="169" spans="1:8" x14ac:dyDescent="0.25">
      <c r="A169" t="s">
        <v>6</v>
      </c>
      <c r="B169" t="s">
        <v>10</v>
      </c>
      <c r="C169" t="s">
        <v>11</v>
      </c>
      <c r="D169" t="s">
        <v>182</v>
      </c>
      <c r="E169" t="s">
        <v>2041</v>
      </c>
      <c r="F169" s="4">
        <v>20570</v>
      </c>
      <c r="G169" s="3">
        <v>0.09</v>
      </c>
      <c r="H169" s="4">
        <f t="shared" si="2"/>
        <v>18859.090250000001</v>
      </c>
    </row>
    <row r="170" spans="1:8" x14ac:dyDescent="0.25">
      <c r="A170" t="s">
        <v>6</v>
      </c>
      <c r="B170" t="s">
        <v>10</v>
      </c>
      <c r="C170" t="s">
        <v>11</v>
      </c>
      <c r="D170" t="s">
        <v>183</v>
      </c>
      <c r="E170" t="s">
        <v>2042</v>
      </c>
      <c r="F170" s="4">
        <v>27735</v>
      </c>
      <c r="G170" s="3">
        <v>0.09</v>
      </c>
      <c r="H170" s="4">
        <f t="shared" si="2"/>
        <v>25428.141375000003</v>
      </c>
    </row>
    <row r="171" spans="1:8" x14ac:dyDescent="0.25">
      <c r="A171" t="s">
        <v>6</v>
      </c>
      <c r="B171" t="s">
        <v>10</v>
      </c>
      <c r="C171" t="s">
        <v>11</v>
      </c>
      <c r="D171" t="s">
        <v>184</v>
      </c>
      <c r="E171" t="s">
        <v>2043</v>
      </c>
      <c r="F171" s="4">
        <v>48535</v>
      </c>
      <c r="G171" s="3">
        <v>0.09</v>
      </c>
      <c r="H171" s="4">
        <f t="shared" si="2"/>
        <v>44498.101374999998</v>
      </c>
    </row>
    <row r="172" spans="1:8" x14ac:dyDescent="0.25">
      <c r="A172" t="s">
        <v>6</v>
      </c>
      <c r="B172" t="s">
        <v>10</v>
      </c>
      <c r="C172" t="s">
        <v>11</v>
      </c>
      <c r="D172" t="s">
        <v>185</v>
      </c>
      <c r="E172" t="s">
        <v>2044</v>
      </c>
      <c r="F172" s="4">
        <v>925</v>
      </c>
      <c r="G172" s="3">
        <v>0.09</v>
      </c>
      <c r="H172" s="4">
        <f t="shared" si="2"/>
        <v>848.06312500000001</v>
      </c>
    </row>
    <row r="173" spans="1:8" x14ac:dyDescent="0.25">
      <c r="A173" t="s">
        <v>6</v>
      </c>
      <c r="B173" t="s">
        <v>10</v>
      </c>
      <c r="C173" t="s">
        <v>11</v>
      </c>
      <c r="D173" t="s">
        <v>186</v>
      </c>
      <c r="E173" t="s">
        <v>2045</v>
      </c>
      <c r="F173" s="4">
        <v>1830</v>
      </c>
      <c r="G173" s="3">
        <v>0.09</v>
      </c>
      <c r="H173" s="4">
        <f t="shared" si="2"/>
        <v>1677.7897500000001</v>
      </c>
    </row>
    <row r="174" spans="1:8" x14ac:dyDescent="0.25">
      <c r="A174" t="s">
        <v>6</v>
      </c>
      <c r="B174" t="s">
        <v>10</v>
      </c>
      <c r="C174" t="s">
        <v>11</v>
      </c>
      <c r="D174" t="s">
        <v>187</v>
      </c>
      <c r="E174" t="s">
        <v>2046</v>
      </c>
      <c r="F174" s="4">
        <v>3250</v>
      </c>
      <c r="G174" s="3">
        <v>0.09</v>
      </c>
      <c r="H174" s="4">
        <f t="shared" si="2"/>
        <v>2979.6812500000001</v>
      </c>
    </row>
    <row r="175" spans="1:8" x14ac:dyDescent="0.25">
      <c r="A175" t="s">
        <v>6</v>
      </c>
      <c r="B175" t="s">
        <v>10</v>
      </c>
      <c r="C175" t="s">
        <v>11</v>
      </c>
      <c r="D175" t="s">
        <v>188</v>
      </c>
      <c r="E175" t="s">
        <v>2047</v>
      </c>
      <c r="F175" s="4">
        <v>5030</v>
      </c>
      <c r="G175" s="3">
        <v>0.09</v>
      </c>
      <c r="H175" s="4">
        <f t="shared" si="2"/>
        <v>4611.6297500000001</v>
      </c>
    </row>
    <row r="176" spans="1:8" x14ac:dyDescent="0.25">
      <c r="A176" t="s">
        <v>6</v>
      </c>
      <c r="B176" t="s">
        <v>10</v>
      </c>
      <c r="C176" t="s">
        <v>11</v>
      </c>
      <c r="D176" t="s">
        <v>189</v>
      </c>
      <c r="E176" t="s">
        <v>2048</v>
      </c>
      <c r="F176" s="4">
        <v>12200</v>
      </c>
      <c r="G176" s="3">
        <v>0.09</v>
      </c>
      <c r="H176" s="4">
        <f t="shared" si="2"/>
        <v>11185.265000000001</v>
      </c>
    </row>
    <row r="177" spans="1:8" x14ac:dyDescent="0.25">
      <c r="A177" t="s">
        <v>6</v>
      </c>
      <c r="B177" t="s">
        <v>10</v>
      </c>
      <c r="C177" t="s">
        <v>11</v>
      </c>
      <c r="D177" t="s">
        <v>190</v>
      </c>
      <c r="E177" t="s">
        <v>2049</v>
      </c>
      <c r="F177" s="4">
        <v>16640</v>
      </c>
      <c r="G177" s="3">
        <v>0.09</v>
      </c>
      <c r="H177" s="4">
        <f t="shared" si="2"/>
        <v>15255.968000000001</v>
      </c>
    </row>
    <row r="178" spans="1:8" x14ac:dyDescent="0.25">
      <c r="A178" t="s">
        <v>6</v>
      </c>
      <c r="B178" t="s">
        <v>10</v>
      </c>
      <c r="C178" t="s">
        <v>11</v>
      </c>
      <c r="D178" t="s">
        <v>191</v>
      </c>
      <c r="E178" t="s">
        <v>2050</v>
      </c>
      <c r="F178" s="4">
        <v>25515</v>
      </c>
      <c r="G178" s="3">
        <v>0.09</v>
      </c>
      <c r="H178" s="4">
        <f t="shared" si="2"/>
        <v>23392.789875000002</v>
      </c>
    </row>
    <row r="179" spans="1:8" x14ac:dyDescent="0.25">
      <c r="A179" t="s">
        <v>6</v>
      </c>
      <c r="B179" t="s">
        <v>10</v>
      </c>
      <c r="C179" t="s">
        <v>11</v>
      </c>
      <c r="D179" t="s">
        <v>192</v>
      </c>
      <c r="E179" t="s">
        <v>2051</v>
      </c>
      <c r="F179" s="4">
        <v>32910</v>
      </c>
      <c r="G179" s="3">
        <v>0.09</v>
      </c>
      <c r="H179" s="4">
        <f t="shared" si="2"/>
        <v>30172.710750000006</v>
      </c>
    </row>
    <row r="180" spans="1:8" x14ac:dyDescent="0.25">
      <c r="A180" t="s">
        <v>6</v>
      </c>
      <c r="B180" t="s">
        <v>10</v>
      </c>
      <c r="C180" t="s">
        <v>11</v>
      </c>
      <c r="D180" t="s">
        <v>193</v>
      </c>
      <c r="E180" t="s">
        <v>2052</v>
      </c>
      <c r="F180" s="4">
        <v>44370</v>
      </c>
      <c r="G180" s="3">
        <v>0.09</v>
      </c>
      <c r="H180" s="4">
        <f t="shared" si="2"/>
        <v>40679.525250000006</v>
      </c>
    </row>
    <row r="181" spans="1:8" x14ac:dyDescent="0.25">
      <c r="A181" t="s">
        <v>6</v>
      </c>
      <c r="B181" t="s">
        <v>10</v>
      </c>
      <c r="C181" t="s">
        <v>11</v>
      </c>
      <c r="D181" t="s">
        <v>194</v>
      </c>
      <c r="E181" t="s">
        <v>2053</v>
      </c>
      <c r="F181" s="4">
        <v>77660</v>
      </c>
      <c r="G181" s="3">
        <v>0.09</v>
      </c>
      <c r="H181" s="4">
        <f t="shared" si="2"/>
        <v>71200.62950000001</v>
      </c>
    </row>
    <row r="182" spans="1:8" x14ac:dyDescent="0.25">
      <c r="A182" t="s">
        <v>6</v>
      </c>
      <c r="B182" t="s">
        <v>8</v>
      </c>
      <c r="C182" t="s">
        <v>9</v>
      </c>
      <c r="D182" t="s">
        <v>195</v>
      </c>
      <c r="E182" t="s">
        <v>2054</v>
      </c>
      <c r="F182" s="4">
        <v>5000</v>
      </c>
      <c r="G182" s="3">
        <v>0.15</v>
      </c>
      <c r="H182" s="4">
        <f t="shared" si="2"/>
        <v>4281.875</v>
      </c>
    </row>
    <row r="183" spans="1:8" x14ac:dyDescent="0.25">
      <c r="A183" t="s">
        <v>6</v>
      </c>
      <c r="B183" t="s">
        <v>8</v>
      </c>
      <c r="C183" t="s">
        <v>9</v>
      </c>
      <c r="D183" t="s">
        <v>196</v>
      </c>
      <c r="E183" t="s">
        <v>2055</v>
      </c>
      <c r="F183" s="4">
        <v>13500</v>
      </c>
      <c r="G183" s="3">
        <v>0.15</v>
      </c>
      <c r="H183" s="4">
        <f t="shared" si="2"/>
        <v>11561.0625</v>
      </c>
    </row>
    <row r="184" spans="1:8" x14ac:dyDescent="0.25">
      <c r="A184" t="s">
        <v>6</v>
      </c>
      <c r="B184" t="s">
        <v>8</v>
      </c>
      <c r="C184" t="s">
        <v>9</v>
      </c>
      <c r="D184" t="s">
        <v>197</v>
      </c>
      <c r="E184" t="s">
        <v>2056</v>
      </c>
      <c r="F184" s="4">
        <v>2565</v>
      </c>
      <c r="G184" s="3">
        <v>0.15</v>
      </c>
      <c r="H184" s="4">
        <f t="shared" si="2"/>
        <v>2196.6018750000003</v>
      </c>
    </row>
    <row r="185" spans="1:8" x14ac:dyDescent="0.25">
      <c r="A185" t="s">
        <v>6</v>
      </c>
      <c r="B185" t="s">
        <v>8</v>
      </c>
      <c r="C185" t="s">
        <v>9</v>
      </c>
      <c r="D185" t="s">
        <v>198</v>
      </c>
      <c r="E185" t="s">
        <v>2057</v>
      </c>
      <c r="F185" s="4">
        <v>4500</v>
      </c>
      <c r="G185" s="3">
        <v>0.15</v>
      </c>
      <c r="H185" s="4">
        <f t="shared" si="2"/>
        <v>3853.6875000000005</v>
      </c>
    </row>
    <row r="186" spans="1:8" x14ac:dyDescent="0.25">
      <c r="A186" t="s">
        <v>6</v>
      </c>
      <c r="B186" t="s">
        <v>8</v>
      </c>
      <c r="C186" t="s">
        <v>9</v>
      </c>
      <c r="D186" t="s">
        <v>199</v>
      </c>
      <c r="E186" t="s">
        <v>2058</v>
      </c>
      <c r="F186" s="4">
        <v>9400</v>
      </c>
      <c r="G186" s="3">
        <v>0.15</v>
      </c>
      <c r="H186" s="4">
        <f t="shared" si="2"/>
        <v>8049.9250000000002</v>
      </c>
    </row>
    <row r="187" spans="1:8" x14ac:dyDescent="0.25">
      <c r="A187" t="s">
        <v>6</v>
      </c>
      <c r="B187" t="s">
        <v>8</v>
      </c>
      <c r="C187" t="s">
        <v>9</v>
      </c>
      <c r="D187" t="s">
        <v>200</v>
      </c>
      <c r="E187" t="s">
        <v>2059</v>
      </c>
      <c r="F187" s="4">
        <v>8122.5</v>
      </c>
      <c r="G187" s="3">
        <v>0.15</v>
      </c>
      <c r="H187" s="4">
        <f t="shared" si="2"/>
        <v>6955.9059375000006</v>
      </c>
    </row>
    <row r="188" spans="1:8" x14ac:dyDescent="0.25">
      <c r="A188" t="s">
        <v>6</v>
      </c>
      <c r="B188" t="s">
        <v>8</v>
      </c>
      <c r="C188" t="s">
        <v>9</v>
      </c>
      <c r="D188" t="s">
        <v>201</v>
      </c>
      <c r="E188" t="s">
        <v>2060</v>
      </c>
      <c r="F188" s="4">
        <v>14200</v>
      </c>
      <c r="G188" s="3">
        <v>0.15</v>
      </c>
      <c r="H188" s="4">
        <f t="shared" si="2"/>
        <v>12160.525000000001</v>
      </c>
    </row>
    <row r="189" spans="1:8" x14ac:dyDescent="0.25">
      <c r="A189" t="s">
        <v>6</v>
      </c>
      <c r="B189" t="s">
        <v>8</v>
      </c>
      <c r="C189" t="s">
        <v>9</v>
      </c>
      <c r="D189" t="s">
        <v>202</v>
      </c>
      <c r="E189" t="s">
        <v>2061</v>
      </c>
      <c r="F189" s="4">
        <v>29800</v>
      </c>
      <c r="G189" s="3">
        <v>0.15</v>
      </c>
      <c r="H189" s="4">
        <f t="shared" si="2"/>
        <v>25519.975000000002</v>
      </c>
    </row>
    <row r="190" spans="1:8" x14ac:dyDescent="0.25">
      <c r="A190" t="s">
        <v>6</v>
      </c>
      <c r="B190" t="s">
        <v>8</v>
      </c>
      <c r="C190" t="s">
        <v>9</v>
      </c>
      <c r="D190" t="s">
        <v>203</v>
      </c>
      <c r="E190" t="s">
        <v>2062</v>
      </c>
      <c r="F190" s="4">
        <v>17100</v>
      </c>
      <c r="G190" s="3">
        <v>0.15</v>
      </c>
      <c r="H190" s="4">
        <f t="shared" si="2"/>
        <v>14644.012500000001</v>
      </c>
    </row>
    <row r="191" spans="1:8" x14ac:dyDescent="0.25">
      <c r="A191" t="s">
        <v>6</v>
      </c>
      <c r="B191" t="s">
        <v>8</v>
      </c>
      <c r="C191" t="s">
        <v>9</v>
      </c>
      <c r="D191" t="s">
        <v>204</v>
      </c>
      <c r="E191" t="s">
        <v>2063</v>
      </c>
      <c r="F191" s="4">
        <v>29900</v>
      </c>
      <c r="G191" s="3">
        <v>0.15</v>
      </c>
      <c r="H191" s="4">
        <f t="shared" si="2"/>
        <v>25605.612500000003</v>
      </c>
    </row>
    <row r="192" spans="1:8" x14ac:dyDescent="0.25">
      <c r="A192" t="s">
        <v>6</v>
      </c>
      <c r="B192" t="s">
        <v>8</v>
      </c>
      <c r="C192" t="s">
        <v>9</v>
      </c>
      <c r="D192" t="s">
        <v>205</v>
      </c>
      <c r="E192" t="s">
        <v>2064</v>
      </c>
      <c r="F192" s="4">
        <v>62700</v>
      </c>
      <c r="G192" s="3">
        <v>0.15</v>
      </c>
      <c r="H192" s="4">
        <f t="shared" si="2"/>
        <v>53694.712500000001</v>
      </c>
    </row>
    <row r="193" spans="1:8" x14ac:dyDescent="0.25">
      <c r="A193" t="s">
        <v>6</v>
      </c>
      <c r="B193" t="s">
        <v>8</v>
      </c>
      <c r="C193" t="s">
        <v>9</v>
      </c>
      <c r="D193" t="s">
        <v>206</v>
      </c>
      <c r="E193" t="s">
        <v>2065</v>
      </c>
      <c r="F193" s="4">
        <v>2700</v>
      </c>
      <c r="G193" s="3">
        <v>0.15</v>
      </c>
      <c r="H193" s="4">
        <f t="shared" si="2"/>
        <v>2312.2125000000001</v>
      </c>
    </row>
    <row r="194" spans="1:8" x14ac:dyDescent="0.25">
      <c r="A194" t="s">
        <v>6</v>
      </c>
      <c r="B194" t="s">
        <v>8</v>
      </c>
      <c r="C194" t="s">
        <v>9</v>
      </c>
      <c r="D194" t="s">
        <v>207</v>
      </c>
      <c r="E194" t="s">
        <v>2066</v>
      </c>
      <c r="F194" s="4">
        <v>7290</v>
      </c>
      <c r="G194" s="3">
        <v>0.15</v>
      </c>
      <c r="H194" s="4">
        <f t="shared" si="2"/>
        <v>6242.9737500000001</v>
      </c>
    </row>
    <row r="195" spans="1:8" x14ac:dyDescent="0.25">
      <c r="A195" t="s">
        <v>6</v>
      </c>
      <c r="B195" t="s">
        <v>8</v>
      </c>
      <c r="C195" t="s">
        <v>9</v>
      </c>
      <c r="D195" t="s">
        <v>208</v>
      </c>
      <c r="E195" t="s">
        <v>2067</v>
      </c>
      <c r="F195" s="4">
        <v>10125</v>
      </c>
      <c r="G195" s="3">
        <v>0.15</v>
      </c>
      <c r="H195" s="4">
        <f t="shared" ref="H195:H258" si="3">F195*(1-G195)*(1+0.75%)</f>
        <v>8670.796875</v>
      </c>
    </row>
    <row r="196" spans="1:8" x14ac:dyDescent="0.25">
      <c r="A196" t="s">
        <v>6</v>
      </c>
      <c r="B196" t="s">
        <v>8</v>
      </c>
      <c r="C196" t="s">
        <v>9</v>
      </c>
      <c r="D196" t="s">
        <v>209</v>
      </c>
      <c r="E196" t="s">
        <v>2068</v>
      </c>
      <c r="F196" s="4">
        <v>5500</v>
      </c>
      <c r="G196" s="3">
        <v>0.15</v>
      </c>
      <c r="H196" s="4">
        <f t="shared" si="3"/>
        <v>4710.0625</v>
      </c>
    </row>
    <row r="197" spans="1:8" x14ac:dyDescent="0.25">
      <c r="A197" t="s">
        <v>6</v>
      </c>
      <c r="B197" t="s">
        <v>10</v>
      </c>
      <c r="C197" t="s">
        <v>11</v>
      </c>
      <c r="D197" t="s">
        <v>210</v>
      </c>
      <c r="E197" t="s">
        <v>2069</v>
      </c>
      <c r="F197" s="4">
        <v>660</v>
      </c>
      <c r="G197" s="3">
        <v>0.09</v>
      </c>
      <c r="H197" s="4">
        <f t="shared" si="3"/>
        <v>605.10450000000003</v>
      </c>
    </row>
    <row r="198" spans="1:8" x14ac:dyDescent="0.25">
      <c r="A198" t="s">
        <v>6</v>
      </c>
      <c r="B198" t="s">
        <v>10</v>
      </c>
      <c r="C198" t="s">
        <v>11</v>
      </c>
      <c r="D198" t="s">
        <v>211</v>
      </c>
      <c r="E198" t="s">
        <v>2070</v>
      </c>
      <c r="F198" s="4">
        <v>880</v>
      </c>
      <c r="G198" s="3">
        <v>0.09</v>
      </c>
      <c r="H198" s="4">
        <f t="shared" si="3"/>
        <v>806.80600000000015</v>
      </c>
    </row>
    <row r="199" spans="1:8" x14ac:dyDescent="0.25">
      <c r="A199" t="s">
        <v>6</v>
      </c>
      <c r="B199" t="s">
        <v>10</v>
      </c>
      <c r="C199" t="s">
        <v>11</v>
      </c>
      <c r="D199" t="s">
        <v>212</v>
      </c>
      <c r="E199" t="s">
        <v>2071</v>
      </c>
      <c r="F199" s="4">
        <v>1685</v>
      </c>
      <c r="G199" s="3">
        <v>0.09</v>
      </c>
      <c r="H199" s="4">
        <f t="shared" si="3"/>
        <v>1544.8501250000002</v>
      </c>
    </row>
    <row r="200" spans="1:8" x14ac:dyDescent="0.25">
      <c r="A200" t="s">
        <v>6</v>
      </c>
      <c r="B200" t="s">
        <v>10</v>
      </c>
      <c r="C200" t="s">
        <v>11</v>
      </c>
      <c r="D200" t="s">
        <v>213</v>
      </c>
      <c r="E200" t="s">
        <v>2072</v>
      </c>
      <c r="F200" s="4">
        <v>2245</v>
      </c>
      <c r="G200" s="3">
        <v>0.09</v>
      </c>
      <c r="H200" s="4">
        <f t="shared" si="3"/>
        <v>2058.272125</v>
      </c>
    </row>
    <row r="201" spans="1:8" x14ac:dyDescent="0.25">
      <c r="A201" t="s">
        <v>6</v>
      </c>
      <c r="B201" t="s">
        <v>10</v>
      </c>
      <c r="C201" t="s">
        <v>11</v>
      </c>
      <c r="D201" t="s">
        <v>210</v>
      </c>
      <c r="E201" t="s">
        <v>2073</v>
      </c>
      <c r="F201" s="4">
        <v>660</v>
      </c>
      <c r="G201" s="3">
        <v>0.09</v>
      </c>
      <c r="H201" s="4">
        <f t="shared" si="3"/>
        <v>605.10450000000003</v>
      </c>
    </row>
    <row r="202" spans="1:8" x14ac:dyDescent="0.25">
      <c r="A202" t="s">
        <v>6</v>
      </c>
      <c r="B202" t="s">
        <v>10</v>
      </c>
      <c r="C202" t="s">
        <v>11</v>
      </c>
      <c r="D202" t="s">
        <v>211</v>
      </c>
      <c r="E202" t="s">
        <v>2074</v>
      </c>
      <c r="F202" s="4">
        <v>880</v>
      </c>
      <c r="G202" s="3">
        <v>0.09</v>
      </c>
      <c r="H202" s="4">
        <f t="shared" si="3"/>
        <v>806.80600000000015</v>
      </c>
    </row>
    <row r="203" spans="1:8" x14ac:dyDescent="0.25">
      <c r="A203" t="s">
        <v>6</v>
      </c>
      <c r="B203" t="s">
        <v>10</v>
      </c>
      <c r="C203" t="s">
        <v>11</v>
      </c>
      <c r="D203" t="s">
        <v>212</v>
      </c>
      <c r="E203" t="s">
        <v>2075</v>
      </c>
      <c r="F203" s="4">
        <v>1685</v>
      </c>
      <c r="G203" s="3">
        <v>0.09</v>
      </c>
      <c r="H203" s="4">
        <f t="shared" si="3"/>
        <v>1544.8501250000002</v>
      </c>
    </row>
    <row r="204" spans="1:8" x14ac:dyDescent="0.25">
      <c r="A204" t="s">
        <v>6</v>
      </c>
      <c r="B204" t="s">
        <v>10</v>
      </c>
      <c r="C204" t="s">
        <v>11</v>
      </c>
      <c r="D204" t="s">
        <v>214</v>
      </c>
      <c r="E204" t="s">
        <v>2076</v>
      </c>
      <c r="F204" s="4">
        <v>2245</v>
      </c>
      <c r="G204" s="3">
        <v>0.09</v>
      </c>
      <c r="H204" s="4">
        <f t="shared" si="3"/>
        <v>2058.272125</v>
      </c>
    </row>
    <row r="205" spans="1:8" x14ac:dyDescent="0.25">
      <c r="A205" t="s">
        <v>6</v>
      </c>
      <c r="B205" t="s">
        <v>8</v>
      </c>
      <c r="C205" t="s">
        <v>9</v>
      </c>
      <c r="D205" t="s">
        <v>215</v>
      </c>
      <c r="E205" t="s">
        <v>2077</v>
      </c>
      <c r="F205" s="4">
        <v>11000</v>
      </c>
      <c r="G205" s="3">
        <v>0.15</v>
      </c>
      <c r="H205" s="4">
        <f t="shared" si="3"/>
        <v>9420.125</v>
      </c>
    </row>
    <row r="206" spans="1:8" x14ac:dyDescent="0.25">
      <c r="A206" t="s">
        <v>6</v>
      </c>
      <c r="B206" t="s">
        <v>10</v>
      </c>
      <c r="C206" t="s">
        <v>11</v>
      </c>
      <c r="D206" t="s">
        <v>216</v>
      </c>
      <c r="E206" t="s">
        <v>2078</v>
      </c>
      <c r="F206" s="4">
        <v>1320</v>
      </c>
      <c r="G206" s="3">
        <v>0.09</v>
      </c>
      <c r="H206" s="4">
        <f t="shared" si="3"/>
        <v>1210.2090000000001</v>
      </c>
    </row>
    <row r="207" spans="1:8" x14ac:dyDescent="0.25">
      <c r="A207" t="s">
        <v>6</v>
      </c>
      <c r="B207" t="s">
        <v>10</v>
      </c>
      <c r="C207" t="s">
        <v>11</v>
      </c>
      <c r="D207" t="s">
        <v>217</v>
      </c>
      <c r="E207" t="s">
        <v>2079</v>
      </c>
      <c r="F207" s="4">
        <v>1760</v>
      </c>
      <c r="G207" s="3">
        <v>0.09</v>
      </c>
      <c r="H207" s="4">
        <f t="shared" si="3"/>
        <v>1613.6120000000003</v>
      </c>
    </row>
    <row r="208" spans="1:8" x14ac:dyDescent="0.25">
      <c r="A208" t="s">
        <v>6</v>
      </c>
      <c r="B208" t="s">
        <v>10</v>
      </c>
      <c r="C208" t="s">
        <v>11</v>
      </c>
      <c r="D208" t="s">
        <v>218</v>
      </c>
      <c r="E208" t="s">
        <v>2080</v>
      </c>
      <c r="F208" s="4">
        <v>3365</v>
      </c>
      <c r="G208" s="3">
        <v>0.09</v>
      </c>
      <c r="H208" s="4">
        <f t="shared" si="3"/>
        <v>3085.1161250000005</v>
      </c>
    </row>
    <row r="209" spans="1:8" x14ac:dyDescent="0.25">
      <c r="A209" t="s">
        <v>6</v>
      </c>
      <c r="B209" t="s">
        <v>10</v>
      </c>
      <c r="C209" t="s">
        <v>11</v>
      </c>
      <c r="D209" t="s">
        <v>219</v>
      </c>
      <c r="E209" t="s">
        <v>2081</v>
      </c>
      <c r="F209" s="4">
        <v>4490</v>
      </c>
      <c r="G209" s="3">
        <v>0.09</v>
      </c>
      <c r="H209" s="4">
        <f t="shared" si="3"/>
        <v>4116.5442499999999</v>
      </c>
    </row>
    <row r="210" spans="1:8" x14ac:dyDescent="0.25">
      <c r="A210" t="s">
        <v>6</v>
      </c>
      <c r="B210" t="s">
        <v>10</v>
      </c>
      <c r="C210" t="s">
        <v>11</v>
      </c>
      <c r="D210" t="s">
        <v>216</v>
      </c>
      <c r="E210" t="s">
        <v>2082</v>
      </c>
      <c r="F210" s="4">
        <v>1320</v>
      </c>
      <c r="G210" s="3">
        <v>0.09</v>
      </c>
      <c r="H210" s="4">
        <f t="shared" si="3"/>
        <v>1210.2090000000001</v>
      </c>
    </row>
    <row r="211" spans="1:8" x14ac:dyDescent="0.25">
      <c r="A211" t="s">
        <v>6</v>
      </c>
      <c r="B211" t="s">
        <v>10</v>
      </c>
      <c r="C211" t="s">
        <v>11</v>
      </c>
      <c r="D211" t="s">
        <v>220</v>
      </c>
      <c r="E211" t="s">
        <v>2083</v>
      </c>
      <c r="F211" s="4">
        <v>1760</v>
      </c>
      <c r="G211" s="3">
        <v>0.09</v>
      </c>
      <c r="H211" s="4">
        <f t="shared" si="3"/>
        <v>1613.6120000000003</v>
      </c>
    </row>
    <row r="212" spans="1:8" x14ac:dyDescent="0.25">
      <c r="A212" t="s">
        <v>6</v>
      </c>
      <c r="B212" t="s">
        <v>10</v>
      </c>
      <c r="C212" t="s">
        <v>11</v>
      </c>
      <c r="D212" t="s">
        <v>218</v>
      </c>
      <c r="E212" t="s">
        <v>2084</v>
      </c>
      <c r="F212" s="4">
        <v>3365</v>
      </c>
      <c r="G212" s="3">
        <v>0.09</v>
      </c>
      <c r="H212" s="4">
        <f t="shared" si="3"/>
        <v>3085.1161250000005</v>
      </c>
    </row>
    <row r="213" spans="1:8" x14ac:dyDescent="0.25">
      <c r="A213" t="s">
        <v>6</v>
      </c>
      <c r="B213" t="s">
        <v>10</v>
      </c>
      <c r="C213" t="s">
        <v>11</v>
      </c>
      <c r="D213" t="s">
        <v>219</v>
      </c>
      <c r="E213" t="s">
        <v>2085</v>
      </c>
      <c r="F213" s="4">
        <v>4490</v>
      </c>
      <c r="G213" s="3">
        <v>0.09</v>
      </c>
      <c r="H213" s="4">
        <f t="shared" si="3"/>
        <v>4116.5442499999999</v>
      </c>
    </row>
    <row r="214" spans="1:8" x14ac:dyDescent="0.25">
      <c r="A214" t="s">
        <v>6</v>
      </c>
      <c r="B214" t="s">
        <v>8</v>
      </c>
      <c r="C214" t="s">
        <v>9</v>
      </c>
      <c r="D214" t="s">
        <v>221</v>
      </c>
      <c r="E214" t="s">
        <v>2086</v>
      </c>
      <c r="F214" s="4">
        <v>20000</v>
      </c>
      <c r="G214" s="3">
        <v>0.15</v>
      </c>
      <c r="H214" s="4">
        <f t="shared" si="3"/>
        <v>17127.5</v>
      </c>
    </row>
    <row r="215" spans="1:8" x14ac:dyDescent="0.25">
      <c r="A215" t="s">
        <v>6</v>
      </c>
      <c r="B215" t="s">
        <v>10</v>
      </c>
      <c r="C215" t="s">
        <v>11</v>
      </c>
      <c r="D215" t="s">
        <v>222</v>
      </c>
      <c r="E215" t="s">
        <v>2087</v>
      </c>
      <c r="F215" s="4">
        <v>2400</v>
      </c>
      <c r="G215" s="3">
        <v>0.09</v>
      </c>
      <c r="H215" s="4">
        <f t="shared" si="3"/>
        <v>2200.38</v>
      </c>
    </row>
    <row r="216" spans="1:8" x14ac:dyDescent="0.25">
      <c r="A216" t="s">
        <v>6</v>
      </c>
      <c r="B216" t="s">
        <v>10</v>
      </c>
      <c r="C216" t="s">
        <v>11</v>
      </c>
      <c r="D216" t="s">
        <v>223</v>
      </c>
      <c r="E216" t="s">
        <v>2088</v>
      </c>
      <c r="F216" s="4">
        <v>3200</v>
      </c>
      <c r="G216" s="3">
        <v>0.09</v>
      </c>
      <c r="H216" s="4">
        <f t="shared" si="3"/>
        <v>2933.84</v>
      </c>
    </row>
    <row r="217" spans="1:8" x14ac:dyDescent="0.25">
      <c r="A217" t="s">
        <v>6</v>
      </c>
      <c r="B217" t="s">
        <v>10</v>
      </c>
      <c r="C217" t="s">
        <v>11</v>
      </c>
      <c r="D217" t="s">
        <v>224</v>
      </c>
      <c r="E217" t="s">
        <v>2089</v>
      </c>
      <c r="F217" s="4">
        <v>6120</v>
      </c>
      <c r="G217" s="3">
        <v>0.09</v>
      </c>
      <c r="H217" s="4">
        <f t="shared" si="3"/>
        <v>5610.9690000000001</v>
      </c>
    </row>
    <row r="218" spans="1:8" x14ac:dyDescent="0.25">
      <c r="A218" t="s">
        <v>6</v>
      </c>
      <c r="B218" t="s">
        <v>10</v>
      </c>
      <c r="C218" t="s">
        <v>11</v>
      </c>
      <c r="D218" t="s">
        <v>225</v>
      </c>
      <c r="E218" t="s">
        <v>2090</v>
      </c>
      <c r="F218" s="4">
        <v>8160</v>
      </c>
      <c r="G218" s="3">
        <v>0.09</v>
      </c>
      <c r="H218" s="4">
        <f t="shared" si="3"/>
        <v>7481.2920000000013</v>
      </c>
    </row>
    <row r="219" spans="1:8" x14ac:dyDescent="0.25">
      <c r="A219" t="s">
        <v>6</v>
      </c>
      <c r="B219" t="s">
        <v>10</v>
      </c>
      <c r="C219" t="s">
        <v>11</v>
      </c>
      <c r="D219" t="s">
        <v>222</v>
      </c>
      <c r="E219" t="s">
        <v>2091</v>
      </c>
      <c r="F219" s="4">
        <v>2400</v>
      </c>
      <c r="G219" s="3">
        <v>0.09</v>
      </c>
      <c r="H219" s="4">
        <f t="shared" si="3"/>
        <v>2200.38</v>
      </c>
    </row>
    <row r="220" spans="1:8" x14ac:dyDescent="0.25">
      <c r="A220" t="s">
        <v>6</v>
      </c>
      <c r="B220" t="s">
        <v>10</v>
      </c>
      <c r="C220" t="s">
        <v>11</v>
      </c>
      <c r="D220" t="s">
        <v>223</v>
      </c>
      <c r="E220" t="s">
        <v>2092</v>
      </c>
      <c r="F220" s="4">
        <v>3200</v>
      </c>
      <c r="G220" s="3">
        <v>0.09</v>
      </c>
      <c r="H220" s="4">
        <f t="shared" si="3"/>
        <v>2933.84</v>
      </c>
    </row>
    <row r="221" spans="1:8" x14ac:dyDescent="0.25">
      <c r="A221" t="s">
        <v>6</v>
      </c>
      <c r="B221" t="s">
        <v>10</v>
      </c>
      <c r="C221" t="s">
        <v>11</v>
      </c>
      <c r="D221" t="s">
        <v>224</v>
      </c>
      <c r="E221" t="s">
        <v>2093</v>
      </c>
      <c r="F221" s="4">
        <v>6120</v>
      </c>
      <c r="G221" s="3">
        <v>0.09</v>
      </c>
      <c r="H221" s="4">
        <f t="shared" si="3"/>
        <v>5610.9690000000001</v>
      </c>
    </row>
    <row r="222" spans="1:8" x14ac:dyDescent="0.25">
      <c r="A222" t="s">
        <v>6</v>
      </c>
      <c r="B222" t="s">
        <v>10</v>
      </c>
      <c r="C222" t="s">
        <v>11</v>
      </c>
      <c r="D222" t="s">
        <v>225</v>
      </c>
      <c r="E222" t="s">
        <v>2094</v>
      </c>
      <c r="F222" s="4">
        <v>8160</v>
      </c>
      <c r="G222" s="3">
        <v>0.09</v>
      </c>
      <c r="H222" s="4">
        <f t="shared" si="3"/>
        <v>7481.2920000000013</v>
      </c>
    </row>
    <row r="223" spans="1:8" x14ac:dyDescent="0.25">
      <c r="A223" t="s">
        <v>6</v>
      </c>
      <c r="B223" t="s">
        <v>8</v>
      </c>
      <c r="C223" t="s">
        <v>9</v>
      </c>
      <c r="D223" t="s">
        <v>226</v>
      </c>
      <c r="E223" t="s">
        <v>2095</v>
      </c>
      <c r="F223" s="4">
        <v>4785</v>
      </c>
      <c r="G223" s="3">
        <v>0.15</v>
      </c>
      <c r="H223" s="4">
        <f t="shared" si="3"/>
        <v>4097.7543750000004</v>
      </c>
    </row>
    <row r="224" spans="1:8" x14ac:dyDescent="0.25">
      <c r="A224" t="s">
        <v>6</v>
      </c>
      <c r="B224" t="s">
        <v>8</v>
      </c>
      <c r="C224" t="s">
        <v>9</v>
      </c>
      <c r="D224" t="s">
        <v>227</v>
      </c>
      <c r="E224" t="s">
        <v>2096</v>
      </c>
      <c r="F224" s="4">
        <v>5810</v>
      </c>
      <c r="G224" s="3">
        <v>0.15</v>
      </c>
      <c r="H224" s="4">
        <f t="shared" si="3"/>
        <v>4975.5387500000006</v>
      </c>
    </row>
    <row r="225" spans="1:8" x14ac:dyDescent="0.25">
      <c r="A225" t="s">
        <v>6</v>
      </c>
      <c r="B225" t="s">
        <v>8</v>
      </c>
      <c r="C225" t="s">
        <v>9</v>
      </c>
      <c r="D225" t="s">
        <v>228</v>
      </c>
      <c r="E225" t="s">
        <v>2097</v>
      </c>
      <c r="F225" s="4">
        <v>7425</v>
      </c>
      <c r="G225" s="3">
        <v>0.15</v>
      </c>
      <c r="H225" s="4">
        <f t="shared" si="3"/>
        <v>6358.5843750000004</v>
      </c>
    </row>
    <row r="226" spans="1:8" x14ac:dyDescent="0.25">
      <c r="A226" t="s">
        <v>6</v>
      </c>
      <c r="B226" t="s">
        <v>8</v>
      </c>
      <c r="C226" t="s">
        <v>9</v>
      </c>
      <c r="D226" t="s">
        <v>229</v>
      </c>
      <c r="E226" t="s">
        <v>2098</v>
      </c>
      <c r="F226" s="4">
        <v>9570</v>
      </c>
      <c r="G226" s="3">
        <v>0.15</v>
      </c>
      <c r="H226" s="4">
        <f t="shared" si="3"/>
        <v>8195.5087500000009</v>
      </c>
    </row>
    <row r="227" spans="1:8" x14ac:dyDescent="0.25">
      <c r="A227" t="s">
        <v>6</v>
      </c>
      <c r="B227" t="s">
        <v>8</v>
      </c>
      <c r="C227" t="s">
        <v>9</v>
      </c>
      <c r="D227" t="s">
        <v>230</v>
      </c>
      <c r="E227" t="s">
        <v>2099</v>
      </c>
      <c r="F227" s="4">
        <v>11615</v>
      </c>
      <c r="G227" s="3">
        <v>0.15</v>
      </c>
      <c r="H227" s="4">
        <f t="shared" si="3"/>
        <v>9946.7956250000007</v>
      </c>
    </row>
    <row r="228" spans="1:8" x14ac:dyDescent="0.25">
      <c r="A228" t="s">
        <v>6</v>
      </c>
      <c r="B228" t="s">
        <v>8</v>
      </c>
      <c r="C228" t="s">
        <v>9</v>
      </c>
      <c r="D228" t="s">
        <v>231</v>
      </c>
      <c r="E228" t="s">
        <v>2100</v>
      </c>
      <c r="F228" s="4">
        <v>14850</v>
      </c>
      <c r="G228" s="3">
        <v>0.15</v>
      </c>
      <c r="H228" s="4">
        <f t="shared" si="3"/>
        <v>12717.168750000001</v>
      </c>
    </row>
    <row r="229" spans="1:8" x14ac:dyDescent="0.25">
      <c r="A229" t="s">
        <v>6</v>
      </c>
      <c r="B229" t="s">
        <v>8</v>
      </c>
      <c r="C229" t="s">
        <v>9</v>
      </c>
      <c r="D229" t="s">
        <v>232</v>
      </c>
      <c r="E229" t="s">
        <v>2101</v>
      </c>
      <c r="F229" s="4">
        <v>17400</v>
      </c>
      <c r="G229" s="3">
        <v>0.15</v>
      </c>
      <c r="H229" s="4">
        <f t="shared" si="3"/>
        <v>14900.925000000001</v>
      </c>
    </row>
    <row r="230" spans="1:8" x14ac:dyDescent="0.25">
      <c r="A230" t="s">
        <v>6</v>
      </c>
      <c r="B230" t="s">
        <v>8</v>
      </c>
      <c r="C230" t="s">
        <v>9</v>
      </c>
      <c r="D230" t="s">
        <v>233</v>
      </c>
      <c r="E230" t="s">
        <v>2102</v>
      </c>
      <c r="F230" s="4">
        <v>21120</v>
      </c>
      <c r="G230" s="3">
        <v>0.15</v>
      </c>
      <c r="H230" s="4">
        <f t="shared" si="3"/>
        <v>18086.64</v>
      </c>
    </row>
    <row r="231" spans="1:8" x14ac:dyDescent="0.25">
      <c r="A231" t="s">
        <v>6</v>
      </c>
      <c r="B231" t="s">
        <v>8</v>
      </c>
      <c r="C231" t="s">
        <v>9</v>
      </c>
      <c r="D231" t="s">
        <v>234</v>
      </c>
      <c r="E231" t="s">
        <v>2103</v>
      </c>
      <c r="F231" s="4">
        <v>27000</v>
      </c>
      <c r="G231" s="3">
        <v>0.15</v>
      </c>
      <c r="H231" s="4">
        <f t="shared" si="3"/>
        <v>23122.125</v>
      </c>
    </row>
    <row r="232" spans="1:8" x14ac:dyDescent="0.25">
      <c r="A232" t="s">
        <v>6</v>
      </c>
      <c r="B232" t="s">
        <v>8</v>
      </c>
      <c r="C232" t="s">
        <v>9</v>
      </c>
      <c r="D232" t="s">
        <v>235</v>
      </c>
      <c r="E232" t="s">
        <v>2104</v>
      </c>
      <c r="F232" s="4">
        <v>1595</v>
      </c>
      <c r="G232" s="3">
        <v>0.15</v>
      </c>
      <c r="H232" s="4">
        <f t="shared" si="3"/>
        <v>1365.9181250000001</v>
      </c>
    </row>
    <row r="233" spans="1:8" x14ac:dyDescent="0.25">
      <c r="A233" t="s">
        <v>6</v>
      </c>
      <c r="B233" t="s">
        <v>8</v>
      </c>
      <c r="C233" t="s">
        <v>9</v>
      </c>
      <c r="D233" t="s">
        <v>236</v>
      </c>
      <c r="E233" t="s">
        <v>2105</v>
      </c>
      <c r="F233" s="4">
        <v>4195</v>
      </c>
      <c r="G233" s="3">
        <v>0.15</v>
      </c>
      <c r="H233" s="4">
        <f t="shared" si="3"/>
        <v>3592.4931250000004</v>
      </c>
    </row>
    <row r="234" spans="1:8" x14ac:dyDescent="0.25">
      <c r="A234" t="s">
        <v>6</v>
      </c>
      <c r="B234" t="s">
        <v>8</v>
      </c>
      <c r="C234" t="s">
        <v>9</v>
      </c>
      <c r="D234" t="s">
        <v>237</v>
      </c>
      <c r="E234" t="s">
        <v>2106</v>
      </c>
      <c r="F234" s="4">
        <v>11392</v>
      </c>
      <c r="G234" s="3">
        <v>0.15</v>
      </c>
      <c r="H234" s="4">
        <f t="shared" si="3"/>
        <v>9755.8239999999987</v>
      </c>
    </row>
    <row r="235" spans="1:8" x14ac:dyDescent="0.25">
      <c r="A235" t="s">
        <v>6</v>
      </c>
      <c r="B235" t="s">
        <v>8</v>
      </c>
      <c r="C235" t="s">
        <v>9</v>
      </c>
      <c r="D235" t="s">
        <v>238</v>
      </c>
      <c r="E235" t="s">
        <v>2107</v>
      </c>
      <c r="F235" s="4">
        <v>27224</v>
      </c>
      <c r="G235" s="3">
        <v>0.15</v>
      </c>
      <c r="H235" s="4">
        <f t="shared" si="3"/>
        <v>23313.952999999998</v>
      </c>
    </row>
    <row r="236" spans="1:8" x14ac:dyDescent="0.25">
      <c r="A236" t="s">
        <v>6</v>
      </c>
      <c r="B236" t="s">
        <v>8</v>
      </c>
      <c r="C236" t="s">
        <v>9</v>
      </c>
      <c r="D236" t="s">
        <v>239</v>
      </c>
      <c r="E236" t="s">
        <v>2108</v>
      </c>
      <c r="F236" s="4">
        <v>19480</v>
      </c>
      <c r="G236" s="3">
        <v>0.15</v>
      </c>
      <c r="H236" s="4">
        <f t="shared" si="3"/>
        <v>16682.185000000001</v>
      </c>
    </row>
    <row r="237" spans="1:8" x14ac:dyDescent="0.25">
      <c r="A237" t="s">
        <v>6</v>
      </c>
      <c r="B237" t="s">
        <v>8</v>
      </c>
      <c r="C237" t="s">
        <v>9</v>
      </c>
      <c r="D237" t="s">
        <v>240</v>
      </c>
      <c r="E237" t="s">
        <v>2109</v>
      </c>
      <c r="F237" s="4">
        <v>46600</v>
      </c>
      <c r="G237" s="3">
        <v>0.15</v>
      </c>
      <c r="H237" s="4">
        <f t="shared" si="3"/>
        <v>39907.075000000004</v>
      </c>
    </row>
    <row r="238" spans="1:8" x14ac:dyDescent="0.25">
      <c r="A238" t="s">
        <v>6</v>
      </c>
      <c r="B238" t="s">
        <v>8</v>
      </c>
      <c r="C238" t="s">
        <v>9</v>
      </c>
      <c r="D238" t="s">
        <v>241</v>
      </c>
      <c r="E238" t="s">
        <v>2110</v>
      </c>
      <c r="F238" s="4">
        <v>940</v>
      </c>
      <c r="G238" s="3">
        <v>0.15</v>
      </c>
      <c r="H238" s="4">
        <f t="shared" si="3"/>
        <v>804.99250000000006</v>
      </c>
    </row>
    <row r="239" spans="1:8" x14ac:dyDescent="0.25">
      <c r="A239" t="s">
        <v>6</v>
      </c>
      <c r="B239" t="s">
        <v>8</v>
      </c>
      <c r="C239" t="s">
        <v>9</v>
      </c>
      <c r="D239" t="s">
        <v>242</v>
      </c>
      <c r="E239" t="s">
        <v>2111</v>
      </c>
      <c r="F239" s="4">
        <v>1860</v>
      </c>
      <c r="G239" s="3">
        <v>0.15</v>
      </c>
      <c r="H239" s="4">
        <f t="shared" si="3"/>
        <v>1592.8575000000001</v>
      </c>
    </row>
    <row r="240" spans="1:8" x14ac:dyDescent="0.25">
      <c r="A240" t="s">
        <v>6</v>
      </c>
      <c r="B240" t="s">
        <v>8</v>
      </c>
      <c r="C240" t="s">
        <v>9</v>
      </c>
      <c r="D240" t="s">
        <v>243</v>
      </c>
      <c r="E240" t="s">
        <v>2112</v>
      </c>
      <c r="F240" s="4">
        <v>3310</v>
      </c>
      <c r="G240" s="3">
        <v>0.15</v>
      </c>
      <c r="H240" s="4">
        <f t="shared" si="3"/>
        <v>2834.6012500000002</v>
      </c>
    </row>
    <row r="241" spans="1:8" x14ac:dyDescent="0.25">
      <c r="A241" t="s">
        <v>6</v>
      </c>
      <c r="B241" t="s">
        <v>8</v>
      </c>
      <c r="C241" t="s">
        <v>9</v>
      </c>
      <c r="D241" t="s">
        <v>244</v>
      </c>
      <c r="E241" t="s">
        <v>2113</v>
      </c>
      <c r="F241" s="4">
        <v>5115</v>
      </c>
      <c r="G241" s="3">
        <v>0.15</v>
      </c>
      <c r="H241" s="4">
        <f t="shared" si="3"/>
        <v>4380.3581250000007</v>
      </c>
    </row>
    <row r="242" spans="1:8" x14ac:dyDescent="0.25">
      <c r="A242" t="s">
        <v>6</v>
      </c>
      <c r="B242" t="s">
        <v>8</v>
      </c>
      <c r="C242" t="s">
        <v>9</v>
      </c>
      <c r="D242" t="s">
        <v>245</v>
      </c>
      <c r="E242" t="s">
        <v>2114</v>
      </c>
      <c r="F242" s="4">
        <v>12415</v>
      </c>
      <c r="G242" s="3">
        <v>0.15</v>
      </c>
      <c r="H242" s="4">
        <f t="shared" si="3"/>
        <v>10631.895625000001</v>
      </c>
    </row>
    <row r="243" spans="1:8" x14ac:dyDescent="0.25">
      <c r="A243" t="s">
        <v>6</v>
      </c>
      <c r="B243" t="s">
        <v>8</v>
      </c>
      <c r="C243" t="s">
        <v>9</v>
      </c>
      <c r="D243" t="s">
        <v>246</v>
      </c>
      <c r="E243" t="s">
        <v>2115</v>
      </c>
      <c r="F243" s="4">
        <v>16930</v>
      </c>
      <c r="G243" s="3">
        <v>0.15</v>
      </c>
      <c r="H243" s="4">
        <f t="shared" si="3"/>
        <v>14498.428750000001</v>
      </c>
    </row>
    <row r="244" spans="1:8" x14ac:dyDescent="0.25">
      <c r="A244" t="s">
        <v>6</v>
      </c>
      <c r="B244" t="s">
        <v>8</v>
      </c>
      <c r="C244" t="s">
        <v>9</v>
      </c>
      <c r="D244" t="s">
        <v>247</v>
      </c>
      <c r="E244" t="s">
        <v>2116</v>
      </c>
      <c r="F244" s="4">
        <v>26685</v>
      </c>
      <c r="G244" s="3">
        <v>0.15</v>
      </c>
      <c r="H244" s="4">
        <f t="shared" si="3"/>
        <v>22852.366875</v>
      </c>
    </row>
    <row r="245" spans="1:8" x14ac:dyDescent="0.25">
      <c r="A245" t="s">
        <v>6</v>
      </c>
      <c r="B245" t="s">
        <v>8</v>
      </c>
      <c r="C245" t="s">
        <v>9</v>
      </c>
      <c r="D245" t="s">
        <v>248</v>
      </c>
      <c r="E245" t="s">
        <v>2117</v>
      </c>
      <c r="F245" s="4">
        <v>34420</v>
      </c>
      <c r="G245" s="3">
        <v>0.15</v>
      </c>
      <c r="H245" s="4">
        <f t="shared" si="3"/>
        <v>29476.427500000002</v>
      </c>
    </row>
    <row r="246" spans="1:8" x14ac:dyDescent="0.25">
      <c r="A246" t="s">
        <v>6</v>
      </c>
      <c r="B246" t="s">
        <v>8</v>
      </c>
      <c r="C246" t="s">
        <v>9</v>
      </c>
      <c r="D246" t="s">
        <v>249</v>
      </c>
      <c r="E246" t="s">
        <v>2118</v>
      </c>
      <c r="F246" s="4">
        <v>46410</v>
      </c>
      <c r="G246" s="3">
        <v>0.15</v>
      </c>
      <c r="H246" s="4">
        <f t="shared" si="3"/>
        <v>39744.363750000004</v>
      </c>
    </row>
    <row r="247" spans="1:8" x14ac:dyDescent="0.25">
      <c r="A247" t="s">
        <v>6</v>
      </c>
      <c r="B247" t="s">
        <v>8</v>
      </c>
      <c r="C247" t="s">
        <v>9</v>
      </c>
      <c r="D247" t="s">
        <v>250</v>
      </c>
      <c r="E247" t="s">
        <v>2119</v>
      </c>
      <c r="F247" s="4">
        <v>81220</v>
      </c>
      <c r="G247" s="3">
        <v>0.15</v>
      </c>
      <c r="H247" s="4">
        <f t="shared" si="3"/>
        <v>69554.777500000011</v>
      </c>
    </row>
    <row r="248" spans="1:8" x14ac:dyDescent="0.25">
      <c r="A248" t="s">
        <v>6</v>
      </c>
      <c r="B248" t="s">
        <v>8</v>
      </c>
      <c r="C248" t="s">
        <v>9</v>
      </c>
      <c r="D248" t="s">
        <v>251</v>
      </c>
      <c r="E248" t="s">
        <v>2120</v>
      </c>
      <c r="F248" s="4">
        <v>1815</v>
      </c>
      <c r="G248" s="3">
        <v>0.15</v>
      </c>
      <c r="H248" s="4">
        <f t="shared" si="3"/>
        <v>1554.3206250000001</v>
      </c>
    </row>
    <row r="249" spans="1:8" x14ac:dyDescent="0.25">
      <c r="A249" t="s">
        <v>6</v>
      </c>
      <c r="B249" t="s">
        <v>8</v>
      </c>
      <c r="C249" t="s">
        <v>9</v>
      </c>
      <c r="D249" t="s">
        <v>252</v>
      </c>
      <c r="E249" t="s">
        <v>2121</v>
      </c>
      <c r="F249" s="4">
        <v>3600</v>
      </c>
      <c r="G249" s="3">
        <v>0.15</v>
      </c>
      <c r="H249" s="4">
        <f t="shared" si="3"/>
        <v>3082.9500000000003</v>
      </c>
    </row>
    <row r="250" spans="1:8" x14ac:dyDescent="0.25">
      <c r="A250" t="s">
        <v>6</v>
      </c>
      <c r="B250" t="s">
        <v>8</v>
      </c>
      <c r="C250" t="s">
        <v>9</v>
      </c>
      <c r="D250" t="s">
        <v>253</v>
      </c>
      <c r="E250" t="s">
        <v>2122</v>
      </c>
      <c r="F250" s="4">
        <v>6405</v>
      </c>
      <c r="G250" s="3">
        <v>0.15</v>
      </c>
      <c r="H250" s="4">
        <f t="shared" si="3"/>
        <v>5485.0818750000008</v>
      </c>
    </row>
    <row r="251" spans="1:8" x14ac:dyDescent="0.25">
      <c r="A251" t="s">
        <v>6</v>
      </c>
      <c r="B251" t="s">
        <v>8</v>
      </c>
      <c r="C251" t="s">
        <v>9</v>
      </c>
      <c r="D251" t="s">
        <v>254</v>
      </c>
      <c r="E251" t="s">
        <v>2123</v>
      </c>
      <c r="F251" s="4">
        <v>9900</v>
      </c>
      <c r="G251" s="3">
        <v>0.15</v>
      </c>
      <c r="H251" s="4">
        <f t="shared" si="3"/>
        <v>8478.1125000000011</v>
      </c>
    </row>
    <row r="252" spans="1:8" x14ac:dyDescent="0.25">
      <c r="A252" t="s">
        <v>6</v>
      </c>
      <c r="B252" t="s">
        <v>8</v>
      </c>
      <c r="C252" t="s">
        <v>9</v>
      </c>
      <c r="D252" t="s">
        <v>255</v>
      </c>
      <c r="E252" t="s">
        <v>2124</v>
      </c>
      <c r="F252" s="4">
        <v>24025</v>
      </c>
      <c r="G252" s="3">
        <v>0.15</v>
      </c>
      <c r="H252" s="4">
        <f t="shared" si="3"/>
        <v>20574.409375000003</v>
      </c>
    </row>
    <row r="253" spans="1:8" x14ac:dyDescent="0.25">
      <c r="A253" t="s">
        <v>6</v>
      </c>
      <c r="B253" t="s">
        <v>8</v>
      </c>
      <c r="C253" t="s">
        <v>9</v>
      </c>
      <c r="D253" t="s">
        <v>256</v>
      </c>
      <c r="E253" t="s">
        <v>2125</v>
      </c>
      <c r="F253" s="4">
        <v>32765</v>
      </c>
      <c r="G253" s="3">
        <v>0.15</v>
      </c>
      <c r="H253" s="4">
        <f t="shared" si="3"/>
        <v>28059.126875000002</v>
      </c>
    </row>
    <row r="254" spans="1:8" x14ac:dyDescent="0.25">
      <c r="A254" t="s">
        <v>6</v>
      </c>
      <c r="B254" t="s">
        <v>8</v>
      </c>
      <c r="C254" t="s">
        <v>9</v>
      </c>
      <c r="D254" t="s">
        <v>257</v>
      </c>
      <c r="E254" t="s">
        <v>2126</v>
      </c>
      <c r="F254" s="4">
        <v>51650</v>
      </c>
      <c r="G254" s="3">
        <v>0.15</v>
      </c>
      <c r="H254" s="4">
        <f t="shared" si="3"/>
        <v>44231.768750000003</v>
      </c>
    </row>
    <row r="255" spans="1:8" x14ac:dyDescent="0.25">
      <c r="A255" t="s">
        <v>6</v>
      </c>
      <c r="B255" t="s">
        <v>8</v>
      </c>
      <c r="C255" t="s">
        <v>9</v>
      </c>
      <c r="D255" t="s">
        <v>258</v>
      </c>
      <c r="E255" t="s">
        <v>2127</v>
      </c>
      <c r="F255" s="4">
        <v>66620</v>
      </c>
      <c r="G255" s="3">
        <v>0.15</v>
      </c>
      <c r="H255" s="4">
        <f t="shared" si="3"/>
        <v>57051.702500000007</v>
      </c>
    </row>
    <row r="256" spans="1:8" x14ac:dyDescent="0.25">
      <c r="A256" t="s">
        <v>6</v>
      </c>
      <c r="B256" t="s">
        <v>8</v>
      </c>
      <c r="C256" t="s">
        <v>9</v>
      </c>
      <c r="D256" t="s">
        <v>259</v>
      </c>
      <c r="E256" t="s">
        <v>2128</v>
      </c>
      <c r="F256" s="4">
        <v>89825</v>
      </c>
      <c r="G256" s="3">
        <v>0.15</v>
      </c>
      <c r="H256" s="4">
        <f t="shared" si="3"/>
        <v>76923.884375000009</v>
      </c>
    </row>
    <row r="257" spans="1:8" x14ac:dyDescent="0.25">
      <c r="A257" t="s">
        <v>6</v>
      </c>
      <c r="B257" t="s">
        <v>8</v>
      </c>
      <c r="C257" t="s">
        <v>9</v>
      </c>
      <c r="D257" t="s">
        <v>260</v>
      </c>
      <c r="E257" t="s">
        <v>2129</v>
      </c>
      <c r="F257" s="4">
        <v>157200</v>
      </c>
      <c r="G257" s="3">
        <v>0.15</v>
      </c>
      <c r="H257" s="4">
        <f t="shared" si="3"/>
        <v>134622.15</v>
      </c>
    </row>
    <row r="258" spans="1:8" x14ac:dyDescent="0.25">
      <c r="A258" t="s">
        <v>6</v>
      </c>
      <c r="B258" t="s">
        <v>8</v>
      </c>
      <c r="C258" t="s">
        <v>9</v>
      </c>
      <c r="D258" t="s">
        <v>261</v>
      </c>
      <c r="E258" t="s">
        <v>2130</v>
      </c>
      <c r="F258" s="4">
        <v>2620</v>
      </c>
      <c r="G258" s="3">
        <v>0.15</v>
      </c>
      <c r="H258" s="4">
        <f t="shared" si="3"/>
        <v>2243.7025000000003</v>
      </c>
    </row>
    <row r="259" spans="1:8" x14ac:dyDescent="0.25">
      <c r="A259" t="s">
        <v>6</v>
      </c>
      <c r="B259" t="s">
        <v>8</v>
      </c>
      <c r="C259" t="s">
        <v>9</v>
      </c>
      <c r="D259" t="s">
        <v>262</v>
      </c>
      <c r="E259" t="s">
        <v>2131</v>
      </c>
      <c r="F259" s="4">
        <v>5190</v>
      </c>
      <c r="G259" s="3">
        <v>0.15</v>
      </c>
      <c r="H259" s="4">
        <f t="shared" ref="H259:H322" si="4">F259*(1-G259)*(1+0.75%)</f>
        <v>4444.5862500000003</v>
      </c>
    </row>
    <row r="260" spans="1:8" x14ac:dyDescent="0.25">
      <c r="A260" t="s">
        <v>6</v>
      </c>
      <c r="B260" t="s">
        <v>8</v>
      </c>
      <c r="C260" t="s">
        <v>9</v>
      </c>
      <c r="D260" t="s">
        <v>263</v>
      </c>
      <c r="E260" t="s">
        <v>2132</v>
      </c>
      <c r="F260" s="4">
        <v>9235</v>
      </c>
      <c r="G260" s="3">
        <v>0.15</v>
      </c>
      <c r="H260" s="4">
        <f t="shared" si="4"/>
        <v>7908.6231250000001</v>
      </c>
    </row>
    <row r="261" spans="1:8" x14ac:dyDescent="0.25">
      <c r="A261" t="s">
        <v>6</v>
      </c>
      <c r="B261" t="s">
        <v>8</v>
      </c>
      <c r="C261" t="s">
        <v>9</v>
      </c>
      <c r="D261" t="s">
        <v>264</v>
      </c>
      <c r="E261" t="s">
        <v>2133</v>
      </c>
      <c r="F261" s="4">
        <v>14270</v>
      </c>
      <c r="G261" s="3">
        <v>0.15</v>
      </c>
      <c r="H261" s="4">
        <f t="shared" si="4"/>
        <v>12220.471250000001</v>
      </c>
    </row>
    <row r="262" spans="1:8" x14ac:dyDescent="0.25">
      <c r="A262" t="s">
        <v>6</v>
      </c>
      <c r="B262" t="s">
        <v>8</v>
      </c>
      <c r="C262" t="s">
        <v>9</v>
      </c>
      <c r="D262" t="s">
        <v>265</v>
      </c>
      <c r="E262" t="s">
        <v>2134</v>
      </c>
      <c r="F262" s="4">
        <v>34635</v>
      </c>
      <c r="G262" s="3">
        <v>0.15</v>
      </c>
      <c r="H262" s="4">
        <f t="shared" si="4"/>
        <v>29660.548125000001</v>
      </c>
    </row>
    <row r="263" spans="1:8" x14ac:dyDescent="0.25">
      <c r="A263" t="s">
        <v>6</v>
      </c>
      <c r="B263" t="s">
        <v>8</v>
      </c>
      <c r="C263" t="s">
        <v>9</v>
      </c>
      <c r="D263" t="s">
        <v>266</v>
      </c>
      <c r="E263" t="s">
        <v>2135</v>
      </c>
      <c r="F263" s="4">
        <v>47235</v>
      </c>
      <c r="G263" s="3">
        <v>0.15</v>
      </c>
      <c r="H263" s="4">
        <f t="shared" si="4"/>
        <v>40450.873125000006</v>
      </c>
    </row>
    <row r="264" spans="1:8" x14ac:dyDescent="0.25">
      <c r="A264" t="s">
        <v>6</v>
      </c>
      <c r="B264" t="s">
        <v>8</v>
      </c>
      <c r="C264" t="s">
        <v>9</v>
      </c>
      <c r="D264" t="s">
        <v>267</v>
      </c>
      <c r="E264" t="s">
        <v>2136</v>
      </c>
      <c r="F264" s="4">
        <v>74460</v>
      </c>
      <c r="G264" s="3">
        <v>0.15</v>
      </c>
      <c r="H264" s="4">
        <f t="shared" si="4"/>
        <v>63765.682500000003</v>
      </c>
    </row>
    <row r="265" spans="1:8" x14ac:dyDescent="0.25">
      <c r="A265" t="s">
        <v>6</v>
      </c>
      <c r="B265" t="s">
        <v>8</v>
      </c>
      <c r="C265" t="s">
        <v>9</v>
      </c>
      <c r="D265" t="s">
        <v>268</v>
      </c>
      <c r="E265" t="s">
        <v>2137</v>
      </c>
      <c r="F265" s="4">
        <v>96045</v>
      </c>
      <c r="G265" s="3">
        <v>0.15</v>
      </c>
      <c r="H265" s="4">
        <f t="shared" si="4"/>
        <v>82250.536875000005</v>
      </c>
    </row>
    <row r="266" spans="1:8" x14ac:dyDescent="0.25">
      <c r="A266" t="s">
        <v>6</v>
      </c>
      <c r="B266" t="s">
        <v>8</v>
      </c>
      <c r="C266" t="s">
        <v>9</v>
      </c>
      <c r="D266" t="s">
        <v>269</v>
      </c>
      <c r="E266" t="s">
        <v>2138</v>
      </c>
      <c r="F266" s="4">
        <v>129500</v>
      </c>
      <c r="G266" s="3">
        <v>0.15</v>
      </c>
      <c r="H266" s="4">
        <f t="shared" si="4"/>
        <v>110900.5625</v>
      </c>
    </row>
    <row r="267" spans="1:8" x14ac:dyDescent="0.25">
      <c r="A267" t="s">
        <v>6</v>
      </c>
      <c r="B267" t="s">
        <v>8</v>
      </c>
      <c r="C267" t="s">
        <v>9</v>
      </c>
      <c r="D267" t="s">
        <v>270</v>
      </c>
      <c r="E267" t="s">
        <v>2139</v>
      </c>
      <c r="F267" s="4">
        <v>226630</v>
      </c>
      <c r="G267" s="3">
        <v>0.15</v>
      </c>
      <c r="H267" s="4">
        <f t="shared" si="4"/>
        <v>194080.26625000002</v>
      </c>
    </row>
    <row r="268" spans="1:8" x14ac:dyDescent="0.25">
      <c r="A268" t="s">
        <v>6</v>
      </c>
      <c r="B268" t="s">
        <v>8</v>
      </c>
      <c r="C268" t="s">
        <v>9</v>
      </c>
      <c r="D268" t="s">
        <v>271</v>
      </c>
      <c r="E268" t="s">
        <v>2140</v>
      </c>
      <c r="F268" s="4">
        <v>1410</v>
      </c>
      <c r="G268" s="3">
        <v>0.15</v>
      </c>
      <c r="H268" s="4">
        <f t="shared" si="4"/>
        <v>1207.48875</v>
      </c>
    </row>
    <row r="269" spans="1:8" x14ac:dyDescent="0.25">
      <c r="A269" t="s">
        <v>6</v>
      </c>
      <c r="B269" t="s">
        <v>8</v>
      </c>
      <c r="C269" t="s">
        <v>9</v>
      </c>
      <c r="D269" t="s">
        <v>272</v>
      </c>
      <c r="E269" t="s">
        <v>2141</v>
      </c>
      <c r="F269" s="4">
        <v>2795</v>
      </c>
      <c r="G269" s="3">
        <v>0.15</v>
      </c>
      <c r="H269" s="4">
        <f t="shared" si="4"/>
        <v>2393.5681250000002</v>
      </c>
    </row>
    <row r="270" spans="1:8" x14ac:dyDescent="0.25">
      <c r="A270" t="s">
        <v>6</v>
      </c>
      <c r="B270" t="s">
        <v>8</v>
      </c>
      <c r="C270" t="s">
        <v>9</v>
      </c>
      <c r="D270" t="s">
        <v>273</v>
      </c>
      <c r="E270" t="s">
        <v>2142</v>
      </c>
      <c r="F270" s="4">
        <v>4975</v>
      </c>
      <c r="G270" s="3">
        <v>0.15</v>
      </c>
      <c r="H270" s="4">
        <f t="shared" si="4"/>
        <v>4260.4656249999998</v>
      </c>
    </row>
    <row r="271" spans="1:8" x14ac:dyDescent="0.25">
      <c r="A271" t="s">
        <v>6</v>
      </c>
      <c r="B271" t="s">
        <v>8</v>
      </c>
      <c r="C271" t="s">
        <v>9</v>
      </c>
      <c r="D271" t="s">
        <v>274</v>
      </c>
      <c r="E271" t="s">
        <v>2143</v>
      </c>
      <c r="F271" s="4">
        <v>7690</v>
      </c>
      <c r="G271" s="3">
        <v>0.15</v>
      </c>
      <c r="H271" s="4">
        <f t="shared" si="4"/>
        <v>6585.5237500000003</v>
      </c>
    </row>
    <row r="272" spans="1:8" x14ac:dyDescent="0.25">
      <c r="A272" t="s">
        <v>6</v>
      </c>
      <c r="B272" t="s">
        <v>8</v>
      </c>
      <c r="C272" t="s">
        <v>9</v>
      </c>
      <c r="D272" t="s">
        <v>275</v>
      </c>
      <c r="E272" t="s">
        <v>2144</v>
      </c>
      <c r="F272" s="4">
        <v>18665</v>
      </c>
      <c r="G272" s="3">
        <v>0.15</v>
      </c>
      <c r="H272" s="4">
        <f t="shared" si="4"/>
        <v>15984.239375000001</v>
      </c>
    </row>
    <row r="273" spans="1:8" x14ac:dyDescent="0.25">
      <c r="A273" t="s">
        <v>6</v>
      </c>
      <c r="B273" t="s">
        <v>8</v>
      </c>
      <c r="C273" t="s">
        <v>9</v>
      </c>
      <c r="D273" t="s">
        <v>276</v>
      </c>
      <c r="E273" t="s">
        <v>2145</v>
      </c>
      <c r="F273" s="4">
        <v>25455</v>
      </c>
      <c r="G273" s="3">
        <v>0.15</v>
      </c>
      <c r="H273" s="4">
        <f t="shared" si="4"/>
        <v>21799.025625000002</v>
      </c>
    </row>
    <row r="274" spans="1:8" x14ac:dyDescent="0.25">
      <c r="A274" t="s">
        <v>6</v>
      </c>
      <c r="B274" t="s">
        <v>8</v>
      </c>
      <c r="C274" t="s">
        <v>9</v>
      </c>
      <c r="D274" t="s">
        <v>277</v>
      </c>
      <c r="E274" t="s">
        <v>2146</v>
      </c>
      <c r="F274" s="4">
        <v>39030</v>
      </c>
      <c r="G274" s="3">
        <v>0.15</v>
      </c>
      <c r="H274" s="4">
        <f t="shared" si="4"/>
        <v>33424.316250000003</v>
      </c>
    </row>
    <row r="275" spans="1:8" x14ac:dyDescent="0.25">
      <c r="A275" t="s">
        <v>6</v>
      </c>
      <c r="B275" t="s">
        <v>8</v>
      </c>
      <c r="C275" t="s">
        <v>9</v>
      </c>
      <c r="D275" t="s">
        <v>278</v>
      </c>
      <c r="E275" t="s">
        <v>2147</v>
      </c>
      <c r="F275" s="4">
        <v>50345</v>
      </c>
      <c r="G275" s="3">
        <v>0.15</v>
      </c>
      <c r="H275" s="4">
        <f t="shared" si="4"/>
        <v>43114.199375000004</v>
      </c>
    </row>
    <row r="276" spans="1:8" x14ac:dyDescent="0.25">
      <c r="A276" t="s">
        <v>6</v>
      </c>
      <c r="B276" t="s">
        <v>8</v>
      </c>
      <c r="C276" t="s">
        <v>9</v>
      </c>
      <c r="D276" t="s">
        <v>279</v>
      </c>
      <c r="E276" t="s">
        <v>2148</v>
      </c>
      <c r="F276" s="4">
        <v>67880</v>
      </c>
      <c r="G276" s="3">
        <v>0.15</v>
      </c>
      <c r="H276" s="4">
        <f t="shared" si="4"/>
        <v>58130.735000000001</v>
      </c>
    </row>
    <row r="277" spans="1:8" x14ac:dyDescent="0.25">
      <c r="A277" t="s">
        <v>6</v>
      </c>
      <c r="B277" t="s">
        <v>8</v>
      </c>
      <c r="C277" t="s">
        <v>9</v>
      </c>
      <c r="D277" t="s">
        <v>280</v>
      </c>
      <c r="E277" t="s">
        <v>2149</v>
      </c>
      <c r="F277" s="4">
        <v>118795</v>
      </c>
      <c r="G277" s="3">
        <v>0.15</v>
      </c>
      <c r="H277" s="4">
        <f t="shared" si="4"/>
        <v>101733.06812500001</v>
      </c>
    </row>
    <row r="278" spans="1:8" x14ac:dyDescent="0.25">
      <c r="A278" t="s">
        <v>6</v>
      </c>
      <c r="B278" t="s">
        <v>8</v>
      </c>
      <c r="C278" t="s">
        <v>9</v>
      </c>
      <c r="D278" t="s">
        <v>281</v>
      </c>
      <c r="E278" t="s">
        <v>2150</v>
      </c>
      <c r="F278" s="4">
        <v>2845</v>
      </c>
      <c r="G278" s="3">
        <v>0.15</v>
      </c>
      <c r="H278" s="4">
        <f t="shared" si="4"/>
        <v>2436.3868750000001</v>
      </c>
    </row>
    <row r="279" spans="1:8" x14ac:dyDescent="0.25">
      <c r="A279" t="s">
        <v>6</v>
      </c>
      <c r="B279" t="s">
        <v>8</v>
      </c>
      <c r="C279" t="s">
        <v>9</v>
      </c>
      <c r="D279" t="s">
        <v>282</v>
      </c>
      <c r="E279" t="s">
        <v>2151</v>
      </c>
      <c r="F279" s="4">
        <v>5645</v>
      </c>
      <c r="G279" s="3">
        <v>0.15</v>
      </c>
      <c r="H279" s="4">
        <f t="shared" si="4"/>
        <v>4834.2368750000005</v>
      </c>
    </row>
    <row r="280" spans="1:8" x14ac:dyDescent="0.25">
      <c r="A280" t="s">
        <v>6</v>
      </c>
      <c r="B280" t="s">
        <v>8</v>
      </c>
      <c r="C280" t="s">
        <v>9</v>
      </c>
      <c r="D280" t="s">
        <v>283</v>
      </c>
      <c r="E280" t="s">
        <v>2152</v>
      </c>
      <c r="F280" s="4">
        <v>10035</v>
      </c>
      <c r="G280" s="3">
        <v>0.15</v>
      </c>
      <c r="H280" s="4">
        <f t="shared" si="4"/>
        <v>8593.7231250000004</v>
      </c>
    </row>
    <row r="281" spans="1:8" x14ac:dyDescent="0.25">
      <c r="A281" t="s">
        <v>6</v>
      </c>
      <c r="B281" t="s">
        <v>8</v>
      </c>
      <c r="C281" t="s">
        <v>9</v>
      </c>
      <c r="D281" t="s">
        <v>284</v>
      </c>
      <c r="E281" t="s">
        <v>2153</v>
      </c>
      <c r="F281" s="4">
        <v>15515</v>
      </c>
      <c r="G281" s="3">
        <v>0.15</v>
      </c>
      <c r="H281" s="4">
        <f t="shared" si="4"/>
        <v>13286.658125</v>
      </c>
    </row>
    <row r="282" spans="1:8" x14ac:dyDescent="0.25">
      <c r="A282" t="s">
        <v>6</v>
      </c>
      <c r="B282" t="s">
        <v>8</v>
      </c>
      <c r="C282" t="s">
        <v>9</v>
      </c>
      <c r="D282" t="s">
        <v>285</v>
      </c>
      <c r="E282" t="s">
        <v>2154</v>
      </c>
      <c r="F282" s="4">
        <v>37655</v>
      </c>
      <c r="G282" s="3">
        <v>0.15</v>
      </c>
      <c r="H282" s="4">
        <f t="shared" si="4"/>
        <v>32246.800625000003</v>
      </c>
    </row>
    <row r="283" spans="1:8" x14ac:dyDescent="0.25">
      <c r="A283" t="s">
        <v>6</v>
      </c>
      <c r="B283" t="s">
        <v>8</v>
      </c>
      <c r="C283" t="s">
        <v>9</v>
      </c>
      <c r="D283" t="s">
        <v>286</v>
      </c>
      <c r="E283" t="s">
        <v>2155</v>
      </c>
      <c r="F283" s="4">
        <v>51350</v>
      </c>
      <c r="G283" s="3">
        <v>0.15</v>
      </c>
      <c r="H283" s="4">
        <f t="shared" si="4"/>
        <v>43974.856250000004</v>
      </c>
    </row>
    <row r="284" spans="1:8" x14ac:dyDescent="0.25">
      <c r="A284" t="s">
        <v>6</v>
      </c>
      <c r="B284" t="s">
        <v>8</v>
      </c>
      <c r="C284" t="s">
        <v>9</v>
      </c>
      <c r="D284" t="s">
        <v>287</v>
      </c>
      <c r="E284" t="s">
        <v>2156</v>
      </c>
      <c r="F284" s="4">
        <v>78745</v>
      </c>
      <c r="G284" s="3">
        <v>0.15</v>
      </c>
      <c r="H284" s="4">
        <f t="shared" si="4"/>
        <v>67435.249374999999</v>
      </c>
    </row>
    <row r="285" spans="1:8" x14ac:dyDescent="0.25">
      <c r="A285" t="s">
        <v>6</v>
      </c>
      <c r="B285" t="s">
        <v>8</v>
      </c>
      <c r="C285" t="s">
        <v>9</v>
      </c>
      <c r="D285" t="s">
        <v>288</v>
      </c>
      <c r="E285" t="s">
        <v>2157</v>
      </c>
      <c r="F285" s="4">
        <v>101570</v>
      </c>
      <c r="G285" s="3">
        <v>0.15</v>
      </c>
      <c r="H285" s="4">
        <f t="shared" si="4"/>
        <v>86982.008750000008</v>
      </c>
    </row>
    <row r="286" spans="1:8" x14ac:dyDescent="0.25">
      <c r="A286" t="s">
        <v>6</v>
      </c>
      <c r="B286" t="s">
        <v>8</v>
      </c>
      <c r="C286" t="s">
        <v>9</v>
      </c>
      <c r="D286" t="s">
        <v>289</v>
      </c>
      <c r="E286" t="s">
        <v>2158</v>
      </c>
      <c r="F286" s="4">
        <v>136950</v>
      </c>
      <c r="G286" s="3">
        <v>0.15</v>
      </c>
      <c r="H286" s="4">
        <f t="shared" si="4"/>
        <v>117280.55625000001</v>
      </c>
    </row>
    <row r="287" spans="1:8" x14ac:dyDescent="0.25">
      <c r="A287" t="s">
        <v>6</v>
      </c>
      <c r="B287" t="s">
        <v>8</v>
      </c>
      <c r="C287" t="s">
        <v>9</v>
      </c>
      <c r="D287" t="s">
        <v>290</v>
      </c>
      <c r="E287" t="s">
        <v>2159</v>
      </c>
      <c r="F287" s="4">
        <v>239670</v>
      </c>
      <c r="G287" s="3">
        <v>0.15</v>
      </c>
      <c r="H287" s="4">
        <f t="shared" si="4"/>
        <v>205247.39625000002</v>
      </c>
    </row>
    <row r="288" spans="1:8" x14ac:dyDescent="0.25">
      <c r="A288" t="s">
        <v>6</v>
      </c>
      <c r="B288" t="s">
        <v>8</v>
      </c>
      <c r="C288" t="s">
        <v>9</v>
      </c>
      <c r="D288" t="s">
        <v>291</v>
      </c>
      <c r="E288" t="s">
        <v>2160</v>
      </c>
      <c r="F288" s="4">
        <v>4160</v>
      </c>
      <c r="G288" s="3">
        <v>0.15</v>
      </c>
      <c r="H288" s="4">
        <f t="shared" si="4"/>
        <v>3562.5200000000004</v>
      </c>
    </row>
    <row r="289" spans="1:8" x14ac:dyDescent="0.25">
      <c r="A289" t="s">
        <v>6</v>
      </c>
      <c r="B289" t="s">
        <v>8</v>
      </c>
      <c r="C289" t="s">
        <v>9</v>
      </c>
      <c r="D289" t="s">
        <v>292</v>
      </c>
      <c r="E289" t="s">
        <v>2161</v>
      </c>
      <c r="F289" s="4">
        <v>8245</v>
      </c>
      <c r="G289" s="3">
        <v>0.15</v>
      </c>
      <c r="H289" s="4">
        <f t="shared" si="4"/>
        <v>7060.8118750000003</v>
      </c>
    </row>
    <row r="290" spans="1:8" x14ac:dyDescent="0.25">
      <c r="A290" t="s">
        <v>6</v>
      </c>
      <c r="B290" t="s">
        <v>8</v>
      </c>
      <c r="C290" t="s">
        <v>9</v>
      </c>
      <c r="D290" t="s">
        <v>293</v>
      </c>
      <c r="E290" t="s">
        <v>2162</v>
      </c>
      <c r="F290" s="4">
        <v>14665</v>
      </c>
      <c r="G290" s="3">
        <v>0.15</v>
      </c>
      <c r="H290" s="4">
        <f t="shared" si="4"/>
        <v>12558.739375000001</v>
      </c>
    </row>
    <row r="291" spans="1:8" x14ac:dyDescent="0.25">
      <c r="A291" t="s">
        <v>6</v>
      </c>
      <c r="B291" t="s">
        <v>8</v>
      </c>
      <c r="C291" t="s">
        <v>9</v>
      </c>
      <c r="D291" t="s">
        <v>294</v>
      </c>
      <c r="E291" t="s">
        <v>2163</v>
      </c>
      <c r="F291" s="4">
        <v>22665</v>
      </c>
      <c r="G291" s="3">
        <v>0.15</v>
      </c>
      <c r="H291" s="4">
        <f t="shared" si="4"/>
        <v>19409.739375000001</v>
      </c>
    </row>
    <row r="292" spans="1:8" x14ac:dyDescent="0.25">
      <c r="A292" t="s">
        <v>6</v>
      </c>
      <c r="B292" t="s">
        <v>8</v>
      </c>
      <c r="C292" t="s">
        <v>9</v>
      </c>
      <c r="D292" t="s">
        <v>295</v>
      </c>
      <c r="E292" t="s">
        <v>2164</v>
      </c>
      <c r="F292" s="4">
        <v>55010</v>
      </c>
      <c r="G292" s="3">
        <v>0.15</v>
      </c>
      <c r="H292" s="4">
        <f t="shared" si="4"/>
        <v>47109.188750000001</v>
      </c>
    </row>
    <row r="293" spans="1:8" x14ac:dyDescent="0.25">
      <c r="A293" t="s">
        <v>6</v>
      </c>
      <c r="B293" t="s">
        <v>8</v>
      </c>
      <c r="C293" t="s">
        <v>9</v>
      </c>
      <c r="D293" t="s">
        <v>296</v>
      </c>
      <c r="E293" t="s">
        <v>2165</v>
      </c>
      <c r="F293" s="4">
        <v>75020</v>
      </c>
      <c r="G293" s="3">
        <v>0.15</v>
      </c>
      <c r="H293" s="4">
        <f t="shared" si="4"/>
        <v>64245.252500000002</v>
      </c>
    </row>
    <row r="294" spans="1:8" x14ac:dyDescent="0.25">
      <c r="A294" t="s">
        <v>6</v>
      </c>
      <c r="B294" t="s">
        <v>8</v>
      </c>
      <c r="C294" t="s">
        <v>9</v>
      </c>
      <c r="D294" t="s">
        <v>297</v>
      </c>
      <c r="E294" t="s">
        <v>2166</v>
      </c>
      <c r="F294" s="4">
        <v>115035</v>
      </c>
      <c r="G294" s="3">
        <v>0.15</v>
      </c>
      <c r="H294" s="4">
        <f t="shared" si="4"/>
        <v>98513.098125000004</v>
      </c>
    </row>
    <row r="295" spans="1:8" x14ac:dyDescent="0.25">
      <c r="A295" t="s">
        <v>6</v>
      </c>
      <c r="B295" t="s">
        <v>8</v>
      </c>
      <c r="C295" t="s">
        <v>9</v>
      </c>
      <c r="D295" t="s">
        <v>298</v>
      </c>
      <c r="E295" t="s">
        <v>2167</v>
      </c>
      <c r="F295" s="4">
        <v>148380</v>
      </c>
      <c r="G295" s="3">
        <v>0.15</v>
      </c>
      <c r="H295" s="4">
        <f t="shared" si="4"/>
        <v>127068.9225</v>
      </c>
    </row>
    <row r="296" spans="1:8" x14ac:dyDescent="0.25">
      <c r="A296" t="s">
        <v>6</v>
      </c>
      <c r="B296" t="s">
        <v>8</v>
      </c>
      <c r="C296" t="s">
        <v>9</v>
      </c>
      <c r="D296" t="s">
        <v>299</v>
      </c>
      <c r="E296" t="s">
        <v>2168</v>
      </c>
      <c r="F296" s="4">
        <v>200065</v>
      </c>
      <c r="G296" s="3">
        <v>0.15</v>
      </c>
      <c r="H296" s="4">
        <f t="shared" si="4"/>
        <v>171330.66437500002</v>
      </c>
    </row>
    <row r="297" spans="1:8" x14ac:dyDescent="0.25">
      <c r="A297" t="s">
        <v>6</v>
      </c>
      <c r="B297" t="s">
        <v>8</v>
      </c>
      <c r="C297" t="s">
        <v>9</v>
      </c>
      <c r="D297" t="s">
        <v>300</v>
      </c>
      <c r="E297" t="s">
        <v>2169</v>
      </c>
      <c r="F297" s="4">
        <v>350130</v>
      </c>
      <c r="G297" s="3">
        <v>0.15</v>
      </c>
      <c r="H297" s="4">
        <f t="shared" si="4"/>
        <v>299842.57875000004</v>
      </c>
    </row>
    <row r="298" spans="1:8" x14ac:dyDescent="0.25">
      <c r="A298" t="s">
        <v>6</v>
      </c>
      <c r="B298" t="s">
        <v>8</v>
      </c>
      <c r="C298" t="s">
        <v>9</v>
      </c>
      <c r="D298" t="s">
        <v>301</v>
      </c>
      <c r="E298" t="s">
        <v>2170</v>
      </c>
      <c r="F298" s="4">
        <v>1740</v>
      </c>
      <c r="G298" s="3">
        <v>0.15</v>
      </c>
      <c r="H298" s="4">
        <f t="shared" si="4"/>
        <v>1490.0925000000002</v>
      </c>
    </row>
    <row r="299" spans="1:8" x14ac:dyDescent="0.25">
      <c r="A299" t="s">
        <v>6</v>
      </c>
      <c r="B299" t="s">
        <v>8</v>
      </c>
      <c r="C299" t="s">
        <v>9</v>
      </c>
      <c r="D299" t="s">
        <v>302</v>
      </c>
      <c r="E299" t="s">
        <v>2171</v>
      </c>
      <c r="F299" s="4">
        <v>3455</v>
      </c>
      <c r="G299" s="3">
        <v>0.15</v>
      </c>
      <c r="H299" s="4">
        <f t="shared" si="4"/>
        <v>2958.7756250000002</v>
      </c>
    </row>
    <row r="300" spans="1:8" x14ac:dyDescent="0.25">
      <c r="A300" t="s">
        <v>6</v>
      </c>
      <c r="B300" t="s">
        <v>8</v>
      </c>
      <c r="C300" t="s">
        <v>9</v>
      </c>
      <c r="D300" t="s">
        <v>303</v>
      </c>
      <c r="E300" t="s">
        <v>2172</v>
      </c>
      <c r="F300" s="4">
        <v>6140</v>
      </c>
      <c r="G300" s="3">
        <v>0.15</v>
      </c>
      <c r="H300" s="4">
        <f t="shared" si="4"/>
        <v>5258.1424999999999</v>
      </c>
    </row>
    <row r="301" spans="1:8" x14ac:dyDescent="0.25">
      <c r="A301" t="s">
        <v>6</v>
      </c>
      <c r="B301" t="s">
        <v>8</v>
      </c>
      <c r="C301" t="s">
        <v>9</v>
      </c>
      <c r="D301" t="s">
        <v>304</v>
      </c>
      <c r="E301" t="s">
        <v>2173</v>
      </c>
      <c r="F301" s="4">
        <v>9490</v>
      </c>
      <c r="G301" s="3">
        <v>0.15</v>
      </c>
      <c r="H301" s="4">
        <f t="shared" si="4"/>
        <v>8126.9987500000007</v>
      </c>
    </row>
    <row r="302" spans="1:8" x14ac:dyDescent="0.25">
      <c r="A302" t="s">
        <v>6</v>
      </c>
      <c r="B302" t="s">
        <v>8</v>
      </c>
      <c r="C302" t="s">
        <v>9</v>
      </c>
      <c r="D302" t="s">
        <v>305</v>
      </c>
      <c r="E302" t="s">
        <v>2174</v>
      </c>
      <c r="F302" s="4">
        <v>23035</v>
      </c>
      <c r="G302" s="3">
        <v>0.15</v>
      </c>
      <c r="H302" s="4">
        <f t="shared" si="4"/>
        <v>19726.598125</v>
      </c>
    </row>
    <row r="303" spans="1:8" x14ac:dyDescent="0.25">
      <c r="A303" t="s">
        <v>6</v>
      </c>
      <c r="B303" t="s">
        <v>8</v>
      </c>
      <c r="C303" t="s">
        <v>9</v>
      </c>
      <c r="D303" t="s">
        <v>306</v>
      </c>
      <c r="E303" t="s">
        <v>2175</v>
      </c>
      <c r="F303" s="4">
        <v>31415</v>
      </c>
      <c r="G303" s="3">
        <v>0.15</v>
      </c>
      <c r="H303" s="4">
        <f t="shared" si="4"/>
        <v>26903.020625000001</v>
      </c>
    </row>
    <row r="304" spans="1:8" x14ac:dyDescent="0.25">
      <c r="A304" t="s">
        <v>6</v>
      </c>
      <c r="B304" t="s">
        <v>8</v>
      </c>
      <c r="C304" t="s">
        <v>9</v>
      </c>
      <c r="D304" t="s">
        <v>307</v>
      </c>
      <c r="E304" t="s">
        <v>2176</v>
      </c>
      <c r="F304" s="4">
        <v>48175</v>
      </c>
      <c r="G304" s="3">
        <v>0.15</v>
      </c>
      <c r="H304" s="4">
        <f t="shared" si="4"/>
        <v>41255.865625000006</v>
      </c>
    </row>
    <row r="305" spans="1:8" x14ac:dyDescent="0.25">
      <c r="A305" t="s">
        <v>6</v>
      </c>
      <c r="B305" t="s">
        <v>8</v>
      </c>
      <c r="C305" t="s">
        <v>9</v>
      </c>
      <c r="D305" t="s">
        <v>308</v>
      </c>
      <c r="E305" t="s">
        <v>2177</v>
      </c>
      <c r="F305" s="4">
        <v>62135</v>
      </c>
      <c r="G305" s="3">
        <v>0.15</v>
      </c>
      <c r="H305" s="4">
        <f t="shared" si="4"/>
        <v>53210.860625000001</v>
      </c>
    </row>
    <row r="306" spans="1:8" x14ac:dyDescent="0.25">
      <c r="A306" t="s">
        <v>6</v>
      </c>
      <c r="B306" t="s">
        <v>8</v>
      </c>
      <c r="C306" t="s">
        <v>9</v>
      </c>
      <c r="D306" t="s">
        <v>309</v>
      </c>
      <c r="E306" t="s">
        <v>2178</v>
      </c>
      <c r="F306" s="4">
        <v>83780</v>
      </c>
      <c r="G306" s="3">
        <v>0.15</v>
      </c>
      <c r="H306" s="4">
        <f t="shared" si="4"/>
        <v>71747.097500000003</v>
      </c>
    </row>
    <row r="307" spans="1:8" x14ac:dyDescent="0.25">
      <c r="A307" t="s">
        <v>6</v>
      </c>
      <c r="B307" t="s">
        <v>8</v>
      </c>
      <c r="C307" t="s">
        <v>9</v>
      </c>
      <c r="D307" t="s">
        <v>310</v>
      </c>
      <c r="E307" t="s">
        <v>2179</v>
      </c>
      <c r="F307" s="4">
        <v>146625</v>
      </c>
      <c r="G307" s="3">
        <v>0.15</v>
      </c>
      <c r="H307" s="4">
        <f t="shared" si="4"/>
        <v>125565.98437500001</v>
      </c>
    </row>
    <row r="308" spans="1:8" x14ac:dyDescent="0.25">
      <c r="A308" t="s">
        <v>6</v>
      </c>
      <c r="B308" t="s">
        <v>8</v>
      </c>
      <c r="C308" t="s">
        <v>9</v>
      </c>
      <c r="D308" t="s">
        <v>311</v>
      </c>
      <c r="E308" t="s">
        <v>2180</v>
      </c>
      <c r="F308" s="4">
        <v>3515</v>
      </c>
      <c r="G308" s="3">
        <v>0.15</v>
      </c>
      <c r="H308" s="4">
        <f t="shared" si="4"/>
        <v>3010.1581250000004</v>
      </c>
    </row>
    <row r="309" spans="1:8" x14ac:dyDescent="0.25">
      <c r="A309" t="s">
        <v>6</v>
      </c>
      <c r="B309" t="s">
        <v>8</v>
      </c>
      <c r="C309" t="s">
        <v>9</v>
      </c>
      <c r="D309" t="s">
        <v>312</v>
      </c>
      <c r="E309" t="s">
        <v>2181</v>
      </c>
      <c r="F309" s="4">
        <v>6965</v>
      </c>
      <c r="G309" s="3">
        <v>0.15</v>
      </c>
      <c r="H309" s="4">
        <f t="shared" si="4"/>
        <v>5964.6518750000005</v>
      </c>
    </row>
    <row r="310" spans="1:8" x14ac:dyDescent="0.25">
      <c r="A310" t="s">
        <v>6</v>
      </c>
      <c r="B310" t="s">
        <v>8</v>
      </c>
      <c r="C310" t="s">
        <v>9</v>
      </c>
      <c r="D310" t="s">
        <v>313</v>
      </c>
      <c r="E310" t="s">
        <v>2182</v>
      </c>
      <c r="F310" s="4">
        <v>12390</v>
      </c>
      <c r="G310" s="3">
        <v>0.15</v>
      </c>
      <c r="H310" s="4">
        <f t="shared" si="4"/>
        <v>10610.48625</v>
      </c>
    </row>
    <row r="311" spans="1:8" x14ac:dyDescent="0.25">
      <c r="A311" t="s">
        <v>6</v>
      </c>
      <c r="B311" t="s">
        <v>8</v>
      </c>
      <c r="C311" t="s">
        <v>9</v>
      </c>
      <c r="D311" t="s">
        <v>314</v>
      </c>
      <c r="E311" t="s">
        <v>2183</v>
      </c>
      <c r="F311" s="4">
        <v>19150</v>
      </c>
      <c r="G311" s="3">
        <v>0.15</v>
      </c>
      <c r="H311" s="4">
        <f t="shared" si="4"/>
        <v>16399.581249999999</v>
      </c>
    </row>
    <row r="312" spans="1:8" x14ac:dyDescent="0.25">
      <c r="A312" t="s">
        <v>6</v>
      </c>
      <c r="B312" t="s">
        <v>8</v>
      </c>
      <c r="C312" t="s">
        <v>9</v>
      </c>
      <c r="D312" t="s">
        <v>315</v>
      </c>
      <c r="E312" t="s">
        <v>2184</v>
      </c>
      <c r="F312" s="4">
        <v>46480</v>
      </c>
      <c r="G312" s="3">
        <v>0.15</v>
      </c>
      <c r="H312" s="4">
        <f t="shared" si="4"/>
        <v>39804.310000000005</v>
      </c>
    </row>
    <row r="313" spans="1:8" x14ac:dyDescent="0.25">
      <c r="A313" t="s">
        <v>6</v>
      </c>
      <c r="B313" t="s">
        <v>8</v>
      </c>
      <c r="C313" t="s">
        <v>9</v>
      </c>
      <c r="D313" t="s">
        <v>316</v>
      </c>
      <c r="E313" t="s">
        <v>2185</v>
      </c>
      <c r="F313" s="4">
        <v>63385</v>
      </c>
      <c r="G313" s="3">
        <v>0.15</v>
      </c>
      <c r="H313" s="4">
        <f t="shared" si="4"/>
        <v>54281.329375000001</v>
      </c>
    </row>
    <row r="314" spans="1:8" x14ac:dyDescent="0.25">
      <c r="A314" t="s">
        <v>6</v>
      </c>
      <c r="B314" t="s">
        <v>8</v>
      </c>
      <c r="C314" t="s">
        <v>9</v>
      </c>
      <c r="D314" t="s">
        <v>317</v>
      </c>
      <c r="E314" t="s">
        <v>2186</v>
      </c>
      <c r="F314" s="4">
        <v>97190</v>
      </c>
      <c r="G314" s="3">
        <v>0.15</v>
      </c>
      <c r="H314" s="4">
        <f t="shared" si="4"/>
        <v>83231.086250000008</v>
      </c>
    </row>
    <row r="315" spans="1:8" x14ac:dyDescent="0.25">
      <c r="A315" t="s">
        <v>6</v>
      </c>
      <c r="B315" t="s">
        <v>8</v>
      </c>
      <c r="C315" t="s">
        <v>9</v>
      </c>
      <c r="D315" t="s">
        <v>318</v>
      </c>
      <c r="E315" t="s">
        <v>2187</v>
      </c>
      <c r="F315" s="4">
        <v>125365</v>
      </c>
      <c r="G315" s="3">
        <v>0.15</v>
      </c>
      <c r="H315" s="4">
        <f t="shared" si="4"/>
        <v>107359.45187500001</v>
      </c>
    </row>
    <row r="316" spans="1:8" x14ac:dyDescent="0.25">
      <c r="A316" t="s">
        <v>6</v>
      </c>
      <c r="B316" t="s">
        <v>8</v>
      </c>
      <c r="C316" t="s">
        <v>9</v>
      </c>
      <c r="D316" t="s">
        <v>319</v>
      </c>
      <c r="E316" t="s">
        <v>2188</v>
      </c>
      <c r="F316" s="4">
        <v>169035</v>
      </c>
      <c r="G316" s="3">
        <v>0.15</v>
      </c>
      <c r="H316" s="4">
        <f t="shared" si="4"/>
        <v>144757.34812500002</v>
      </c>
    </row>
    <row r="317" spans="1:8" x14ac:dyDescent="0.25">
      <c r="A317" t="s">
        <v>6</v>
      </c>
      <c r="B317" t="s">
        <v>8</v>
      </c>
      <c r="C317" t="s">
        <v>9</v>
      </c>
      <c r="D317" t="s">
        <v>320</v>
      </c>
      <c r="E317" t="s">
        <v>2189</v>
      </c>
      <c r="F317" s="4">
        <v>295820</v>
      </c>
      <c r="G317" s="3">
        <v>0.15</v>
      </c>
      <c r="H317" s="4">
        <f t="shared" si="4"/>
        <v>253332.85250000001</v>
      </c>
    </row>
    <row r="318" spans="1:8" x14ac:dyDescent="0.25">
      <c r="A318" t="s">
        <v>6</v>
      </c>
      <c r="B318" t="s">
        <v>8</v>
      </c>
      <c r="C318" t="s">
        <v>9</v>
      </c>
      <c r="D318" t="s">
        <v>321</v>
      </c>
      <c r="E318" t="s">
        <v>2190</v>
      </c>
      <c r="F318" s="4">
        <v>5135</v>
      </c>
      <c r="G318" s="3">
        <v>0.15</v>
      </c>
      <c r="H318" s="4">
        <f t="shared" si="4"/>
        <v>4397.4856250000003</v>
      </c>
    </row>
    <row r="319" spans="1:8" x14ac:dyDescent="0.25">
      <c r="A319" t="s">
        <v>6</v>
      </c>
      <c r="B319" t="s">
        <v>8</v>
      </c>
      <c r="C319" t="s">
        <v>9</v>
      </c>
      <c r="D319" t="s">
        <v>322</v>
      </c>
      <c r="E319" t="s">
        <v>2191</v>
      </c>
      <c r="F319" s="4">
        <v>10175</v>
      </c>
      <c r="G319" s="3">
        <v>0.15</v>
      </c>
      <c r="H319" s="4">
        <f t="shared" si="4"/>
        <v>8713.6156250000004</v>
      </c>
    </row>
    <row r="320" spans="1:8" x14ac:dyDescent="0.25">
      <c r="A320" t="s">
        <v>6</v>
      </c>
      <c r="B320" t="s">
        <v>8</v>
      </c>
      <c r="C320" t="s">
        <v>9</v>
      </c>
      <c r="D320" t="s">
        <v>323</v>
      </c>
      <c r="E320" t="s">
        <v>2192</v>
      </c>
      <c r="F320" s="4">
        <v>18100</v>
      </c>
      <c r="G320" s="3">
        <v>0.15</v>
      </c>
      <c r="H320" s="4">
        <f t="shared" si="4"/>
        <v>15500.387500000001</v>
      </c>
    </row>
    <row r="321" spans="1:8" x14ac:dyDescent="0.25">
      <c r="A321" t="s">
        <v>6</v>
      </c>
      <c r="B321" t="s">
        <v>8</v>
      </c>
      <c r="C321" t="s">
        <v>9</v>
      </c>
      <c r="D321" t="s">
        <v>324</v>
      </c>
      <c r="E321" t="s">
        <v>2193</v>
      </c>
      <c r="F321" s="4">
        <v>27975</v>
      </c>
      <c r="G321" s="3">
        <v>0.15</v>
      </c>
      <c r="H321" s="4">
        <f t="shared" si="4"/>
        <v>23957.090625000001</v>
      </c>
    </row>
    <row r="322" spans="1:8" x14ac:dyDescent="0.25">
      <c r="A322" t="s">
        <v>6</v>
      </c>
      <c r="B322" t="s">
        <v>8</v>
      </c>
      <c r="C322" t="s">
        <v>9</v>
      </c>
      <c r="D322" t="s">
        <v>325</v>
      </c>
      <c r="E322" t="s">
        <v>2194</v>
      </c>
      <c r="F322" s="4">
        <v>67900</v>
      </c>
      <c r="G322" s="3">
        <v>0.15</v>
      </c>
      <c r="H322" s="4">
        <f t="shared" si="4"/>
        <v>58147.862500000003</v>
      </c>
    </row>
    <row r="323" spans="1:8" x14ac:dyDescent="0.25">
      <c r="A323" t="s">
        <v>6</v>
      </c>
      <c r="B323" t="s">
        <v>8</v>
      </c>
      <c r="C323" t="s">
        <v>9</v>
      </c>
      <c r="D323" t="s">
        <v>326</v>
      </c>
      <c r="E323" t="s">
        <v>2195</v>
      </c>
      <c r="F323" s="4">
        <v>92595</v>
      </c>
      <c r="G323" s="3">
        <v>0.15</v>
      </c>
      <c r="H323" s="4">
        <f t="shared" ref="H323:H386" si="5">F323*(1-G323)*(1+0.75%)</f>
        <v>79296.043125000011</v>
      </c>
    </row>
    <row r="324" spans="1:8" x14ac:dyDescent="0.25">
      <c r="A324" t="s">
        <v>6</v>
      </c>
      <c r="B324" t="s">
        <v>8</v>
      </c>
      <c r="C324" t="s">
        <v>9</v>
      </c>
      <c r="D324" t="s">
        <v>327</v>
      </c>
      <c r="E324" t="s">
        <v>2196</v>
      </c>
      <c r="F324" s="4">
        <v>141985</v>
      </c>
      <c r="G324" s="3">
        <v>0.15</v>
      </c>
      <c r="H324" s="4">
        <f t="shared" si="5"/>
        <v>121592.40437500001</v>
      </c>
    </row>
    <row r="325" spans="1:8" x14ac:dyDescent="0.25">
      <c r="A325" t="s">
        <v>6</v>
      </c>
      <c r="B325" t="s">
        <v>8</v>
      </c>
      <c r="C325" t="s">
        <v>9</v>
      </c>
      <c r="D325" t="s">
        <v>328</v>
      </c>
      <c r="E325" t="s">
        <v>2197</v>
      </c>
      <c r="F325" s="4">
        <v>183140</v>
      </c>
      <c r="G325" s="3">
        <v>0.15</v>
      </c>
      <c r="H325" s="4">
        <f t="shared" si="5"/>
        <v>156836.51750000002</v>
      </c>
    </row>
    <row r="326" spans="1:8" x14ac:dyDescent="0.25">
      <c r="A326" t="s">
        <v>6</v>
      </c>
      <c r="B326" t="s">
        <v>8</v>
      </c>
      <c r="C326" t="s">
        <v>9</v>
      </c>
      <c r="D326" t="s">
        <v>329</v>
      </c>
      <c r="E326" t="s">
        <v>2198</v>
      </c>
      <c r="F326" s="4">
        <v>246935</v>
      </c>
      <c r="G326" s="3">
        <v>0.15</v>
      </c>
      <c r="H326" s="4">
        <f t="shared" si="5"/>
        <v>211468.96062500001</v>
      </c>
    </row>
    <row r="327" spans="1:8" x14ac:dyDescent="0.25">
      <c r="A327" t="s">
        <v>6</v>
      </c>
      <c r="B327" t="s">
        <v>8</v>
      </c>
      <c r="C327" t="s">
        <v>9</v>
      </c>
      <c r="D327" t="s">
        <v>330</v>
      </c>
      <c r="E327" t="s">
        <v>2199</v>
      </c>
      <c r="F327" s="4">
        <v>432155</v>
      </c>
      <c r="G327" s="3">
        <v>0.15</v>
      </c>
      <c r="H327" s="4">
        <f t="shared" si="5"/>
        <v>370086.73812500003</v>
      </c>
    </row>
    <row r="328" spans="1:8" x14ac:dyDescent="0.25">
      <c r="A328" t="s">
        <v>6</v>
      </c>
      <c r="B328" t="s">
        <v>10</v>
      </c>
      <c r="C328" t="s">
        <v>11</v>
      </c>
      <c r="D328" t="s">
        <v>331</v>
      </c>
      <c r="E328" t="s">
        <v>2200</v>
      </c>
      <c r="F328" s="4">
        <v>60.566280000000042</v>
      </c>
      <c r="G328" s="3">
        <v>0.09</v>
      </c>
      <c r="H328" s="4">
        <f t="shared" si="5"/>
        <v>55.528679661000048</v>
      </c>
    </row>
    <row r="329" spans="1:8" x14ac:dyDescent="0.25">
      <c r="A329" t="s">
        <v>6</v>
      </c>
      <c r="B329" t="s">
        <v>10</v>
      </c>
      <c r="C329" t="s">
        <v>11</v>
      </c>
      <c r="D329" t="s">
        <v>332</v>
      </c>
      <c r="E329" t="s">
        <v>2201</v>
      </c>
      <c r="F329" s="4">
        <v>120.02104399999999</v>
      </c>
      <c r="G329" s="3">
        <v>0.09</v>
      </c>
      <c r="H329" s="4">
        <f t="shared" si="5"/>
        <v>110.03829366529999</v>
      </c>
    </row>
    <row r="330" spans="1:8" x14ac:dyDescent="0.25">
      <c r="A330" t="s">
        <v>6</v>
      </c>
      <c r="B330" t="s">
        <v>10</v>
      </c>
      <c r="C330" t="s">
        <v>11</v>
      </c>
      <c r="D330" t="s">
        <v>333</v>
      </c>
      <c r="E330" t="s">
        <v>2202</v>
      </c>
      <c r="F330" s="4">
        <v>213.47912399999987</v>
      </c>
      <c r="G330" s="3">
        <v>0.09</v>
      </c>
      <c r="H330" s="4">
        <f t="shared" si="5"/>
        <v>195.72299786129989</v>
      </c>
    </row>
    <row r="331" spans="1:8" x14ac:dyDescent="0.25">
      <c r="A331" t="s">
        <v>6</v>
      </c>
      <c r="B331" t="s">
        <v>10</v>
      </c>
      <c r="C331" t="s">
        <v>11</v>
      </c>
      <c r="D331" t="s">
        <v>334</v>
      </c>
      <c r="E331" t="s">
        <v>2203</v>
      </c>
      <c r="F331" s="4">
        <v>329.98414800000012</v>
      </c>
      <c r="G331" s="3">
        <v>0.09</v>
      </c>
      <c r="H331" s="4">
        <f t="shared" si="5"/>
        <v>302.53771649010014</v>
      </c>
    </row>
    <row r="332" spans="1:8" x14ac:dyDescent="0.25">
      <c r="A332" t="s">
        <v>6</v>
      </c>
      <c r="B332" t="s">
        <v>10</v>
      </c>
      <c r="C332" t="s">
        <v>11</v>
      </c>
      <c r="D332" t="s">
        <v>335</v>
      </c>
      <c r="E332" t="s">
        <v>2204</v>
      </c>
      <c r="F332" s="4">
        <v>800.85862000000009</v>
      </c>
      <c r="G332" s="3">
        <v>0.09</v>
      </c>
      <c r="H332" s="4">
        <f t="shared" si="5"/>
        <v>734.24720428150022</v>
      </c>
    </row>
    <row r="333" spans="1:8" x14ac:dyDescent="0.25">
      <c r="A333" t="s">
        <v>6</v>
      </c>
      <c r="B333" t="s">
        <v>10</v>
      </c>
      <c r="C333" t="s">
        <v>11</v>
      </c>
      <c r="D333" t="s">
        <v>336</v>
      </c>
      <c r="E333" t="s">
        <v>2205</v>
      </c>
      <c r="F333" s="4">
        <v>1092.1211800000019</v>
      </c>
      <c r="G333" s="3">
        <v>0.09</v>
      </c>
      <c r="H333" s="4">
        <f t="shared" si="5"/>
        <v>1001.2840008535019</v>
      </c>
    </row>
    <row r="334" spans="1:8" x14ac:dyDescent="0.25">
      <c r="A334" t="s">
        <v>6</v>
      </c>
      <c r="B334" t="s">
        <v>10</v>
      </c>
      <c r="C334" t="s">
        <v>11</v>
      </c>
      <c r="D334" t="s">
        <v>337</v>
      </c>
      <c r="E334" t="s">
        <v>2206</v>
      </c>
      <c r="F334" s="4">
        <v>1721.5989999999979</v>
      </c>
      <c r="G334" s="3">
        <v>0.09</v>
      </c>
      <c r="H334" s="4">
        <f t="shared" si="5"/>
        <v>1578.4050031749982</v>
      </c>
    </row>
    <row r="335" spans="1:8" x14ac:dyDescent="0.25">
      <c r="A335" t="s">
        <v>6</v>
      </c>
      <c r="B335" t="s">
        <v>10</v>
      </c>
      <c r="C335" t="s">
        <v>11</v>
      </c>
      <c r="D335" t="s">
        <v>338</v>
      </c>
      <c r="E335" t="s">
        <v>2207</v>
      </c>
      <c r="F335" s="4">
        <v>2220.6469999999972</v>
      </c>
      <c r="G335" s="3">
        <v>0.09</v>
      </c>
      <c r="H335" s="4">
        <f t="shared" si="5"/>
        <v>2035.9446857749977</v>
      </c>
    </row>
    <row r="336" spans="1:8" x14ac:dyDescent="0.25">
      <c r="A336" t="s">
        <v>6</v>
      </c>
      <c r="B336" t="s">
        <v>10</v>
      </c>
      <c r="C336" t="s">
        <v>11</v>
      </c>
      <c r="D336" t="s">
        <v>339</v>
      </c>
      <c r="E336" t="s">
        <v>2208</v>
      </c>
      <c r="F336" s="4">
        <v>2994.1714000000024</v>
      </c>
      <c r="G336" s="3">
        <v>0.09</v>
      </c>
      <c r="H336" s="4">
        <f t="shared" si="5"/>
        <v>2745.1311938050026</v>
      </c>
    </row>
    <row r="337" spans="1:8" x14ac:dyDescent="0.25">
      <c r="A337" t="s">
        <v>6</v>
      </c>
      <c r="B337" t="s">
        <v>10</v>
      </c>
      <c r="C337" t="s">
        <v>11</v>
      </c>
      <c r="D337" t="s">
        <v>340</v>
      </c>
      <c r="E337" t="s">
        <v>2209</v>
      </c>
      <c r="F337" s="4">
        <v>5240.0039999999944</v>
      </c>
      <c r="G337" s="3">
        <v>0.09</v>
      </c>
      <c r="H337" s="4">
        <f t="shared" si="5"/>
        <v>4804.1666672999954</v>
      </c>
    </row>
    <row r="338" spans="1:8" x14ac:dyDescent="0.25">
      <c r="A338" t="s">
        <v>6</v>
      </c>
      <c r="B338" t="s">
        <v>10</v>
      </c>
      <c r="C338" t="s">
        <v>11</v>
      </c>
      <c r="D338" t="s">
        <v>341</v>
      </c>
      <c r="E338" t="s">
        <v>2210</v>
      </c>
      <c r="F338" s="4">
        <v>151.41570000000004</v>
      </c>
      <c r="G338" s="3">
        <v>0.09</v>
      </c>
      <c r="H338" s="4">
        <f t="shared" si="5"/>
        <v>138.82169915250006</v>
      </c>
    </row>
    <row r="339" spans="1:8" x14ac:dyDescent="0.25">
      <c r="A339" t="s">
        <v>6</v>
      </c>
      <c r="B339" t="s">
        <v>10</v>
      </c>
      <c r="C339" t="s">
        <v>11</v>
      </c>
      <c r="D339" t="s">
        <v>342</v>
      </c>
      <c r="E339" t="s">
        <v>2211</v>
      </c>
      <c r="F339" s="4">
        <v>300.05261000000036</v>
      </c>
      <c r="G339" s="3">
        <v>0.09</v>
      </c>
      <c r="H339" s="4">
        <f t="shared" si="5"/>
        <v>275.09573416325037</v>
      </c>
    </row>
    <row r="340" spans="1:8" x14ac:dyDescent="0.25">
      <c r="A340" t="s">
        <v>6</v>
      </c>
      <c r="B340" t="s">
        <v>10</v>
      </c>
      <c r="C340" t="s">
        <v>11</v>
      </c>
      <c r="D340" t="s">
        <v>343</v>
      </c>
      <c r="E340" t="s">
        <v>2212</v>
      </c>
      <c r="F340" s="4">
        <v>533.69780999999944</v>
      </c>
      <c r="G340" s="3">
        <v>0.09</v>
      </c>
      <c r="H340" s="4">
        <f t="shared" si="5"/>
        <v>489.30749465324953</v>
      </c>
    </row>
    <row r="341" spans="1:8" x14ac:dyDescent="0.25">
      <c r="A341" t="s">
        <v>6</v>
      </c>
      <c r="B341" t="s">
        <v>10</v>
      </c>
      <c r="C341" t="s">
        <v>11</v>
      </c>
      <c r="D341" t="s">
        <v>344</v>
      </c>
      <c r="E341" t="s">
        <v>2213</v>
      </c>
      <c r="F341" s="4">
        <v>824.96036999999933</v>
      </c>
      <c r="G341" s="3">
        <v>0.09</v>
      </c>
      <c r="H341" s="4">
        <f t="shared" si="5"/>
        <v>756.34429122524944</v>
      </c>
    </row>
    <row r="342" spans="1:8" x14ac:dyDescent="0.25">
      <c r="A342" t="s">
        <v>6</v>
      </c>
      <c r="B342" t="s">
        <v>10</v>
      </c>
      <c r="C342" t="s">
        <v>11</v>
      </c>
      <c r="D342" t="s">
        <v>345</v>
      </c>
      <c r="E342" t="s">
        <v>2214</v>
      </c>
      <c r="F342" s="4">
        <v>2002.1465500000011</v>
      </c>
      <c r="G342" s="3">
        <v>0.09</v>
      </c>
      <c r="H342" s="4">
        <f t="shared" si="5"/>
        <v>1835.6180107037512</v>
      </c>
    </row>
    <row r="343" spans="1:8" x14ac:dyDescent="0.25">
      <c r="A343" t="s">
        <v>6</v>
      </c>
      <c r="B343" t="s">
        <v>10</v>
      </c>
      <c r="C343" t="s">
        <v>11</v>
      </c>
      <c r="D343" t="s">
        <v>346</v>
      </c>
      <c r="E343" t="s">
        <v>2215</v>
      </c>
      <c r="F343" s="4">
        <v>2730.3029500000039</v>
      </c>
      <c r="G343" s="3">
        <v>0.09</v>
      </c>
      <c r="H343" s="4">
        <f t="shared" si="5"/>
        <v>2503.2100021337537</v>
      </c>
    </row>
    <row r="344" spans="1:8" x14ac:dyDescent="0.25">
      <c r="A344" t="s">
        <v>6</v>
      </c>
      <c r="B344" t="s">
        <v>10</v>
      </c>
      <c r="C344" t="s">
        <v>11</v>
      </c>
      <c r="D344" t="s">
        <v>347</v>
      </c>
      <c r="E344" t="s">
        <v>2216</v>
      </c>
      <c r="F344" s="4">
        <v>4303.9975000000004</v>
      </c>
      <c r="G344" s="3">
        <v>0.09</v>
      </c>
      <c r="H344" s="4">
        <f t="shared" si="5"/>
        <v>3946.0125079375007</v>
      </c>
    </row>
    <row r="345" spans="1:8" x14ac:dyDescent="0.25">
      <c r="A345" t="s">
        <v>6</v>
      </c>
      <c r="B345" t="s">
        <v>10</v>
      </c>
      <c r="C345" t="s">
        <v>11</v>
      </c>
      <c r="D345" t="s">
        <v>348</v>
      </c>
      <c r="E345" t="s">
        <v>2217</v>
      </c>
      <c r="F345" s="4">
        <v>5551.6175000000076</v>
      </c>
      <c r="G345" s="3">
        <v>0.09</v>
      </c>
      <c r="H345" s="4">
        <f t="shared" si="5"/>
        <v>5089.8617144375075</v>
      </c>
    </row>
    <row r="346" spans="1:8" x14ac:dyDescent="0.25">
      <c r="A346" t="s">
        <v>6</v>
      </c>
      <c r="B346" t="s">
        <v>10</v>
      </c>
      <c r="C346" t="s">
        <v>11</v>
      </c>
      <c r="D346" t="s">
        <v>349</v>
      </c>
      <c r="E346" t="s">
        <v>2218</v>
      </c>
      <c r="F346" s="4">
        <v>7485.4285000000064</v>
      </c>
      <c r="G346" s="3">
        <v>0.09</v>
      </c>
      <c r="H346" s="4">
        <f t="shared" si="5"/>
        <v>6862.8279845125062</v>
      </c>
    </row>
    <row r="347" spans="1:8" x14ac:dyDescent="0.25">
      <c r="A347" t="s">
        <v>6</v>
      </c>
      <c r="B347" t="s">
        <v>10</v>
      </c>
      <c r="C347" t="s">
        <v>11</v>
      </c>
      <c r="D347" t="s">
        <v>350</v>
      </c>
      <c r="E347" t="s">
        <v>2219</v>
      </c>
      <c r="F347" s="4">
        <v>13100.010000000031</v>
      </c>
      <c r="G347" s="3">
        <v>0.09</v>
      </c>
      <c r="H347" s="4">
        <f t="shared" si="5"/>
        <v>12010.416668250029</v>
      </c>
    </row>
    <row r="348" spans="1:8" x14ac:dyDescent="0.25">
      <c r="A348" t="s">
        <v>6</v>
      </c>
      <c r="B348" t="s">
        <v>10</v>
      </c>
      <c r="C348" t="s">
        <v>11</v>
      </c>
      <c r="D348" t="s">
        <v>341</v>
      </c>
      <c r="E348" t="s">
        <v>2210</v>
      </c>
      <c r="F348" s="4">
        <v>151.41570000000004</v>
      </c>
      <c r="G348" s="3">
        <v>0.09</v>
      </c>
      <c r="H348" s="4">
        <f t="shared" si="5"/>
        <v>138.82169915250006</v>
      </c>
    </row>
    <row r="349" spans="1:8" x14ac:dyDescent="0.25">
      <c r="A349" t="s">
        <v>6</v>
      </c>
      <c r="B349" t="s">
        <v>10</v>
      </c>
      <c r="C349" t="s">
        <v>11</v>
      </c>
      <c r="D349" t="s">
        <v>342</v>
      </c>
      <c r="E349" t="s">
        <v>2211</v>
      </c>
      <c r="F349" s="4">
        <v>300.05261000000036</v>
      </c>
      <c r="G349" s="3">
        <v>0.09</v>
      </c>
      <c r="H349" s="4">
        <f t="shared" si="5"/>
        <v>275.09573416325037</v>
      </c>
    </row>
    <row r="350" spans="1:8" x14ac:dyDescent="0.25">
      <c r="A350" t="s">
        <v>6</v>
      </c>
      <c r="B350" t="s">
        <v>10</v>
      </c>
      <c r="C350" t="s">
        <v>11</v>
      </c>
      <c r="D350" t="s">
        <v>343</v>
      </c>
      <c r="E350" t="s">
        <v>2212</v>
      </c>
      <c r="F350" s="4">
        <v>533.69780999999944</v>
      </c>
      <c r="G350" s="3">
        <v>0.09</v>
      </c>
      <c r="H350" s="4">
        <f t="shared" si="5"/>
        <v>489.30749465324953</v>
      </c>
    </row>
    <row r="351" spans="1:8" x14ac:dyDescent="0.25">
      <c r="A351" t="s">
        <v>6</v>
      </c>
      <c r="B351" t="s">
        <v>10</v>
      </c>
      <c r="C351" t="s">
        <v>11</v>
      </c>
      <c r="D351" t="s">
        <v>344</v>
      </c>
      <c r="E351" t="s">
        <v>2213</v>
      </c>
      <c r="F351" s="4">
        <v>824.96036999999933</v>
      </c>
      <c r="G351" s="3">
        <v>0.09</v>
      </c>
      <c r="H351" s="4">
        <f t="shared" si="5"/>
        <v>756.34429122524944</v>
      </c>
    </row>
    <row r="352" spans="1:8" x14ac:dyDescent="0.25">
      <c r="A352" t="s">
        <v>6</v>
      </c>
      <c r="B352" t="s">
        <v>10</v>
      </c>
      <c r="C352" t="s">
        <v>11</v>
      </c>
      <c r="D352" t="s">
        <v>345</v>
      </c>
      <c r="E352" t="s">
        <v>2214</v>
      </c>
      <c r="F352" s="4">
        <v>2002.1465500000011</v>
      </c>
      <c r="G352" s="3">
        <v>0.09</v>
      </c>
      <c r="H352" s="4">
        <f t="shared" si="5"/>
        <v>1835.6180107037512</v>
      </c>
    </row>
    <row r="353" spans="1:8" x14ac:dyDescent="0.25">
      <c r="A353" t="s">
        <v>6</v>
      </c>
      <c r="B353" t="s">
        <v>10</v>
      </c>
      <c r="C353" t="s">
        <v>11</v>
      </c>
      <c r="D353" t="s">
        <v>346</v>
      </c>
      <c r="E353" t="s">
        <v>2215</v>
      </c>
      <c r="F353" s="4">
        <v>2730.3029500000039</v>
      </c>
      <c r="G353" s="3">
        <v>0.09</v>
      </c>
      <c r="H353" s="4">
        <f t="shared" si="5"/>
        <v>2503.2100021337537</v>
      </c>
    </row>
    <row r="354" spans="1:8" x14ac:dyDescent="0.25">
      <c r="A354" t="s">
        <v>6</v>
      </c>
      <c r="B354" t="s">
        <v>10</v>
      </c>
      <c r="C354" t="s">
        <v>11</v>
      </c>
      <c r="D354" t="s">
        <v>347</v>
      </c>
      <c r="E354" t="s">
        <v>2216</v>
      </c>
      <c r="F354" s="4">
        <v>4303.9975000000004</v>
      </c>
      <c r="G354" s="3">
        <v>0.09</v>
      </c>
      <c r="H354" s="4">
        <f t="shared" si="5"/>
        <v>3946.0125079375007</v>
      </c>
    </row>
    <row r="355" spans="1:8" x14ac:dyDescent="0.25">
      <c r="A355" t="s">
        <v>6</v>
      </c>
      <c r="B355" t="s">
        <v>10</v>
      </c>
      <c r="C355" t="s">
        <v>11</v>
      </c>
      <c r="D355" t="s">
        <v>348</v>
      </c>
      <c r="E355" t="s">
        <v>2217</v>
      </c>
      <c r="F355" s="4">
        <v>5551.6175000000076</v>
      </c>
      <c r="G355" s="3">
        <v>0.09</v>
      </c>
      <c r="H355" s="4">
        <f t="shared" si="5"/>
        <v>5089.8617144375075</v>
      </c>
    </row>
    <row r="356" spans="1:8" x14ac:dyDescent="0.25">
      <c r="A356" t="s">
        <v>6</v>
      </c>
      <c r="B356" t="s">
        <v>10</v>
      </c>
      <c r="C356" t="s">
        <v>11</v>
      </c>
      <c r="D356" t="s">
        <v>349</v>
      </c>
      <c r="E356" t="s">
        <v>2218</v>
      </c>
      <c r="F356" s="4">
        <v>7485.4285000000064</v>
      </c>
      <c r="G356" s="3">
        <v>0.09</v>
      </c>
      <c r="H356" s="4">
        <f t="shared" si="5"/>
        <v>6862.8279845125062</v>
      </c>
    </row>
    <row r="357" spans="1:8" x14ac:dyDescent="0.25">
      <c r="A357" t="s">
        <v>6</v>
      </c>
      <c r="B357" t="s">
        <v>10</v>
      </c>
      <c r="C357" t="s">
        <v>11</v>
      </c>
      <c r="D357" t="s">
        <v>350</v>
      </c>
      <c r="E357" t="s">
        <v>2219</v>
      </c>
      <c r="F357" s="4">
        <v>13100.010000000031</v>
      </c>
      <c r="G357" s="3">
        <v>0.09</v>
      </c>
      <c r="H357" s="4">
        <f t="shared" si="5"/>
        <v>12010.416668250029</v>
      </c>
    </row>
    <row r="358" spans="1:8" x14ac:dyDescent="0.25">
      <c r="A358" t="s">
        <v>6</v>
      </c>
      <c r="B358" t="s">
        <v>10</v>
      </c>
      <c r="C358" t="s">
        <v>11</v>
      </c>
      <c r="D358" t="s">
        <v>351</v>
      </c>
      <c r="E358" t="s">
        <v>2220</v>
      </c>
      <c r="F358" s="4">
        <v>240</v>
      </c>
      <c r="G358" s="3">
        <v>0.09</v>
      </c>
      <c r="H358" s="4">
        <f t="shared" si="5"/>
        <v>220.03800000000001</v>
      </c>
    </row>
    <row r="359" spans="1:8" x14ac:dyDescent="0.25">
      <c r="A359" t="s">
        <v>6</v>
      </c>
      <c r="B359" t="s">
        <v>10</v>
      </c>
      <c r="C359" t="s">
        <v>11</v>
      </c>
      <c r="D359" t="s">
        <v>352</v>
      </c>
      <c r="E359" t="s">
        <v>2221</v>
      </c>
      <c r="F359" s="4">
        <v>480</v>
      </c>
      <c r="G359" s="3">
        <v>0.09</v>
      </c>
      <c r="H359" s="4">
        <f t="shared" si="5"/>
        <v>440.07600000000002</v>
      </c>
    </row>
    <row r="360" spans="1:8" x14ac:dyDescent="0.25">
      <c r="A360" t="s">
        <v>6</v>
      </c>
      <c r="B360" t="s">
        <v>10</v>
      </c>
      <c r="C360" t="s">
        <v>11</v>
      </c>
      <c r="D360" t="s">
        <v>353</v>
      </c>
      <c r="E360" t="s">
        <v>2222</v>
      </c>
      <c r="F360" s="4">
        <v>855</v>
      </c>
      <c r="G360" s="3">
        <v>0.09</v>
      </c>
      <c r="H360" s="4">
        <f t="shared" si="5"/>
        <v>783.88537500000007</v>
      </c>
    </row>
    <row r="361" spans="1:8" x14ac:dyDescent="0.25">
      <c r="A361" t="s">
        <v>6</v>
      </c>
      <c r="B361" t="s">
        <v>10</v>
      </c>
      <c r="C361" t="s">
        <v>11</v>
      </c>
      <c r="D361" t="s">
        <v>354</v>
      </c>
      <c r="E361" t="s">
        <v>2223</v>
      </c>
      <c r="F361" s="4">
        <v>1320</v>
      </c>
      <c r="G361" s="3">
        <v>0.09</v>
      </c>
      <c r="H361" s="4">
        <f t="shared" si="5"/>
        <v>1210.2090000000001</v>
      </c>
    </row>
    <row r="362" spans="1:8" x14ac:dyDescent="0.25">
      <c r="A362" t="s">
        <v>6</v>
      </c>
      <c r="B362" t="s">
        <v>10</v>
      </c>
      <c r="C362" t="s">
        <v>11</v>
      </c>
      <c r="D362" t="s">
        <v>355</v>
      </c>
      <c r="E362" t="s">
        <v>2224</v>
      </c>
      <c r="F362" s="4">
        <v>3205</v>
      </c>
      <c r="G362" s="3">
        <v>0.09</v>
      </c>
      <c r="H362" s="4">
        <f t="shared" si="5"/>
        <v>2938.4241250000005</v>
      </c>
    </row>
    <row r="363" spans="1:8" x14ac:dyDescent="0.25">
      <c r="A363" t="s">
        <v>6</v>
      </c>
      <c r="B363" t="s">
        <v>10</v>
      </c>
      <c r="C363" t="s">
        <v>11</v>
      </c>
      <c r="D363" t="s">
        <v>356</v>
      </c>
      <c r="E363" t="s">
        <v>2225</v>
      </c>
      <c r="F363" s="4">
        <v>4370</v>
      </c>
      <c r="G363" s="3">
        <v>0.09</v>
      </c>
      <c r="H363" s="4">
        <f t="shared" si="5"/>
        <v>4006.5252500000006</v>
      </c>
    </row>
    <row r="364" spans="1:8" x14ac:dyDescent="0.25">
      <c r="A364" t="s">
        <v>6</v>
      </c>
      <c r="B364" t="s">
        <v>10</v>
      </c>
      <c r="C364" t="s">
        <v>11</v>
      </c>
      <c r="D364" t="s">
        <v>357</v>
      </c>
      <c r="E364" t="s">
        <v>2226</v>
      </c>
      <c r="F364" s="4">
        <v>6885</v>
      </c>
      <c r="G364" s="3">
        <v>0.09</v>
      </c>
      <c r="H364" s="4">
        <f t="shared" si="5"/>
        <v>6312.3401250000006</v>
      </c>
    </row>
    <row r="365" spans="1:8" x14ac:dyDescent="0.25">
      <c r="A365" t="s">
        <v>6</v>
      </c>
      <c r="B365" t="s">
        <v>10</v>
      </c>
      <c r="C365" t="s">
        <v>11</v>
      </c>
      <c r="D365" t="s">
        <v>358</v>
      </c>
      <c r="E365" t="s">
        <v>2227</v>
      </c>
      <c r="F365" s="4">
        <v>8885</v>
      </c>
      <c r="G365" s="3">
        <v>0.09</v>
      </c>
      <c r="H365" s="4">
        <f t="shared" si="5"/>
        <v>8145.9901250000012</v>
      </c>
    </row>
    <row r="366" spans="1:8" x14ac:dyDescent="0.25">
      <c r="A366" t="s">
        <v>6</v>
      </c>
      <c r="B366" t="s">
        <v>10</v>
      </c>
      <c r="C366" t="s">
        <v>11</v>
      </c>
      <c r="D366" t="s">
        <v>359</v>
      </c>
      <c r="E366" t="s">
        <v>2228</v>
      </c>
      <c r="F366" s="4">
        <v>11975</v>
      </c>
      <c r="G366" s="3">
        <v>0.09</v>
      </c>
      <c r="H366" s="4">
        <f t="shared" si="5"/>
        <v>10978.979375000001</v>
      </c>
    </row>
    <row r="367" spans="1:8" x14ac:dyDescent="0.25">
      <c r="A367" t="s">
        <v>6</v>
      </c>
      <c r="B367" t="s">
        <v>10</v>
      </c>
      <c r="C367" t="s">
        <v>11</v>
      </c>
      <c r="D367" t="s">
        <v>360</v>
      </c>
      <c r="E367" t="s">
        <v>2229</v>
      </c>
      <c r="F367" s="4">
        <v>20960</v>
      </c>
      <c r="G367" s="3">
        <v>0.09</v>
      </c>
      <c r="H367" s="4">
        <f t="shared" si="5"/>
        <v>19216.652000000002</v>
      </c>
    </row>
    <row r="368" spans="1:8" x14ac:dyDescent="0.25">
      <c r="A368" t="s">
        <v>6</v>
      </c>
      <c r="B368" t="s">
        <v>10</v>
      </c>
      <c r="C368" t="s">
        <v>11</v>
      </c>
      <c r="D368" t="s">
        <v>361</v>
      </c>
      <c r="E368" t="s">
        <v>2230</v>
      </c>
      <c r="F368" s="4">
        <v>99.042159999999924</v>
      </c>
      <c r="G368" s="3">
        <v>0.09</v>
      </c>
      <c r="H368" s="4">
        <f t="shared" si="5"/>
        <v>90.804328341999948</v>
      </c>
    </row>
    <row r="369" spans="1:8" x14ac:dyDescent="0.25">
      <c r="A369" t="s">
        <v>6</v>
      </c>
      <c r="B369" t="s">
        <v>10</v>
      </c>
      <c r="C369" t="s">
        <v>11</v>
      </c>
      <c r="D369" t="s">
        <v>362</v>
      </c>
      <c r="E369" t="s">
        <v>2231</v>
      </c>
      <c r="F369" s="4">
        <v>196.30352000000002</v>
      </c>
      <c r="G369" s="3">
        <v>0.09</v>
      </c>
      <c r="H369" s="4">
        <f t="shared" si="5"/>
        <v>179.97597472400003</v>
      </c>
    </row>
    <row r="370" spans="1:8" x14ac:dyDescent="0.25">
      <c r="A370" t="s">
        <v>6</v>
      </c>
      <c r="B370" t="s">
        <v>10</v>
      </c>
      <c r="C370" t="s">
        <v>11</v>
      </c>
      <c r="D370" t="s">
        <v>363</v>
      </c>
      <c r="E370" t="s">
        <v>2232</v>
      </c>
      <c r="F370" s="4">
        <v>349.12584000000055</v>
      </c>
      <c r="G370" s="3">
        <v>0.09</v>
      </c>
      <c r="H370" s="4">
        <f t="shared" si="5"/>
        <v>320.08729825800054</v>
      </c>
    </row>
    <row r="371" spans="1:8" x14ac:dyDescent="0.25">
      <c r="A371" t="s">
        <v>6</v>
      </c>
      <c r="B371" t="s">
        <v>10</v>
      </c>
      <c r="C371" t="s">
        <v>11</v>
      </c>
      <c r="D371" t="s">
        <v>364</v>
      </c>
      <c r="E371" t="s">
        <v>2233</v>
      </c>
      <c r="F371" s="4">
        <v>539.67143999999985</v>
      </c>
      <c r="G371" s="3">
        <v>0.09</v>
      </c>
      <c r="H371" s="4">
        <f t="shared" si="5"/>
        <v>494.78426797799995</v>
      </c>
    </row>
    <row r="372" spans="1:8" x14ac:dyDescent="0.25">
      <c r="A372" t="s">
        <v>6</v>
      </c>
      <c r="B372" t="s">
        <v>10</v>
      </c>
      <c r="C372" t="s">
        <v>11</v>
      </c>
      <c r="D372" t="s">
        <v>365</v>
      </c>
      <c r="E372" t="s">
        <v>2234</v>
      </c>
      <c r="F372" s="4">
        <v>1309.8080799999977</v>
      </c>
      <c r="G372" s="3">
        <v>0.09</v>
      </c>
      <c r="H372" s="4">
        <f t="shared" si="5"/>
        <v>1200.864792945998</v>
      </c>
    </row>
    <row r="373" spans="1:8" x14ac:dyDescent="0.25">
      <c r="A373" t="s">
        <v>6</v>
      </c>
      <c r="B373" t="s">
        <v>10</v>
      </c>
      <c r="C373" t="s">
        <v>11</v>
      </c>
      <c r="D373" t="s">
        <v>366</v>
      </c>
      <c r="E373" t="s">
        <v>2235</v>
      </c>
      <c r="F373" s="4">
        <v>1786.1720800000032</v>
      </c>
      <c r="G373" s="3">
        <v>0.09</v>
      </c>
      <c r="H373" s="4">
        <f t="shared" si="5"/>
        <v>1637.6072172460031</v>
      </c>
    </row>
    <row r="374" spans="1:8" x14ac:dyDescent="0.25">
      <c r="A374" t="s">
        <v>6</v>
      </c>
      <c r="B374" t="s">
        <v>10</v>
      </c>
      <c r="C374" t="s">
        <v>11</v>
      </c>
      <c r="D374" t="s">
        <v>367</v>
      </c>
      <c r="E374" t="s">
        <v>2236</v>
      </c>
      <c r="F374" s="4">
        <v>2738.9000800000026</v>
      </c>
      <c r="G374" s="3">
        <v>0.09</v>
      </c>
      <c r="H374" s="4">
        <f t="shared" si="5"/>
        <v>2511.0920658460027</v>
      </c>
    </row>
    <row r="375" spans="1:8" x14ac:dyDescent="0.25">
      <c r="A375" t="s">
        <v>6</v>
      </c>
      <c r="B375" t="s">
        <v>10</v>
      </c>
      <c r="C375" t="s">
        <v>11</v>
      </c>
      <c r="D375" t="s">
        <v>368</v>
      </c>
      <c r="E375" t="s">
        <v>2237</v>
      </c>
      <c r="F375" s="4">
        <v>3532.8400800000027</v>
      </c>
      <c r="G375" s="3">
        <v>0.09</v>
      </c>
      <c r="H375" s="4">
        <f t="shared" si="5"/>
        <v>3238.9961063460028</v>
      </c>
    </row>
    <row r="376" spans="1:8" x14ac:dyDescent="0.25">
      <c r="A376" t="s">
        <v>6</v>
      </c>
      <c r="B376" t="s">
        <v>10</v>
      </c>
      <c r="C376" t="s">
        <v>11</v>
      </c>
      <c r="D376" t="s">
        <v>369</v>
      </c>
      <c r="E376" t="s">
        <v>2238</v>
      </c>
      <c r="F376" s="4">
        <v>4763.4322400000046</v>
      </c>
      <c r="G376" s="3">
        <v>0.09</v>
      </c>
      <c r="H376" s="4">
        <f t="shared" si="5"/>
        <v>4367.2337634380046</v>
      </c>
    </row>
    <row r="377" spans="1:8" x14ac:dyDescent="0.25">
      <c r="A377" t="s">
        <v>6</v>
      </c>
      <c r="B377" t="s">
        <v>10</v>
      </c>
      <c r="C377" t="s">
        <v>11</v>
      </c>
      <c r="D377" t="s">
        <v>370</v>
      </c>
      <c r="E377" t="s">
        <v>2239</v>
      </c>
      <c r="F377" s="4">
        <v>8336.3700000000008</v>
      </c>
      <c r="G377" s="3">
        <v>0.09</v>
      </c>
      <c r="H377" s="4">
        <f t="shared" si="5"/>
        <v>7642.9924252500014</v>
      </c>
    </row>
    <row r="378" spans="1:8" x14ac:dyDescent="0.25">
      <c r="A378" t="s">
        <v>6</v>
      </c>
      <c r="B378" t="s">
        <v>10</v>
      </c>
      <c r="C378" t="s">
        <v>11</v>
      </c>
      <c r="D378" t="s">
        <v>371</v>
      </c>
      <c r="E378" t="s">
        <v>2240</v>
      </c>
      <c r="F378" s="4">
        <v>247.60540000000066</v>
      </c>
      <c r="G378" s="3">
        <v>0.09</v>
      </c>
      <c r="H378" s="4">
        <f t="shared" si="5"/>
        <v>227.01082085500065</v>
      </c>
    </row>
    <row r="379" spans="1:8" x14ac:dyDescent="0.25">
      <c r="A379" t="s">
        <v>6</v>
      </c>
      <c r="B379" t="s">
        <v>10</v>
      </c>
      <c r="C379" t="s">
        <v>11</v>
      </c>
      <c r="D379" t="s">
        <v>372</v>
      </c>
      <c r="E379" t="s">
        <v>2241</v>
      </c>
      <c r="F379" s="4">
        <v>490.75879999999955</v>
      </c>
      <c r="G379" s="3">
        <v>0.09</v>
      </c>
      <c r="H379" s="4">
        <f t="shared" si="5"/>
        <v>449.93993680999961</v>
      </c>
    </row>
    <row r="380" spans="1:8" x14ac:dyDescent="0.25">
      <c r="A380" t="s">
        <v>6</v>
      </c>
      <c r="B380" t="s">
        <v>10</v>
      </c>
      <c r="C380" t="s">
        <v>11</v>
      </c>
      <c r="D380" t="s">
        <v>373</v>
      </c>
      <c r="E380" t="s">
        <v>2242</v>
      </c>
      <c r="F380" s="4">
        <v>872.81459999999993</v>
      </c>
      <c r="G380" s="3">
        <v>0.09</v>
      </c>
      <c r="H380" s="4">
        <f t="shared" si="5"/>
        <v>800.21824564500002</v>
      </c>
    </row>
    <row r="381" spans="1:8" x14ac:dyDescent="0.25">
      <c r="A381" t="s">
        <v>6</v>
      </c>
      <c r="B381" t="s">
        <v>10</v>
      </c>
      <c r="C381" t="s">
        <v>11</v>
      </c>
      <c r="D381" t="s">
        <v>374</v>
      </c>
      <c r="E381" t="s">
        <v>2243</v>
      </c>
      <c r="F381" s="4">
        <v>1349.1785999999995</v>
      </c>
      <c r="G381" s="3">
        <v>0.09</v>
      </c>
      <c r="H381" s="4">
        <f t="shared" si="5"/>
        <v>1236.9606699449996</v>
      </c>
    </row>
    <row r="382" spans="1:8" x14ac:dyDescent="0.25">
      <c r="A382" t="s">
        <v>6</v>
      </c>
      <c r="B382" t="s">
        <v>10</v>
      </c>
      <c r="C382" t="s">
        <v>11</v>
      </c>
      <c r="D382" t="s">
        <v>375</v>
      </c>
      <c r="E382" t="s">
        <v>2244</v>
      </c>
      <c r="F382" s="4">
        <v>3274.5202000000058</v>
      </c>
      <c r="G382" s="3">
        <v>0.09</v>
      </c>
      <c r="H382" s="4">
        <f t="shared" si="5"/>
        <v>3002.1619823650053</v>
      </c>
    </row>
    <row r="383" spans="1:8" x14ac:dyDescent="0.25">
      <c r="A383" t="s">
        <v>6</v>
      </c>
      <c r="B383" t="s">
        <v>10</v>
      </c>
      <c r="C383" t="s">
        <v>11</v>
      </c>
      <c r="D383" t="s">
        <v>376</v>
      </c>
      <c r="E383" t="s">
        <v>2245</v>
      </c>
      <c r="F383" s="4">
        <v>4465.430199999998</v>
      </c>
      <c r="G383" s="3">
        <v>0.09</v>
      </c>
      <c r="H383" s="4">
        <f t="shared" si="5"/>
        <v>4094.0180431149984</v>
      </c>
    </row>
    <row r="384" spans="1:8" x14ac:dyDescent="0.25">
      <c r="A384" t="s">
        <v>6</v>
      </c>
      <c r="B384" t="s">
        <v>10</v>
      </c>
      <c r="C384" t="s">
        <v>11</v>
      </c>
      <c r="D384" t="s">
        <v>377</v>
      </c>
      <c r="E384" t="s">
        <v>2246</v>
      </c>
      <c r="F384" s="4">
        <v>6847.2501999999986</v>
      </c>
      <c r="G384" s="3">
        <v>0.09</v>
      </c>
      <c r="H384" s="4">
        <f t="shared" si="5"/>
        <v>6277.7301646149999</v>
      </c>
    </row>
    <row r="385" spans="1:8" x14ac:dyDescent="0.25">
      <c r="A385" t="s">
        <v>6</v>
      </c>
      <c r="B385" t="s">
        <v>10</v>
      </c>
      <c r="C385" t="s">
        <v>11</v>
      </c>
      <c r="D385" t="s">
        <v>378</v>
      </c>
      <c r="E385" t="s">
        <v>2247</v>
      </c>
      <c r="F385" s="4">
        <v>8832.1002000000135</v>
      </c>
      <c r="G385" s="3">
        <v>0.09</v>
      </c>
      <c r="H385" s="4">
        <f t="shared" si="5"/>
        <v>8097.4902658650135</v>
      </c>
    </row>
    <row r="386" spans="1:8" x14ac:dyDescent="0.25">
      <c r="A386" t="s">
        <v>6</v>
      </c>
      <c r="B386" t="s">
        <v>10</v>
      </c>
      <c r="C386" t="s">
        <v>11</v>
      </c>
      <c r="D386" t="s">
        <v>379</v>
      </c>
      <c r="E386" t="s">
        <v>2248</v>
      </c>
      <c r="F386" s="4">
        <v>11908.58060000001</v>
      </c>
      <c r="G386" s="3">
        <v>0.09</v>
      </c>
      <c r="H386" s="4">
        <f t="shared" si="5"/>
        <v>10918.08440859501</v>
      </c>
    </row>
    <row r="387" spans="1:8" x14ac:dyDescent="0.25">
      <c r="A387" t="s">
        <v>6</v>
      </c>
      <c r="B387" t="s">
        <v>10</v>
      </c>
      <c r="C387" t="s">
        <v>11</v>
      </c>
      <c r="D387" t="s">
        <v>380</v>
      </c>
      <c r="E387" t="s">
        <v>2249</v>
      </c>
      <c r="F387" s="4">
        <v>20840.924999999999</v>
      </c>
      <c r="G387" s="3">
        <v>0.09</v>
      </c>
      <c r="H387" s="4">
        <f t="shared" ref="H387:H450" si="6">F387*(1-G387)*(1+0.75%)</f>
        <v>19107.481063125004</v>
      </c>
    </row>
    <row r="388" spans="1:8" x14ac:dyDescent="0.25">
      <c r="A388" t="s">
        <v>6</v>
      </c>
      <c r="B388" t="s">
        <v>10</v>
      </c>
      <c r="C388" t="s">
        <v>11</v>
      </c>
      <c r="D388" t="s">
        <v>381</v>
      </c>
      <c r="E388" t="s">
        <v>2250</v>
      </c>
      <c r="F388" s="4">
        <v>395</v>
      </c>
      <c r="G388" s="3">
        <v>0.09</v>
      </c>
      <c r="H388" s="4">
        <f t="shared" si="6"/>
        <v>362.14587499999999</v>
      </c>
    </row>
    <row r="389" spans="1:8" x14ac:dyDescent="0.25">
      <c r="A389" t="s">
        <v>6</v>
      </c>
      <c r="B389" t="s">
        <v>10</v>
      </c>
      <c r="C389" t="s">
        <v>11</v>
      </c>
      <c r="D389" t="s">
        <v>382</v>
      </c>
      <c r="E389" t="s">
        <v>2251</v>
      </c>
      <c r="F389" s="4">
        <v>785</v>
      </c>
      <c r="G389" s="3">
        <v>0.09</v>
      </c>
      <c r="H389" s="4">
        <f t="shared" si="6"/>
        <v>719.70762500000012</v>
      </c>
    </row>
    <row r="390" spans="1:8" x14ac:dyDescent="0.25">
      <c r="A390" t="s">
        <v>6</v>
      </c>
      <c r="B390" t="s">
        <v>10</v>
      </c>
      <c r="C390" t="s">
        <v>11</v>
      </c>
      <c r="D390" t="s">
        <v>383</v>
      </c>
      <c r="E390" t="s">
        <v>2252</v>
      </c>
      <c r="F390" s="4">
        <v>1395</v>
      </c>
      <c r="G390" s="3">
        <v>0.09</v>
      </c>
      <c r="H390" s="4">
        <f t="shared" si="6"/>
        <v>1278.9708750000002</v>
      </c>
    </row>
    <row r="391" spans="1:8" x14ac:dyDescent="0.25">
      <c r="A391" t="s">
        <v>6</v>
      </c>
      <c r="B391" t="s">
        <v>10</v>
      </c>
      <c r="C391" t="s">
        <v>11</v>
      </c>
      <c r="D391" t="s">
        <v>384</v>
      </c>
      <c r="E391" t="s">
        <v>2253</v>
      </c>
      <c r="F391" s="4">
        <v>2160</v>
      </c>
      <c r="G391" s="3">
        <v>0.09</v>
      </c>
      <c r="H391" s="4">
        <f t="shared" si="6"/>
        <v>1980.3420000000003</v>
      </c>
    </row>
    <row r="392" spans="1:8" x14ac:dyDescent="0.25">
      <c r="A392" t="s">
        <v>6</v>
      </c>
      <c r="B392" t="s">
        <v>10</v>
      </c>
      <c r="C392" t="s">
        <v>11</v>
      </c>
      <c r="D392" t="s">
        <v>385</v>
      </c>
      <c r="E392" t="s">
        <v>2254</v>
      </c>
      <c r="F392" s="4">
        <v>5240</v>
      </c>
      <c r="G392" s="3">
        <v>0.09</v>
      </c>
      <c r="H392" s="4">
        <f t="shared" si="6"/>
        <v>4804.1630000000005</v>
      </c>
    </row>
    <row r="393" spans="1:8" x14ac:dyDescent="0.25">
      <c r="A393" t="s">
        <v>6</v>
      </c>
      <c r="B393" t="s">
        <v>10</v>
      </c>
      <c r="C393" t="s">
        <v>11</v>
      </c>
      <c r="D393" t="s">
        <v>386</v>
      </c>
      <c r="E393" t="s">
        <v>2255</v>
      </c>
      <c r="F393" s="4">
        <v>7145</v>
      </c>
      <c r="G393" s="3">
        <v>0.09</v>
      </c>
      <c r="H393" s="4">
        <f t="shared" si="6"/>
        <v>6550.7146250000005</v>
      </c>
    </row>
    <row r="394" spans="1:8" x14ac:dyDescent="0.25">
      <c r="A394" t="s">
        <v>6</v>
      </c>
      <c r="B394" t="s">
        <v>10</v>
      </c>
      <c r="C394" t="s">
        <v>11</v>
      </c>
      <c r="D394" t="s">
        <v>387</v>
      </c>
      <c r="E394" t="s">
        <v>2256</v>
      </c>
      <c r="F394" s="4">
        <v>10955</v>
      </c>
      <c r="G394" s="3">
        <v>0.09</v>
      </c>
      <c r="H394" s="4">
        <f t="shared" si="6"/>
        <v>10043.817875000002</v>
      </c>
    </row>
    <row r="395" spans="1:8" x14ac:dyDescent="0.25">
      <c r="A395" t="s">
        <v>6</v>
      </c>
      <c r="B395" t="s">
        <v>10</v>
      </c>
      <c r="C395" t="s">
        <v>11</v>
      </c>
      <c r="D395" t="s">
        <v>388</v>
      </c>
      <c r="E395" t="s">
        <v>2257</v>
      </c>
      <c r="F395" s="4">
        <v>14130</v>
      </c>
      <c r="G395" s="3">
        <v>0.09</v>
      </c>
      <c r="H395" s="4">
        <f t="shared" si="6"/>
        <v>12954.737250000002</v>
      </c>
    </row>
    <row r="396" spans="1:8" x14ac:dyDescent="0.25">
      <c r="A396" t="s">
        <v>6</v>
      </c>
      <c r="B396" t="s">
        <v>10</v>
      </c>
      <c r="C396" t="s">
        <v>11</v>
      </c>
      <c r="D396" t="s">
        <v>389</v>
      </c>
      <c r="E396" t="s">
        <v>2258</v>
      </c>
      <c r="F396" s="4">
        <v>19055</v>
      </c>
      <c r="G396" s="3">
        <v>0.09</v>
      </c>
      <c r="H396" s="4">
        <f t="shared" si="6"/>
        <v>17470.100375000002</v>
      </c>
    </row>
    <row r="397" spans="1:8" x14ac:dyDescent="0.25">
      <c r="A397" t="s">
        <v>6</v>
      </c>
      <c r="B397" t="s">
        <v>10</v>
      </c>
      <c r="C397" t="s">
        <v>11</v>
      </c>
      <c r="D397" t="s">
        <v>390</v>
      </c>
      <c r="E397" t="s">
        <v>2259</v>
      </c>
      <c r="F397" s="4">
        <v>33345</v>
      </c>
      <c r="G397" s="3">
        <v>0.09</v>
      </c>
      <c r="H397" s="4">
        <f t="shared" si="6"/>
        <v>30571.529625000003</v>
      </c>
    </row>
    <row r="398" spans="1:8" x14ac:dyDescent="0.25">
      <c r="A398" t="s">
        <v>6</v>
      </c>
      <c r="B398" t="s">
        <v>10</v>
      </c>
      <c r="C398" t="s">
        <v>11</v>
      </c>
      <c r="D398" t="s">
        <v>391</v>
      </c>
      <c r="E398" t="s">
        <v>2260</v>
      </c>
      <c r="F398" s="4">
        <v>122.23919999999994</v>
      </c>
      <c r="G398" s="3">
        <v>0.09</v>
      </c>
      <c r="H398" s="4">
        <f t="shared" si="6"/>
        <v>112.07195453999995</v>
      </c>
    </row>
    <row r="399" spans="1:8" x14ac:dyDescent="0.25">
      <c r="A399" t="s">
        <v>6</v>
      </c>
      <c r="B399" t="s">
        <v>10</v>
      </c>
      <c r="C399" t="s">
        <v>11</v>
      </c>
      <c r="D399" t="s">
        <v>392</v>
      </c>
      <c r="E399" t="s">
        <v>2261</v>
      </c>
      <c r="F399" s="4">
        <v>242.29056000000003</v>
      </c>
      <c r="G399" s="3">
        <v>0.09</v>
      </c>
      <c r="H399" s="4">
        <f t="shared" si="6"/>
        <v>222.13804267200004</v>
      </c>
    </row>
    <row r="400" spans="1:8" x14ac:dyDescent="0.25">
      <c r="A400" t="s">
        <v>6</v>
      </c>
      <c r="B400" t="s">
        <v>10</v>
      </c>
      <c r="C400" t="s">
        <v>11</v>
      </c>
      <c r="D400" t="s">
        <v>393</v>
      </c>
      <c r="E400" t="s">
        <v>2262</v>
      </c>
      <c r="F400" s="4">
        <v>430.9281600000001</v>
      </c>
      <c r="G400" s="3">
        <v>0.09</v>
      </c>
      <c r="H400" s="4">
        <f t="shared" si="6"/>
        <v>395.0857102920001</v>
      </c>
    </row>
    <row r="401" spans="1:8" x14ac:dyDescent="0.25">
      <c r="A401" t="s">
        <v>6</v>
      </c>
      <c r="B401" t="s">
        <v>10</v>
      </c>
      <c r="C401" t="s">
        <v>11</v>
      </c>
      <c r="D401" t="s">
        <v>394</v>
      </c>
      <c r="E401" t="s">
        <v>2263</v>
      </c>
      <c r="F401" s="4">
        <v>666.12096000000122</v>
      </c>
      <c r="G401" s="3">
        <v>0.09</v>
      </c>
      <c r="H401" s="4">
        <f t="shared" si="6"/>
        <v>610.71634915200116</v>
      </c>
    </row>
    <row r="402" spans="1:8" x14ac:dyDescent="0.25">
      <c r="A402" t="s">
        <v>6</v>
      </c>
      <c r="B402" t="s">
        <v>10</v>
      </c>
      <c r="C402" t="s">
        <v>11</v>
      </c>
      <c r="D402" t="s">
        <v>395</v>
      </c>
      <c r="E402" t="s">
        <v>2264</v>
      </c>
      <c r="F402" s="4">
        <v>1616.661120000002</v>
      </c>
      <c r="G402" s="3">
        <v>0.09</v>
      </c>
      <c r="H402" s="4">
        <f t="shared" si="6"/>
        <v>1482.1953313440022</v>
      </c>
    </row>
    <row r="403" spans="1:8" x14ac:dyDescent="0.25">
      <c r="A403" t="s">
        <v>6</v>
      </c>
      <c r="B403" t="s">
        <v>10</v>
      </c>
      <c r="C403" t="s">
        <v>11</v>
      </c>
      <c r="D403" t="s">
        <v>396</v>
      </c>
      <c r="E403" t="s">
        <v>2265</v>
      </c>
      <c r="F403" s="4">
        <v>2204.6304000000005</v>
      </c>
      <c r="G403" s="3">
        <v>0.09</v>
      </c>
      <c r="H403" s="4">
        <f t="shared" si="6"/>
        <v>2021.2602664800006</v>
      </c>
    </row>
    <row r="404" spans="1:8" x14ac:dyDescent="0.25">
      <c r="A404" t="s">
        <v>6</v>
      </c>
      <c r="B404" t="s">
        <v>10</v>
      </c>
      <c r="C404" t="s">
        <v>11</v>
      </c>
      <c r="D404" t="s">
        <v>397</v>
      </c>
      <c r="E404" t="s">
        <v>2266</v>
      </c>
      <c r="F404" s="4">
        <v>3380.5689600000005</v>
      </c>
      <c r="G404" s="3">
        <v>0.09</v>
      </c>
      <c r="H404" s="4">
        <f t="shared" si="6"/>
        <v>3099.3901367520011</v>
      </c>
    </row>
    <row r="405" spans="1:8" x14ac:dyDescent="0.25">
      <c r="A405" t="s">
        <v>6</v>
      </c>
      <c r="B405" t="s">
        <v>10</v>
      </c>
      <c r="C405" t="s">
        <v>11</v>
      </c>
      <c r="D405" t="s">
        <v>398</v>
      </c>
      <c r="E405" t="s">
        <v>2267</v>
      </c>
      <c r="F405" s="4">
        <v>4360.5177599999961</v>
      </c>
      <c r="G405" s="3">
        <v>0.09</v>
      </c>
      <c r="H405" s="4">
        <f t="shared" si="6"/>
        <v>3997.831695311997</v>
      </c>
    </row>
    <row r="406" spans="1:8" x14ac:dyDescent="0.25">
      <c r="A406" t="s">
        <v>6</v>
      </c>
      <c r="B406" t="s">
        <v>10</v>
      </c>
      <c r="C406" t="s">
        <v>11</v>
      </c>
      <c r="D406" t="s">
        <v>399</v>
      </c>
      <c r="E406" t="s">
        <v>2268</v>
      </c>
      <c r="F406" s="4">
        <v>5879.4384000000155</v>
      </c>
      <c r="G406" s="3">
        <v>0.09</v>
      </c>
      <c r="H406" s="4">
        <f t="shared" si="6"/>
        <v>5390.4161110800151</v>
      </c>
    </row>
    <row r="407" spans="1:8" x14ac:dyDescent="0.25">
      <c r="A407" t="s">
        <v>6</v>
      </c>
      <c r="B407" t="s">
        <v>10</v>
      </c>
      <c r="C407" t="s">
        <v>11</v>
      </c>
      <c r="D407" t="s">
        <v>400</v>
      </c>
      <c r="E407" t="s">
        <v>2269</v>
      </c>
      <c r="F407" s="4">
        <v>10289.462399999979</v>
      </c>
      <c r="G407" s="3">
        <v>0.09</v>
      </c>
      <c r="H407" s="4">
        <f t="shared" si="6"/>
        <v>9433.6363648799816</v>
      </c>
    </row>
    <row r="408" spans="1:8" x14ac:dyDescent="0.25">
      <c r="A408" t="s">
        <v>6</v>
      </c>
      <c r="B408" t="s">
        <v>10</v>
      </c>
      <c r="C408" t="s">
        <v>11</v>
      </c>
      <c r="D408" t="s">
        <v>401</v>
      </c>
      <c r="E408" t="s">
        <v>2270</v>
      </c>
      <c r="F408" s="4">
        <v>305.59800000000018</v>
      </c>
      <c r="G408" s="3">
        <v>0.09</v>
      </c>
      <c r="H408" s="4">
        <f t="shared" si="6"/>
        <v>280.17988635000017</v>
      </c>
    </row>
    <row r="409" spans="1:8" x14ac:dyDescent="0.25">
      <c r="A409" t="s">
        <v>6</v>
      </c>
      <c r="B409" t="s">
        <v>10</v>
      </c>
      <c r="C409" t="s">
        <v>11</v>
      </c>
      <c r="D409" t="s">
        <v>402</v>
      </c>
      <c r="E409" t="s">
        <v>2271</v>
      </c>
      <c r="F409" s="4">
        <v>605.72640000000058</v>
      </c>
      <c r="G409" s="3">
        <v>0.09</v>
      </c>
      <c r="H409" s="4">
        <f t="shared" si="6"/>
        <v>555.34510668000053</v>
      </c>
    </row>
    <row r="410" spans="1:8" x14ac:dyDescent="0.25">
      <c r="A410" t="s">
        <v>6</v>
      </c>
      <c r="B410" t="s">
        <v>10</v>
      </c>
      <c r="C410" t="s">
        <v>11</v>
      </c>
      <c r="D410" t="s">
        <v>403</v>
      </c>
      <c r="E410" t="s">
        <v>2272</v>
      </c>
      <c r="F410" s="4">
        <v>1077.3204000000003</v>
      </c>
      <c r="G410" s="3">
        <v>0.09</v>
      </c>
      <c r="H410" s="4">
        <f t="shared" si="6"/>
        <v>987.71427573000028</v>
      </c>
    </row>
    <row r="411" spans="1:8" x14ac:dyDescent="0.25">
      <c r="A411" t="s">
        <v>6</v>
      </c>
      <c r="B411" t="s">
        <v>10</v>
      </c>
      <c r="C411" t="s">
        <v>11</v>
      </c>
      <c r="D411" t="s">
        <v>404</v>
      </c>
      <c r="E411" t="s">
        <v>2273</v>
      </c>
      <c r="F411" s="4">
        <v>1665.3024000000009</v>
      </c>
      <c r="G411" s="3">
        <v>0.09</v>
      </c>
      <c r="H411" s="4">
        <f t="shared" si="6"/>
        <v>1526.790872880001</v>
      </c>
    </row>
    <row r="412" spans="1:8" x14ac:dyDescent="0.25">
      <c r="A412" t="s">
        <v>6</v>
      </c>
      <c r="B412" t="s">
        <v>10</v>
      </c>
      <c r="C412" t="s">
        <v>11</v>
      </c>
      <c r="D412" t="s">
        <v>405</v>
      </c>
      <c r="E412" t="s">
        <v>2274</v>
      </c>
      <c r="F412" s="4">
        <v>4041.6527999999976</v>
      </c>
      <c r="G412" s="3">
        <v>0.09</v>
      </c>
      <c r="H412" s="4">
        <f t="shared" si="6"/>
        <v>3705.4883283599984</v>
      </c>
    </row>
    <row r="413" spans="1:8" x14ac:dyDescent="0.25">
      <c r="A413" t="s">
        <v>6</v>
      </c>
      <c r="B413" t="s">
        <v>10</v>
      </c>
      <c r="C413" t="s">
        <v>11</v>
      </c>
      <c r="D413" t="s">
        <v>406</v>
      </c>
      <c r="E413" t="s">
        <v>2275</v>
      </c>
      <c r="F413" s="4">
        <v>5511.5760000000064</v>
      </c>
      <c r="G413" s="3">
        <v>0.09</v>
      </c>
      <c r="H413" s="4">
        <f t="shared" si="6"/>
        <v>5053.1506662000056</v>
      </c>
    </row>
    <row r="414" spans="1:8" x14ac:dyDescent="0.25">
      <c r="A414" t="s">
        <v>6</v>
      </c>
      <c r="B414" t="s">
        <v>10</v>
      </c>
      <c r="C414" t="s">
        <v>11</v>
      </c>
      <c r="D414" t="s">
        <v>407</v>
      </c>
      <c r="E414" t="s">
        <v>2276</v>
      </c>
      <c r="F414" s="4">
        <v>8451.4224000000086</v>
      </c>
      <c r="G414" s="3">
        <v>0.09</v>
      </c>
      <c r="H414" s="4">
        <f t="shared" si="6"/>
        <v>7748.4753418800083</v>
      </c>
    </row>
    <row r="415" spans="1:8" x14ac:dyDescent="0.25">
      <c r="A415" t="s">
        <v>6</v>
      </c>
      <c r="B415" t="s">
        <v>10</v>
      </c>
      <c r="C415" t="s">
        <v>11</v>
      </c>
      <c r="D415" t="s">
        <v>408</v>
      </c>
      <c r="E415" t="s">
        <v>2277</v>
      </c>
      <c r="F415" s="4">
        <v>10901.294400000006</v>
      </c>
      <c r="G415" s="3">
        <v>0.09</v>
      </c>
      <c r="H415" s="4">
        <f t="shared" si="6"/>
        <v>9994.5792382800064</v>
      </c>
    </row>
    <row r="416" spans="1:8" x14ac:dyDescent="0.25">
      <c r="A416" t="s">
        <v>6</v>
      </c>
      <c r="B416" t="s">
        <v>10</v>
      </c>
      <c r="C416" t="s">
        <v>11</v>
      </c>
      <c r="D416" t="s">
        <v>409</v>
      </c>
      <c r="E416" t="s">
        <v>2278</v>
      </c>
      <c r="F416" s="4">
        <v>14698.596000000007</v>
      </c>
      <c r="G416" s="3">
        <v>0.09</v>
      </c>
      <c r="H416" s="4">
        <f t="shared" si="6"/>
        <v>13476.040277700007</v>
      </c>
    </row>
    <row r="417" spans="1:8" x14ac:dyDescent="0.25">
      <c r="A417" t="s">
        <v>6</v>
      </c>
      <c r="B417" t="s">
        <v>10</v>
      </c>
      <c r="C417" t="s">
        <v>11</v>
      </c>
      <c r="D417" t="s">
        <v>410</v>
      </c>
      <c r="E417" t="s">
        <v>2279</v>
      </c>
      <c r="F417" s="4">
        <v>156914.30160000001</v>
      </c>
      <c r="G417" s="3">
        <v>0.09</v>
      </c>
      <c r="H417" s="4">
        <f t="shared" si="6"/>
        <v>143862.95456442001</v>
      </c>
    </row>
    <row r="418" spans="1:8" x14ac:dyDescent="0.25">
      <c r="A418" t="s">
        <v>6</v>
      </c>
      <c r="B418" t="s">
        <v>10</v>
      </c>
      <c r="C418" t="s">
        <v>11</v>
      </c>
      <c r="D418" t="s">
        <v>411</v>
      </c>
      <c r="E418" t="s">
        <v>2280</v>
      </c>
      <c r="F418" s="4">
        <v>490</v>
      </c>
      <c r="G418" s="3">
        <v>0.09</v>
      </c>
      <c r="H418" s="4">
        <f t="shared" si="6"/>
        <v>449.24425000000008</v>
      </c>
    </row>
    <row r="419" spans="1:8" x14ac:dyDescent="0.25">
      <c r="A419" t="s">
        <v>6</v>
      </c>
      <c r="B419" t="s">
        <v>10</v>
      </c>
      <c r="C419" t="s">
        <v>11</v>
      </c>
      <c r="D419" t="s">
        <v>412</v>
      </c>
      <c r="E419" t="s">
        <v>2281</v>
      </c>
      <c r="F419" s="4">
        <v>970</v>
      </c>
      <c r="G419" s="3">
        <v>0.09</v>
      </c>
      <c r="H419" s="4">
        <f t="shared" si="6"/>
        <v>889.3202500000001</v>
      </c>
    </row>
    <row r="420" spans="1:8" x14ac:dyDescent="0.25">
      <c r="A420" t="s">
        <v>6</v>
      </c>
      <c r="B420" t="s">
        <v>10</v>
      </c>
      <c r="C420" t="s">
        <v>11</v>
      </c>
      <c r="D420" t="s">
        <v>413</v>
      </c>
      <c r="E420" t="s">
        <v>2282</v>
      </c>
      <c r="F420" s="4">
        <v>1725</v>
      </c>
      <c r="G420" s="3">
        <v>0.09</v>
      </c>
      <c r="H420" s="4">
        <f t="shared" si="6"/>
        <v>1581.5231250000002</v>
      </c>
    </row>
    <row r="421" spans="1:8" x14ac:dyDescent="0.25">
      <c r="A421" t="s">
        <v>6</v>
      </c>
      <c r="B421" t="s">
        <v>10</v>
      </c>
      <c r="C421" t="s">
        <v>11</v>
      </c>
      <c r="D421" t="s">
        <v>414</v>
      </c>
      <c r="E421" t="s">
        <v>2283</v>
      </c>
      <c r="F421" s="4">
        <v>2665</v>
      </c>
      <c r="G421" s="3">
        <v>0.09</v>
      </c>
      <c r="H421" s="4">
        <f t="shared" si="6"/>
        <v>2443.3386250000003</v>
      </c>
    </row>
    <row r="422" spans="1:8" x14ac:dyDescent="0.25">
      <c r="A422" t="s">
        <v>6</v>
      </c>
      <c r="B422" t="s">
        <v>10</v>
      </c>
      <c r="C422" t="s">
        <v>11</v>
      </c>
      <c r="D422" t="s">
        <v>415</v>
      </c>
      <c r="E422" t="s">
        <v>2284</v>
      </c>
      <c r="F422" s="4">
        <v>6465</v>
      </c>
      <c r="G422" s="3">
        <v>0.09</v>
      </c>
      <c r="H422" s="4">
        <f t="shared" si="6"/>
        <v>5927.2736250000007</v>
      </c>
    </row>
    <row r="423" spans="1:8" x14ac:dyDescent="0.25">
      <c r="A423" t="s">
        <v>6</v>
      </c>
      <c r="B423" t="s">
        <v>10</v>
      </c>
      <c r="C423" t="s">
        <v>11</v>
      </c>
      <c r="D423" t="s">
        <v>416</v>
      </c>
      <c r="E423" t="s">
        <v>2285</v>
      </c>
      <c r="F423" s="4">
        <v>8820</v>
      </c>
      <c r="G423" s="3">
        <v>0.09</v>
      </c>
      <c r="H423" s="4">
        <f t="shared" si="6"/>
        <v>8086.3965000000017</v>
      </c>
    </row>
    <row r="424" spans="1:8" x14ac:dyDescent="0.25">
      <c r="A424" t="s">
        <v>6</v>
      </c>
      <c r="B424" t="s">
        <v>10</v>
      </c>
      <c r="C424" t="s">
        <v>11</v>
      </c>
      <c r="D424" t="s">
        <v>417</v>
      </c>
      <c r="E424" t="s">
        <v>2286</v>
      </c>
      <c r="F424" s="4">
        <v>13520</v>
      </c>
      <c r="G424" s="3">
        <v>0.09</v>
      </c>
      <c r="H424" s="4">
        <f t="shared" si="6"/>
        <v>12395.474000000002</v>
      </c>
    </row>
    <row r="425" spans="1:8" x14ac:dyDescent="0.25">
      <c r="A425" t="s">
        <v>6</v>
      </c>
      <c r="B425" t="s">
        <v>10</v>
      </c>
      <c r="C425" t="s">
        <v>11</v>
      </c>
      <c r="D425" t="s">
        <v>418</v>
      </c>
      <c r="E425" t="s">
        <v>2287</v>
      </c>
      <c r="F425" s="4">
        <v>17440</v>
      </c>
      <c r="G425" s="3">
        <v>0.09</v>
      </c>
      <c r="H425" s="4">
        <f t="shared" si="6"/>
        <v>15989.428</v>
      </c>
    </row>
    <row r="426" spans="1:8" x14ac:dyDescent="0.25">
      <c r="A426" t="s">
        <v>6</v>
      </c>
      <c r="B426" t="s">
        <v>10</v>
      </c>
      <c r="C426" t="s">
        <v>11</v>
      </c>
      <c r="D426" t="s">
        <v>419</v>
      </c>
      <c r="E426" t="s">
        <v>2288</v>
      </c>
      <c r="F426" s="4">
        <v>23520</v>
      </c>
      <c r="G426" s="3">
        <v>0.09</v>
      </c>
      <c r="H426" s="4">
        <f t="shared" si="6"/>
        <v>21563.724000000002</v>
      </c>
    </row>
    <row r="427" spans="1:8" x14ac:dyDescent="0.25">
      <c r="A427" t="s">
        <v>6</v>
      </c>
      <c r="B427" t="s">
        <v>10</v>
      </c>
      <c r="C427" t="s">
        <v>11</v>
      </c>
      <c r="D427" t="s">
        <v>420</v>
      </c>
      <c r="E427" t="s">
        <v>2289</v>
      </c>
      <c r="F427" s="4">
        <v>41160</v>
      </c>
      <c r="G427" s="3">
        <v>0.09</v>
      </c>
      <c r="H427" s="4">
        <f t="shared" si="6"/>
        <v>37736.517</v>
      </c>
    </row>
    <row r="428" spans="1:8" x14ac:dyDescent="0.25">
      <c r="A428" t="s">
        <v>6</v>
      </c>
      <c r="B428" t="s">
        <v>10</v>
      </c>
      <c r="C428" t="s">
        <v>11</v>
      </c>
      <c r="D428" t="s">
        <v>421</v>
      </c>
      <c r="E428" t="s">
        <v>2290</v>
      </c>
      <c r="F428" s="4">
        <v>240</v>
      </c>
      <c r="G428" s="3">
        <v>0.09</v>
      </c>
      <c r="H428" s="4">
        <f t="shared" si="6"/>
        <v>220.03800000000001</v>
      </c>
    </row>
    <row r="429" spans="1:8" x14ac:dyDescent="0.25">
      <c r="A429" t="s">
        <v>6</v>
      </c>
      <c r="B429" t="s">
        <v>10</v>
      </c>
      <c r="C429" t="s">
        <v>11</v>
      </c>
      <c r="D429" t="s">
        <v>422</v>
      </c>
      <c r="E429" t="s">
        <v>2291</v>
      </c>
      <c r="F429" s="4">
        <v>347</v>
      </c>
      <c r="G429" s="3">
        <v>0.09</v>
      </c>
      <c r="H429" s="4">
        <f t="shared" si="6"/>
        <v>318.13827500000008</v>
      </c>
    </row>
    <row r="430" spans="1:8" x14ac:dyDescent="0.25">
      <c r="A430" t="s">
        <v>6</v>
      </c>
      <c r="B430" t="s">
        <v>10</v>
      </c>
      <c r="C430" t="s">
        <v>11</v>
      </c>
      <c r="D430" t="s">
        <v>423</v>
      </c>
      <c r="E430" t="s">
        <v>2292</v>
      </c>
      <c r="F430" s="4">
        <v>240</v>
      </c>
      <c r="G430" s="3">
        <v>0.09</v>
      </c>
      <c r="H430" s="4">
        <f t="shared" si="6"/>
        <v>220.03800000000001</v>
      </c>
    </row>
    <row r="431" spans="1:8" x14ac:dyDescent="0.25">
      <c r="A431" t="s">
        <v>6</v>
      </c>
      <c r="B431" t="s">
        <v>10</v>
      </c>
      <c r="C431" t="s">
        <v>11</v>
      </c>
      <c r="D431" t="s">
        <v>424</v>
      </c>
      <c r="E431" t="s">
        <v>2293</v>
      </c>
      <c r="F431" s="4">
        <v>347</v>
      </c>
      <c r="G431" s="3">
        <v>0.09</v>
      </c>
      <c r="H431" s="4">
        <f t="shared" si="6"/>
        <v>318.13827500000008</v>
      </c>
    </row>
    <row r="432" spans="1:8" x14ac:dyDescent="0.25">
      <c r="A432" t="s">
        <v>6</v>
      </c>
      <c r="B432" t="s">
        <v>10</v>
      </c>
      <c r="C432" t="s">
        <v>11</v>
      </c>
      <c r="D432" t="s">
        <v>425</v>
      </c>
      <c r="E432" t="s">
        <v>2294</v>
      </c>
      <c r="F432" s="4">
        <v>613</v>
      </c>
      <c r="G432" s="3">
        <v>0.09</v>
      </c>
      <c r="H432" s="4">
        <f t="shared" si="6"/>
        <v>562.01372500000002</v>
      </c>
    </row>
    <row r="433" spans="1:8" x14ac:dyDescent="0.25">
      <c r="A433" t="s">
        <v>6</v>
      </c>
      <c r="B433" t="s">
        <v>10</v>
      </c>
      <c r="C433" t="s">
        <v>11</v>
      </c>
      <c r="D433" t="s">
        <v>426</v>
      </c>
      <c r="E433" t="s">
        <v>2295</v>
      </c>
      <c r="F433" s="4">
        <v>885</v>
      </c>
      <c r="G433" s="3">
        <v>0.09</v>
      </c>
      <c r="H433" s="4">
        <f t="shared" si="6"/>
        <v>811.39012500000013</v>
      </c>
    </row>
    <row r="434" spans="1:8" x14ac:dyDescent="0.25">
      <c r="A434" t="s">
        <v>6</v>
      </c>
      <c r="B434" t="s">
        <v>10</v>
      </c>
      <c r="C434" t="s">
        <v>11</v>
      </c>
      <c r="D434" t="s">
        <v>427</v>
      </c>
      <c r="E434" t="s">
        <v>2296</v>
      </c>
      <c r="F434" s="4">
        <v>613</v>
      </c>
      <c r="G434" s="3">
        <v>0.09</v>
      </c>
      <c r="H434" s="4">
        <f t="shared" si="6"/>
        <v>562.01372500000002</v>
      </c>
    </row>
    <row r="435" spans="1:8" x14ac:dyDescent="0.25">
      <c r="A435" t="s">
        <v>6</v>
      </c>
      <c r="B435" t="s">
        <v>10</v>
      </c>
      <c r="C435" t="s">
        <v>11</v>
      </c>
      <c r="D435" t="s">
        <v>428</v>
      </c>
      <c r="E435" t="s">
        <v>2297</v>
      </c>
      <c r="F435" s="4">
        <v>885</v>
      </c>
      <c r="G435" s="3">
        <v>0.09</v>
      </c>
      <c r="H435" s="4">
        <f t="shared" si="6"/>
        <v>811.39012500000013</v>
      </c>
    </row>
    <row r="436" spans="1:8" x14ac:dyDescent="0.25">
      <c r="A436" t="s">
        <v>6</v>
      </c>
      <c r="B436" t="s">
        <v>10</v>
      </c>
      <c r="C436" t="s">
        <v>11</v>
      </c>
      <c r="D436" t="s">
        <v>429</v>
      </c>
      <c r="E436" t="s">
        <v>2298</v>
      </c>
      <c r="F436" s="4">
        <v>961</v>
      </c>
      <c r="G436" s="3">
        <v>0.09</v>
      </c>
      <c r="H436" s="4">
        <f t="shared" si="6"/>
        <v>881.06882500000006</v>
      </c>
    </row>
    <row r="437" spans="1:8" x14ac:dyDescent="0.25">
      <c r="A437" t="s">
        <v>6</v>
      </c>
      <c r="B437" t="s">
        <v>10</v>
      </c>
      <c r="C437" t="s">
        <v>11</v>
      </c>
      <c r="D437" t="s">
        <v>430</v>
      </c>
      <c r="E437" t="s">
        <v>2299</v>
      </c>
      <c r="F437" s="4">
        <v>1388</v>
      </c>
      <c r="G437" s="3">
        <v>0.09</v>
      </c>
      <c r="H437" s="4">
        <f t="shared" si="6"/>
        <v>1272.5531000000003</v>
      </c>
    </row>
    <row r="438" spans="1:8" x14ac:dyDescent="0.25">
      <c r="A438" t="s">
        <v>6</v>
      </c>
      <c r="B438" t="s">
        <v>10</v>
      </c>
      <c r="C438" t="s">
        <v>11</v>
      </c>
      <c r="D438" t="s">
        <v>431</v>
      </c>
      <c r="E438" t="s">
        <v>2300</v>
      </c>
      <c r="F438" s="4">
        <v>961</v>
      </c>
      <c r="G438" s="3">
        <v>0.09</v>
      </c>
      <c r="H438" s="4">
        <f t="shared" si="6"/>
        <v>881.06882500000006</v>
      </c>
    </row>
    <row r="439" spans="1:8" x14ac:dyDescent="0.25">
      <c r="A439" t="s">
        <v>6</v>
      </c>
      <c r="B439" t="s">
        <v>10</v>
      </c>
      <c r="C439" t="s">
        <v>11</v>
      </c>
      <c r="D439" t="s">
        <v>432</v>
      </c>
      <c r="E439" t="s">
        <v>2301</v>
      </c>
      <c r="F439" s="4">
        <v>1388</v>
      </c>
      <c r="G439" s="3">
        <v>0.09</v>
      </c>
      <c r="H439" s="4">
        <f t="shared" si="6"/>
        <v>1272.5531000000003</v>
      </c>
    </row>
    <row r="440" spans="1:8" x14ac:dyDescent="0.25">
      <c r="A440" t="s">
        <v>6</v>
      </c>
      <c r="B440" t="s">
        <v>10</v>
      </c>
      <c r="C440" t="s">
        <v>11</v>
      </c>
      <c r="D440" t="s">
        <v>433</v>
      </c>
      <c r="E440" t="s">
        <v>2302</v>
      </c>
      <c r="F440" s="4">
        <v>476</v>
      </c>
      <c r="G440" s="3">
        <v>0.09</v>
      </c>
      <c r="H440" s="4">
        <f t="shared" si="6"/>
        <v>436.40870000000007</v>
      </c>
    </row>
    <row r="441" spans="1:8" x14ac:dyDescent="0.25">
      <c r="A441" t="s">
        <v>6</v>
      </c>
      <c r="B441" t="s">
        <v>10</v>
      </c>
      <c r="C441" t="s">
        <v>11</v>
      </c>
      <c r="D441" t="s">
        <v>434</v>
      </c>
      <c r="E441" t="s">
        <v>2303</v>
      </c>
      <c r="F441" s="4">
        <v>688</v>
      </c>
      <c r="G441" s="3">
        <v>0.09</v>
      </c>
      <c r="H441" s="4">
        <f t="shared" si="6"/>
        <v>630.77560000000005</v>
      </c>
    </row>
    <row r="442" spans="1:8" x14ac:dyDescent="0.25">
      <c r="A442" t="s">
        <v>6</v>
      </c>
      <c r="B442" t="s">
        <v>10</v>
      </c>
      <c r="C442" t="s">
        <v>11</v>
      </c>
      <c r="D442" t="s">
        <v>435</v>
      </c>
      <c r="E442" t="s">
        <v>2304</v>
      </c>
      <c r="F442" s="4">
        <v>476</v>
      </c>
      <c r="G442" s="3">
        <v>0.09</v>
      </c>
      <c r="H442" s="4">
        <f t="shared" si="6"/>
        <v>436.40870000000007</v>
      </c>
    </row>
    <row r="443" spans="1:8" x14ac:dyDescent="0.25">
      <c r="A443" t="s">
        <v>6</v>
      </c>
      <c r="B443" t="s">
        <v>10</v>
      </c>
      <c r="C443" t="s">
        <v>11</v>
      </c>
      <c r="D443" t="s">
        <v>436</v>
      </c>
      <c r="E443" t="s">
        <v>2305</v>
      </c>
      <c r="F443" s="4">
        <v>688</v>
      </c>
      <c r="G443" s="3">
        <v>0.09</v>
      </c>
      <c r="H443" s="4">
        <f t="shared" si="6"/>
        <v>630.77560000000005</v>
      </c>
    </row>
    <row r="444" spans="1:8" x14ac:dyDescent="0.25">
      <c r="A444" t="s">
        <v>6</v>
      </c>
      <c r="B444" t="s">
        <v>10</v>
      </c>
      <c r="C444" t="s">
        <v>11</v>
      </c>
      <c r="D444" t="s">
        <v>437</v>
      </c>
      <c r="E444" t="s">
        <v>2306</v>
      </c>
      <c r="F444" s="4">
        <v>1214</v>
      </c>
      <c r="G444" s="3">
        <v>0.09</v>
      </c>
      <c r="H444" s="4">
        <f t="shared" si="6"/>
        <v>1113.0255500000001</v>
      </c>
    </row>
    <row r="445" spans="1:8" x14ac:dyDescent="0.25">
      <c r="A445" t="s">
        <v>6</v>
      </c>
      <c r="B445" t="s">
        <v>10</v>
      </c>
      <c r="C445" t="s">
        <v>11</v>
      </c>
      <c r="D445" t="s">
        <v>438</v>
      </c>
      <c r="E445" t="s">
        <v>2307</v>
      </c>
      <c r="F445" s="4">
        <v>1754</v>
      </c>
      <c r="G445" s="3">
        <v>0.09</v>
      </c>
      <c r="H445" s="4">
        <f t="shared" si="6"/>
        <v>1608.1110500000002</v>
      </c>
    </row>
    <row r="446" spans="1:8" x14ac:dyDescent="0.25">
      <c r="A446" t="s">
        <v>6</v>
      </c>
      <c r="B446" t="s">
        <v>10</v>
      </c>
      <c r="C446" t="s">
        <v>11</v>
      </c>
      <c r="D446" t="s">
        <v>439</v>
      </c>
      <c r="E446" t="s">
        <v>2308</v>
      </c>
      <c r="F446" s="4">
        <v>1214</v>
      </c>
      <c r="G446" s="3">
        <v>0.09</v>
      </c>
      <c r="H446" s="4">
        <f t="shared" si="6"/>
        <v>1113.0255500000001</v>
      </c>
    </row>
    <row r="447" spans="1:8" x14ac:dyDescent="0.25">
      <c r="A447" t="s">
        <v>6</v>
      </c>
      <c r="B447" t="s">
        <v>10</v>
      </c>
      <c r="C447" t="s">
        <v>11</v>
      </c>
      <c r="D447" t="s">
        <v>440</v>
      </c>
      <c r="E447" t="s">
        <v>2309</v>
      </c>
      <c r="F447" s="4">
        <v>1754</v>
      </c>
      <c r="G447" s="3">
        <v>0.09</v>
      </c>
      <c r="H447" s="4">
        <f t="shared" si="6"/>
        <v>1608.1110500000002</v>
      </c>
    </row>
    <row r="448" spans="1:8" x14ac:dyDescent="0.25">
      <c r="A448" t="s">
        <v>6</v>
      </c>
      <c r="B448" t="s">
        <v>10</v>
      </c>
      <c r="C448" t="s">
        <v>11</v>
      </c>
      <c r="D448" t="s">
        <v>441</v>
      </c>
      <c r="E448" t="s">
        <v>2310</v>
      </c>
      <c r="F448" s="4">
        <v>1905</v>
      </c>
      <c r="G448" s="3">
        <v>0.09</v>
      </c>
      <c r="H448" s="4">
        <f t="shared" si="6"/>
        <v>1746.5516250000001</v>
      </c>
    </row>
    <row r="449" spans="1:8" x14ac:dyDescent="0.25">
      <c r="A449" t="s">
        <v>6</v>
      </c>
      <c r="B449" t="s">
        <v>10</v>
      </c>
      <c r="C449" t="s">
        <v>11</v>
      </c>
      <c r="D449" t="s">
        <v>442</v>
      </c>
      <c r="E449" t="s">
        <v>2311</v>
      </c>
      <c r="F449" s="4">
        <v>2751</v>
      </c>
      <c r="G449" s="3">
        <v>0.09</v>
      </c>
      <c r="H449" s="4">
        <f t="shared" si="6"/>
        <v>2522.1855750000004</v>
      </c>
    </row>
    <row r="450" spans="1:8" x14ac:dyDescent="0.25">
      <c r="A450" t="s">
        <v>6</v>
      </c>
      <c r="B450" t="s">
        <v>10</v>
      </c>
      <c r="C450" t="s">
        <v>11</v>
      </c>
      <c r="D450" t="s">
        <v>443</v>
      </c>
      <c r="E450" t="s">
        <v>2312</v>
      </c>
      <c r="F450" s="4">
        <v>1905</v>
      </c>
      <c r="G450" s="3">
        <v>0.09</v>
      </c>
      <c r="H450" s="4">
        <f t="shared" si="6"/>
        <v>1746.5516250000001</v>
      </c>
    </row>
    <row r="451" spans="1:8" x14ac:dyDescent="0.25">
      <c r="A451" t="s">
        <v>6</v>
      </c>
      <c r="B451" t="s">
        <v>10</v>
      </c>
      <c r="C451" t="s">
        <v>11</v>
      </c>
      <c r="D451" t="s">
        <v>444</v>
      </c>
      <c r="E451" t="s">
        <v>2313</v>
      </c>
      <c r="F451" s="4">
        <v>2751</v>
      </c>
      <c r="G451" s="3">
        <v>0.09</v>
      </c>
      <c r="H451" s="4">
        <f t="shared" ref="H451:H514" si="7">F451*(1-G451)*(1+0.75%)</f>
        <v>2522.1855750000004</v>
      </c>
    </row>
    <row r="452" spans="1:8" x14ac:dyDescent="0.25">
      <c r="A452" t="s">
        <v>6</v>
      </c>
      <c r="B452" t="s">
        <v>10</v>
      </c>
      <c r="C452" t="s">
        <v>11</v>
      </c>
      <c r="D452" t="s">
        <v>445</v>
      </c>
      <c r="E452" t="s">
        <v>2314</v>
      </c>
      <c r="F452" s="4">
        <v>847</v>
      </c>
      <c r="G452" s="3">
        <v>0.09</v>
      </c>
      <c r="H452" s="4">
        <f t="shared" si="7"/>
        <v>776.55077500000004</v>
      </c>
    </row>
    <row r="453" spans="1:8" x14ac:dyDescent="0.25">
      <c r="A453" t="s">
        <v>6</v>
      </c>
      <c r="B453" t="s">
        <v>10</v>
      </c>
      <c r="C453" t="s">
        <v>11</v>
      </c>
      <c r="D453" t="s">
        <v>446</v>
      </c>
      <c r="E453" t="s">
        <v>2315</v>
      </c>
      <c r="F453" s="4">
        <v>1223</v>
      </c>
      <c r="G453" s="3">
        <v>0.09</v>
      </c>
      <c r="H453" s="4">
        <f t="shared" si="7"/>
        <v>1121.2769750000002</v>
      </c>
    </row>
    <row r="454" spans="1:8" x14ac:dyDescent="0.25">
      <c r="A454" t="s">
        <v>6</v>
      </c>
      <c r="B454" t="s">
        <v>10</v>
      </c>
      <c r="C454" t="s">
        <v>11</v>
      </c>
      <c r="D454" t="s">
        <v>447</v>
      </c>
      <c r="E454" t="s">
        <v>2316</v>
      </c>
      <c r="F454" s="4">
        <v>847</v>
      </c>
      <c r="G454" s="3">
        <v>0.09</v>
      </c>
      <c r="H454" s="4">
        <f t="shared" si="7"/>
        <v>776.55077500000004</v>
      </c>
    </row>
    <row r="455" spans="1:8" x14ac:dyDescent="0.25">
      <c r="A455" t="s">
        <v>6</v>
      </c>
      <c r="B455" t="s">
        <v>10</v>
      </c>
      <c r="C455" t="s">
        <v>11</v>
      </c>
      <c r="D455" t="s">
        <v>448</v>
      </c>
      <c r="E455" t="s">
        <v>2317</v>
      </c>
      <c r="F455" s="4">
        <v>1223</v>
      </c>
      <c r="G455" s="3">
        <v>0.09</v>
      </c>
      <c r="H455" s="4">
        <f t="shared" si="7"/>
        <v>1121.2769750000002</v>
      </c>
    </row>
    <row r="456" spans="1:8" x14ac:dyDescent="0.25">
      <c r="A456" t="s">
        <v>6</v>
      </c>
      <c r="B456" t="s">
        <v>10</v>
      </c>
      <c r="C456" t="s">
        <v>11</v>
      </c>
      <c r="D456" t="s">
        <v>449</v>
      </c>
      <c r="E456" t="s">
        <v>2318</v>
      </c>
      <c r="F456" s="4">
        <v>2160</v>
      </c>
      <c r="G456" s="3">
        <v>0.09</v>
      </c>
      <c r="H456" s="4">
        <f t="shared" si="7"/>
        <v>1980.3420000000003</v>
      </c>
    </row>
    <row r="457" spans="1:8" x14ac:dyDescent="0.25">
      <c r="A457" t="s">
        <v>6</v>
      </c>
      <c r="B457" t="s">
        <v>10</v>
      </c>
      <c r="C457" t="s">
        <v>11</v>
      </c>
      <c r="D457" t="s">
        <v>450</v>
      </c>
      <c r="E457" t="s">
        <v>2319</v>
      </c>
      <c r="F457" s="4">
        <v>3120</v>
      </c>
      <c r="G457" s="3">
        <v>0.09</v>
      </c>
      <c r="H457" s="4">
        <f t="shared" si="7"/>
        <v>2860.4940000000006</v>
      </c>
    </row>
    <row r="458" spans="1:8" x14ac:dyDescent="0.25">
      <c r="A458" t="s">
        <v>6</v>
      </c>
      <c r="B458" t="s">
        <v>10</v>
      </c>
      <c r="C458" t="s">
        <v>11</v>
      </c>
      <c r="D458" t="s">
        <v>451</v>
      </c>
      <c r="E458" t="s">
        <v>2320</v>
      </c>
      <c r="F458" s="4">
        <v>2160</v>
      </c>
      <c r="G458" s="3">
        <v>0.09</v>
      </c>
      <c r="H458" s="4">
        <f t="shared" si="7"/>
        <v>1980.3420000000003</v>
      </c>
    </row>
    <row r="459" spans="1:8" x14ac:dyDescent="0.25">
      <c r="A459" t="s">
        <v>6</v>
      </c>
      <c r="B459" t="s">
        <v>10</v>
      </c>
      <c r="C459" t="s">
        <v>11</v>
      </c>
      <c r="D459" t="s">
        <v>452</v>
      </c>
      <c r="E459" t="s">
        <v>2321</v>
      </c>
      <c r="F459" s="4">
        <v>3120</v>
      </c>
      <c r="G459" s="3">
        <v>0.09</v>
      </c>
      <c r="H459" s="4">
        <f t="shared" si="7"/>
        <v>2860.4940000000006</v>
      </c>
    </row>
    <row r="460" spans="1:8" x14ac:dyDescent="0.25">
      <c r="A460" t="s">
        <v>6</v>
      </c>
      <c r="B460" t="s">
        <v>10</v>
      </c>
      <c r="C460" t="s">
        <v>11</v>
      </c>
      <c r="D460" t="s">
        <v>453</v>
      </c>
      <c r="E460" t="s">
        <v>2322</v>
      </c>
      <c r="F460" s="4">
        <v>3388</v>
      </c>
      <c r="G460" s="3">
        <v>0.09</v>
      </c>
      <c r="H460" s="4">
        <f t="shared" si="7"/>
        <v>3106.2031000000002</v>
      </c>
    </row>
    <row r="461" spans="1:8" x14ac:dyDescent="0.25">
      <c r="A461" t="s">
        <v>6</v>
      </c>
      <c r="B461" t="s">
        <v>10</v>
      </c>
      <c r="C461" t="s">
        <v>11</v>
      </c>
      <c r="D461" t="s">
        <v>454</v>
      </c>
      <c r="E461" t="s">
        <v>2323</v>
      </c>
      <c r="F461" s="4">
        <v>4894</v>
      </c>
      <c r="G461" s="3">
        <v>0.09</v>
      </c>
      <c r="H461" s="4">
        <f t="shared" si="7"/>
        <v>4486.9415500000005</v>
      </c>
    </row>
    <row r="462" spans="1:8" x14ac:dyDescent="0.25">
      <c r="A462" t="s">
        <v>6</v>
      </c>
      <c r="B462" t="s">
        <v>10</v>
      </c>
      <c r="C462" t="s">
        <v>11</v>
      </c>
      <c r="D462" t="s">
        <v>455</v>
      </c>
      <c r="E462" t="s">
        <v>2324</v>
      </c>
      <c r="F462" s="4">
        <v>3388</v>
      </c>
      <c r="G462" s="3">
        <v>0.09</v>
      </c>
      <c r="H462" s="4">
        <f t="shared" si="7"/>
        <v>3106.2031000000002</v>
      </c>
    </row>
    <row r="463" spans="1:8" x14ac:dyDescent="0.25">
      <c r="A463" t="s">
        <v>6</v>
      </c>
      <c r="B463" t="s">
        <v>10</v>
      </c>
      <c r="C463" t="s">
        <v>11</v>
      </c>
      <c r="D463" t="s">
        <v>456</v>
      </c>
      <c r="E463" t="s">
        <v>2325</v>
      </c>
      <c r="F463" s="4">
        <v>4894</v>
      </c>
      <c r="G463" s="3">
        <v>0.09</v>
      </c>
      <c r="H463" s="4">
        <f t="shared" si="7"/>
        <v>4486.9415500000005</v>
      </c>
    </row>
    <row r="464" spans="1:8" x14ac:dyDescent="0.25">
      <c r="A464" t="s">
        <v>6</v>
      </c>
      <c r="B464" t="s">
        <v>10</v>
      </c>
      <c r="C464" t="s">
        <v>11</v>
      </c>
      <c r="D464" t="s">
        <v>457</v>
      </c>
      <c r="E464" t="s">
        <v>2326</v>
      </c>
      <c r="F464" s="4">
        <v>1309</v>
      </c>
      <c r="G464" s="3">
        <v>0.09</v>
      </c>
      <c r="H464" s="4">
        <f t="shared" si="7"/>
        <v>1200.1239250000001</v>
      </c>
    </row>
    <row r="465" spans="1:8" x14ac:dyDescent="0.25">
      <c r="A465" t="s">
        <v>6</v>
      </c>
      <c r="B465" t="s">
        <v>10</v>
      </c>
      <c r="C465" t="s">
        <v>11</v>
      </c>
      <c r="D465" t="s">
        <v>458</v>
      </c>
      <c r="E465" t="s">
        <v>2327</v>
      </c>
      <c r="F465" s="4">
        <v>1891</v>
      </c>
      <c r="G465" s="3">
        <v>0.09</v>
      </c>
      <c r="H465" s="4">
        <f t="shared" si="7"/>
        <v>1733.716075</v>
      </c>
    </row>
    <row r="466" spans="1:8" x14ac:dyDescent="0.25">
      <c r="A466" t="s">
        <v>6</v>
      </c>
      <c r="B466" t="s">
        <v>10</v>
      </c>
      <c r="C466" t="s">
        <v>11</v>
      </c>
      <c r="D466" t="s">
        <v>459</v>
      </c>
      <c r="E466" t="s">
        <v>2328</v>
      </c>
      <c r="F466" s="4">
        <v>1309</v>
      </c>
      <c r="G466" s="3">
        <v>0.09</v>
      </c>
      <c r="H466" s="4">
        <f t="shared" si="7"/>
        <v>1200.1239250000001</v>
      </c>
    </row>
    <row r="467" spans="1:8" x14ac:dyDescent="0.25">
      <c r="A467" t="s">
        <v>6</v>
      </c>
      <c r="B467" t="s">
        <v>10</v>
      </c>
      <c r="C467" t="s">
        <v>11</v>
      </c>
      <c r="D467" t="s">
        <v>460</v>
      </c>
      <c r="E467" t="s">
        <v>2329</v>
      </c>
      <c r="F467" s="4">
        <v>1891</v>
      </c>
      <c r="G467" s="3">
        <v>0.09</v>
      </c>
      <c r="H467" s="4">
        <f t="shared" si="7"/>
        <v>1733.716075</v>
      </c>
    </row>
    <row r="468" spans="1:8" x14ac:dyDescent="0.25">
      <c r="A468" t="s">
        <v>6</v>
      </c>
      <c r="B468" t="s">
        <v>10</v>
      </c>
      <c r="C468" t="s">
        <v>11</v>
      </c>
      <c r="D468" t="s">
        <v>461</v>
      </c>
      <c r="E468" t="s">
        <v>2330</v>
      </c>
      <c r="F468" s="4">
        <v>3338</v>
      </c>
      <c r="G468" s="3">
        <v>0.09</v>
      </c>
      <c r="H468" s="4">
        <f t="shared" si="7"/>
        <v>3060.3618500000002</v>
      </c>
    </row>
    <row r="469" spans="1:8" x14ac:dyDescent="0.25">
      <c r="A469" t="s">
        <v>6</v>
      </c>
      <c r="B469" t="s">
        <v>10</v>
      </c>
      <c r="C469" t="s">
        <v>11</v>
      </c>
      <c r="D469" t="s">
        <v>462</v>
      </c>
      <c r="E469" t="s">
        <v>2331</v>
      </c>
      <c r="F469" s="4">
        <v>4822</v>
      </c>
      <c r="G469" s="3">
        <v>0.09</v>
      </c>
      <c r="H469" s="4">
        <f t="shared" si="7"/>
        <v>4420.930150000001</v>
      </c>
    </row>
    <row r="470" spans="1:8" x14ac:dyDescent="0.25">
      <c r="A470" t="s">
        <v>6</v>
      </c>
      <c r="B470" t="s">
        <v>10</v>
      </c>
      <c r="C470" t="s">
        <v>11</v>
      </c>
      <c r="D470" t="s">
        <v>463</v>
      </c>
      <c r="E470" t="s">
        <v>2332</v>
      </c>
      <c r="F470" s="4">
        <v>3338</v>
      </c>
      <c r="G470" s="3">
        <v>0.09</v>
      </c>
      <c r="H470" s="4">
        <f t="shared" si="7"/>
        <v>3060.3618500000002</v>
      </c>
    </row>
    <row r="471" spans="1:8" x14ac:dyDescent="0.25">
      <c r="A471" t="s">
        <v>6</v>
      </c>
      <c r="B471" t="s">
        <v>10</v>
      </c>
      <c r="C471" t="s">
        <v>11</v>
      </c>
      <c r="D471" t="s">
        <v>464</v>
      </c>
      <c r="E471" t="s">
        <v>2333</v>
      </c>
      <c r="F471" s="4">
        <v>4822</v>
      </c>
      <c r="G471" s="3">
        <v>0.09</v>
      </c>
      <c r="H471" s="4">
        <f t="shared" si="7"/>
        <v>4420.930150000001</v>
      </c>
    </row>
    <row r="472" spans="1:8" x14ac:dyDescent="0.25">
      <c r="A472" t="s">
        <v>6</v>
      </c>
      <c r="B472" t="s">
        <v>10</v>
      </c>
      <c r="C472" t="s">
        <v>11</v>
      </c>
      <c r="D472" t="s">
        <v>465</v>
      </c>
      <c r="E472" t="s">
        <v>2334</v>
      </c>
      <c r="F472" s="4">
        <v>5237</v>
      </c>
      <c r="G472" s="3">
        <v>0.09</v>
      </c>
      <c r="H472" s="4">
        <f t="shared" si="7"/>
        <v>4801.4125250000006</v>
      </c>
    </row>
    <row r="473" spans="1:8" x14ac:dyDescent="0.25">
      <c r="A473" t="s">
        <v>6</v>
      </c>
      <c r="B473" t="s">
        <v>10</v>
      </c>
      <c r="C473" t="s">
        <v>11</v>
      </c>
      <c r="D473" t="s">
        <v>466</v>
      </c>
      <c r="E473" t="s">
        <v>2335</v>
      </c>
      <c r="F473" s="4">
        <v>7564</v>
      </c>
      <c r="G473" s="3">
        <v>0.09</v>
      </c>
      <c r="H473" s="4">
        <f t="shared" si="7"/>
        <v>6934.8643000000002</v>
      </c>
    </row>
    <row r="474" spans="1:8" x14ac:dyDescent="0.25">
      <c r="A474" t="s">
        <v>6</v>
      </c>
      <c r="B474" t="s">
        <v>10</v>
      </c>
      <c r="C474" t="s">
        <v>11</v>
      </c>
      <c r="D474" t="s">
        <v>467</v>
      </c>
      <c r="E474" t="s">
        <v>2336</v>
      </c>
      <c r="F474" s="4">
        <v>5237</v>
      </c>
      <c r="G474" s="3">
        <v>0.09</v>
      </c>
      <c r="H474" s="4">
        <f t="shared" si="7"/>
        <v>4801.4125250000006</v>
      </c>
    </row>
    <row r="475" spans="1:8" x14ac:dyDescent="0.25">
      <c r="A475" t="s">
        <v>6</v>
      </c>
      <c r="B475" t="s">
        <v>10</v>
      </c>
      <c r="C475" t="s">
        <v>11</v>
      </c>
      <c r="D475" t="s">
        <v>468</v>
      </c>
      <c r="E475" t="s">
        <v>2337</v>
      </c>
      <c r="F475" s="4">
        <v>7564</v>
      </c>
      <c r="G475" s="3">
        <v>0.09</v>
      </c>
      <c r="H475" s="4">
        <f t="shared" si="7"/>
        <v>6934.8643000000002</v>
      </c>
    </row>
    <row r="476" spans="1:8" x14ac:dyDescent="0.25">
      <c r="A476" t="s">
        <v>6</v>
      </c>
      <c r="B476" t="s">
        <v>10</v>
      </c>
      <c r="C476" t="s">
        <v>11</v>
      </c>
      <c r="D476" t="s">
        <v>469</v>
      </c>
      <c r="E476" t="s">
        <v>2338</v>
      </c>
      <c r="F476" s="4">
        <v>3177</v>
      </c>
      <c r="G476" s="3">
        <v>0.09</v>
      </c>
      <c r="H476" s="4">
        <f t="shared" si="7"/>
        <v>2912.7530250000004</v>
      </c>
    </row>
    <row r="477" spans="1:8" x14ac:dyDescent="0.25">
      <c r="A477" t="s">
        <v>6</v>
      </c>
      <c r="B477" t="s">
        <v>10</v>
      </c>
      <c r="C477" t="s">
        <v>11</v>
      </c>
      <c r="D477" t="s">
        <v>470</v>
      </c>
      <c r="E477" t="s">
        <v>2339</v>
      </c>
      <c r="F477" s="4">
        <v>4590</v>
      </c>
      <c r="G477" s="3">
        <v>0.09</v>
      </c>
      <c r="H477" s="4">
        <f t="shared" si="7"/>
        <v>4208.2267500000007</v>
      </c>
    </row>
    <row r="478" spans="1:8" x14ac:dyDescent="0.25">
      <c r="A478" t="s">
        <v>6</v>
      </c>
      <c r="B478" t="s">
        <v>10</v>
      </c>
      <c r="C478" t="s">
        <v>11</v>
      </c>
      <c r="D478" t="s">
        <v>471</v>
      </c>
      <c r="E478" t="s">
        <v>2340</v>
      </c>
      <c r="F478" s="4">
        <v>3177</v>
      </c>
      <c r="G478" s="3">
        <v>0.09</v>
      </c>
      <c r="H478" s="4">
        <f t="shared" si="7"/>
        <v>2912.7530250000004</v>
      </c>
    </row>
    <row r="479" spans="1:8" x14ac:dyDescent="0.25">
      <c r="A479" t="s">
        <v>6</v>
      </c>
      <c r="B479" t="s">
        <v>10</v>
      </c>
      <c r="C479" t="s">
        <v>11</v>
      </c>
      <c r="D479" t="s">
        <v>472</v>
      </c>
      <c r="E479" t="s">
        <v>2341</v>
      </c>
      <c r="F479" s="4">
        <v>4590</v>
      </c>
      <c r="G479" s="3">
        <v>0.09</v>
      </c>
      <c r="H479" s="4">
        <f t="shared" si="7"/>
        <v>4208.2267500000007</v>
      </c>
    </row>
    <row r="480" spans="1:8" x14ac:dyDescent="0.25">
      <c r="A480" t="s">
        <v>6</v>
      </c>
      <c r="B480" t="s">
        <v>10</v>
      </c>
      <c r="C480" t="s">
        <v>11</v>
      </c>
      <c r="D480" t="s">
        <v>473</v>
      </c>
      <c r="E480" t="s">
        <v>2342</v>
      </c>
      <c r="F480" s="4">
        <v>8102</v>
      </c>
      <c r="G480" s="3">
        <v>0.09</v>
      </c>
      <c r="H480" s="4">
        <f t="shared" si="7"/>
        <v>7428.1161500000007</v>
      </c>
    </row>
    <row r="481" spans="1:8" x14ac:dyDescent="0.25">
      <c r="A481" t="s">
        <v>6</v>
      </c>
      <c r="B481" t="s">
        <v>10</v>
      </c>
      <c r="C481" t="s">
        <v>11</v>
      </c>
      <c r="D481" t="s">
        <v>474</v>
      </c>
      <c r="E481" t="s">
        <v>2343</v>
      </c>
      <c r="F481" s="4">
        <v>11703</v>
      </c>
      <c r="G481" s="3">
        <v>0.09</v>
      </c>
      <c r="H481" s="4">
        <f t="shared" si="7"/>
        <v>10729.602975</v>
      </c>
    </row>
    <row r="482" spans="1:8" x14ac:dyDescent="0.25">
      <c r="A482" t="s">
        <v>6</v>
      </c>
      <c r="B482" t="s">
        <v>10</v>
      </c>
      <c r="C482" t="s">
        <v>11</v>
      </c>
      <c r="D482" t="s">
        <v>475</v>
      </c>
      <c r="E482" t="s">
        <v>2344</v>
      </c>
      <c r="F482" s="4">
        <v>8102</v>
      </c>
      <c r="G482" s="3">
        <v>0.09</v>
      </c>
      <c r="H482" s="4">
        <f t="shared" si="7"/>
        <v>7428.1161500000007</v>
      </c>
    </row>
    <row r="483" spans="1:8" x14ac:dyDescent="0.25">
      <c r="A483" t="s">
        <v>6</v>
      </c>
      <c r="B483" t="s">
        <v>10</v>
      </c>
      <c r="C483" t="s">
        <v>11</v>
      </c>
      <c r="D483" t="s">
        <v>476</v>
      </c>
      <c r="E483" t="s">
        <v>2345</v>
      </c>
      <c r="F483" s="4">
        <v>11703</v>
      </c>
      <c r="G483" s="3">
        <v>0.09</v>
      </c>
      <c r="H483" s="4">
        <f t="shared" si="7"/>
        <v>10729.602975</v>
      </c>
    </row>
    <row r="484" spans="1:8" x14ac:dyDescent="0.25">
      <c r="A484" t="s">
        <v>6</v>
      </c>
      <c r="B484" t="s">
        <v>10</v>
      </c>
      <c r="C484" t="s">
        <v>11</v>
      </c>
      <c r="D484" t="s">
        <v>477</v>
      </c>
      <c r="E484" t="s">
        <v>2346</v>
      </c>
      <c r="F484" s="4">
        <v>12710</v>
      </c>
      <c r="G484" s="3">
        <v>0.09</v>
      </c>
      <c r="H484" s="4">
        <f t="shared" si="7"/>
        <v>11652.84575</v>
      </c>
    </row>
    <row r="485" spans="1:8" x14ac:dyDescent="0.25">
      <c r="A485" t="s">
        <v>6</v>
      </c>
      <c r="B485" t="s">
        <v>10</v>
      </c>
      <c r="C485" t="s">
        <v>11</v>
      </c>
      <c r="D485" t="s">
        <v>478</v>
      </c>
      <c r="E485" t="s">
        <v>2347</v>
      </c>
      <c r="F485" s="4">
        <v>18358</v>
      </c>
      <c r="G485" s="3">
        <v>0.09</v>
      </c>
      <c r="H485" s="4">
        <f t="shared" si="7"/>
        <v>16831.073349999999</v>
      </c>
    </row>
    <row r="486" spans="1:8" x14ac:dyDescent="0.25">
      <c r="A486" t="s">
        <v>6</v>
      </c>
      <c r="B486" t="s">
        <v>10</v>
      </c>
      <c r="C486" t="s">
        <v>11</v>
      </c>
      <c r="D486" t="s">
        <v>479</v>
      </c>
      <c r="E486" t="s">
        <v>2348</v>
      </c>
      <c r="F486" s="4">
        <v>12710</v>
      </c>
      <c r="G486" s="3">
        <v>0.09</v>
      </c>
      <c r="H486" s="4">
        <f t="shared" si="7"/>
        <v>11652.84575</v>
      </c>
    </row>
    <row r="487" spans="1:8" x14ac:dyDescent="0.25">
      <c r="A487" t="s">
        <v>6</v>
      </c>
      <c r="B487" t="s">
        <v>10</v>
      </c>
      <c r="C487" t="s">
        <v>11</v>
      </c>
      <c r="D487" t="s">
        <v>480</v>
      </c>
      <c r="E487" t="s">
        <v>2349</v>
      </c>
      <c r="F487" s="4">
        <v>18358</v>
      </c>
      <c r="G487" s="3">
        <v>0.09</v>
      </c>
      <c r="H487" s="4">
        <f t="shared" si="7"/>
        <v>16831.073349999999</v>
      </c>
    </row>
    <row r="488" spans="1:8" x14ac:dyDescent="0.25">
      <c r="A488" t="s">
        <v>6</v>
      </c>
      <c r="B488" t="s">
        <v>10</v>
      </c>
      <c r="C488" t="s">
        <v>11</v>
      </c>
      <c r="D488" t="s">
        <v>481</v>
      </c>
      <c r="E488" t="s">
        <v>2350</v>
      </c>
      <c r="F488" s="4">
        <v>4333</v>
      </c>
      <c r="G488" s="3">
        <v>0.09</v>
      </c>
      <c r="H488" s="4">
        <f t="shared" si="7"/>
        <v>3972.6027250000006</v>
      </c>
    </row>
    <row r="489" spans="1:8" x14ac:dyDescent="0.25">
      <c r="A489" t="s">
        <v>6</v>
      </c>
      <c r="B489" t="s">
        <v>10</v>
      </c>
      <c r="C489" t="s">
        <v>11</v>
      </c>
      <c r="D489" t="s">
        <v>482</v>
      </c>
      <c r="E489" t="s">
        <v>2351</v>
      </c>
      <c r="F489" s="4">
        <v>6259</v>
      </c>
      <c r="G489" s="3">
        <v>0.09</v>
      </c>
      <c r="H489" s="4">
        <f t="shared" si="7"/>
        <v>5738.4076750000013</v>
      </c>
    </row>
    <row r="490" spans="1:8" x14ac:dyDescent="0.25">
      <c r="A490" t="s">
        <v>6</v>
      </c>
      <c r="B490" t="s">
        <v>10</v>
      </c>
      <c r="C490" t="s">
        <v>11</v>
      </c>
      <c r="D490" t="s">
        <v>483</v>
      </c>
      <c r="E490" t="s">
        <v>2352</v>
      </c>
      <c r="F490" s="4">
        <v>4333</v>
      </c>
      <c r="G490" s="3">
        <v>0.09</v>
      </c>
      <c r="H490" s="4">
        <f t="shared" si="7"/>
        <v>3972.6027250000006</v>
      </c>
    </row>
    <row r="491" spans="1:8" x14ac:dyDescent="0.25">
      <c r="A491" t="s">
        <v>6</v>
      </c>
      <c r="B491" t="s">
        <v>10</v>
      </c>
      <c r="C491" t="s">
        <v>11</v>
      </c>
      <c r="D491" t="s">
        <v>484</v>
      </c>
      <c r="E491" t="s">
        <v>2353</v>
      </c>
      <c r="F491" s="4">
        <v>6259</v>
      </c>
      <c r="G491" s="3">
        <v>0.09</v>
      </c>
      <c r="H491" s="4">
        <f t="shared" si="7"/>
        <v>5738.4076750000013</v>
      </c>
    </row>
    <row r="492" spans="1:8" x14ac:dyDescent="0.25">
      <c r="A492" t="s">
        <v>6</v>
      </c>
      <c r="B492" t="s">
        <v>10</v>
      </c>
      <c r="C492" t="s">
        <v>11</v>
      </c>
      <c r="D492" t="s">
        <v>485</v>
      </c>
      <c r="E492" t="s">
        <v>2354</v>
      </c>
      <c r="F492" s="4">
        <v>11049</v>
      </c>
      <c r="G492" s="3">
        <v>0.09</v>
      </c>
      <c r="H492" s="4">
        <f t="shared" si="7"/>
        <v>10129.999425</v>
      </c>
    </row>
    <row r="493" spans="1:8" x14ac:dyDescent="0.25">
      <c r="A493" t="s">
        <v>6</v>
      </c>
      <c r="B493" t="s">
        <v>10</v>
      </c>
      <c r="C493" t="s">
        <v>11</v>
      </c>
      <c r="D493" t="s">
        <v>486</v>
      </c>
      <c r="E493" t="s">
        <v>2355</v>
      </c>
      <c r="F493" s="4">
        <v>15960</v>
      </c>
      <c r="G493" s="3">
        <v>0.09</v>
      </c>
      <c r="H493" s="4">
        <f t="shared" si="7"/>
        <v>14632.527000000002</v>
      </c>
    </row>
    <row r="494" spans="1:8" x14ac:dyDescent="0.25">
      <c r="A494" t="s">
        <v>6</v>
      </c>
      <c r="B494" t="s">
        <v>10</v>
      </c>
      <c r="C494" t="s">
        <v>11</v>
      </c>
      <c r="D494" t="s">
        <v>487</v>
      </c>
      <c r="E494" t="s">
        <v>2356</v>
      </c>
      <c r="F494" s="4">
        <v>11049</v>
      </c>
      <c r="G494" s="3">
        <v>0.09</v>
      </c>
      <c r="H494" s="4">
        <f t="shared" si="7"/>
        <v>10129.999425</v>
      </c>
    </row>
    <row r="495" spans="1:8" x14ac:dyDescent="0.25">
      <c r="A495" t="s">
        <v>6</v>
      </c>
      <c r="B495" t="s">
        <v>10</v>
      </c>
      <c r="C495" t="s">
        <v>11</v>
      </c>
      <c r="D495" t="s">
        <v>488</v>
      </c>
      <c r="E495" t="s">
        <v>2357</v>
      </c>
      <c r="F495" s="4">
        <v>15960</v>
      </c>
      <c r="G495" s="3">
        <v>0.09</v>
      </c>
      <c r="H495" s="4">
        <f t="shared" si="7"/>
        <v>14632.527000000002</v>
      </c>
    </row>
    <row r="496" spans="1:8" x14ac:dyDescent="0.25">
      <c r="A496" t="s">
        <v>6</v>
      </c>
      <c r="B496" t="s">
        <v>10</v>
      </c>
      <c r="C496" t="s">
        <v>11</v>
      </c>
      <c r="D496" t="s">
        <v>489</v>
      </c>
      <c r="E496" t="s">
        <v>2358</v>
      </c>
      <c r="F496" s="4">
        <v>17332</v>
      </c>
      <c r="G496" s="3">
        <v>0.09</v>
      </c>
      <c r="H496" s="4">
        <f t="shared" si="7"/>
        <v>15890.410900000003</v>
      </c>
    </row>
    <row r="497" spans="1:8" x14ac:dyDescent="0.25">
      <c r="A497" t="s">
        <v>6</v>
      </c>
      <c r="B497" t="s">
        <v>10</v>
      </c>
      <c r="C497" t="s">
        <v>11</v>
      </c>
      <c r="D497" t="s">
        <v>490</v>
      </c>
      <c r="E497" t="s">
        <v>2359</v>
      </c>
      <c r="F497" s="4">
        <v>25035</v>
      </c>
      <c r="G497" s="3">
        <v>0.09</v>
      </c>
      <c r="H497" s="4">
        <f t="shared" si="7"/>
        <v>22952.713875000005</v>
      </c>
    </row>
    <row r="498" spans="1:8" x14ac:dyDescent="0.25">
      <c r="A498" t="s">
        <v>6</v>
      </c>
      <c r="B498" t="s">
        <v>10</v>
      </c>
      <c r="C498" t="s">
        <v>11</v>
      </c>
      <c r="D498" t="s">
        <v>491</v>
      </c>
      <c r="E498" t="s">
        <v>2360</v>
      </c>
      <c r="F498" s="4">
        <v>17332</v>
      </c>
      <c r="G498" s="3">
        <v>0.09</v>
      </c>
      <c r="H498" s="4">
        <f t="shared" si="7"/>
        <v>15890.410900000003</v>
      </c>
    </row>
    <row r="499" spans="1:8" x14ac:dyDescent="0.25">
      <c r="A499" t="s">
        <v>6</v>
      </c>
      <c r="B499" t="s">
        <v>10</v>
      </c>
      <c r="C499" t="s">
        <v>11</v>
      </c>
      <c r="D499" t="s">
        <v>492</v>
      </c>
      <c r="E499" t="s">
        <v>2361</v>
      </c>
      <c r="F499" s="4">
        <v>25035</v>
      </c>
      <c r="G499" s="3">
        <v>0.09</v>
      </c>
      <c r="H499" s="4">
        <f t="shared" si="7"/>
        <v>22952.713875000005</v>
      </c>
    </row>
    <row r="500" spans="1:8" x14ac:dyDescent="0.25">
      <c r="A500" t="s">
        <v>6</v>
      </c>
      <c r="B500" t="s">
        <v>10</v>
      </c>
      <c r="C500" t="s">
        <v>11</v>
      </c>
      <c r="D500" t="s">
        <v>493</v>
      </c>
      <c r="E500" t="s">
        <v>2362</v>
      </c>
      <c r="F500" s="4">
        <v>6644</v>
      </c>
      <c r="G500" s="3">
        <v>0.09</v>
      </c>
      <c r="H500" s="4">
        <f t="shared" si="7"/>
        <v>6091.3852999999999</v>
      </c>
    </row>
    <row r="501" spans="1:8" x14ac:dyDescent="0.25">
      <c r="A501" t="s">
        <v>6</v>
      </c>
      <c r="B501" t="s">
        <v>10</v>
      </c>
      <c r="C501" t="s">
        <v>11</v>
      </c>
      <c r="D501" t="s">
        <v>494</v>
      </c>
      <c r="E501" t="s">
        <v>2363</v>
      </c>
      <c r="F501" s="4">
        <v>9597</v>
      </c>
      <c r="G501" s="3">
        <v>0.09</v>
      </c>
      <c r="H501" s="4">
        <f t="shared" si="7"/>
        <v>8798.7695250000015</v>
      </c>
    </row>
    <row r="502" spans="1:8" x14ac:dyDescent="0.25">
      <c r="A502" t="s">
        <v>6</v>
      </c>
      <c r="B502" t="s">
        <v>10</v>
      </c>
      <c r="C502" t="s">
        <v>11</v>
      </c>
      <c r="D502" t="s">
        <v>495</v>
      </c>
      <c r="E502" t="s">
        <v>2364</v>
      </c>
      <c r="F502" s="4">
        <v>6644</v>
      </c>
      <c r="G502" s="3">
        <v>0.09</v>
      </c>
      <c r="H502" s="4">
        <f t="shared" si="7"/>
        <v>6091.3852999999999</v>
      </c>
    </row>
    <row r="503" spans="1:8" x14ac:dyDescent="0.25">
      <c r="A503" t="s">
        <v>6</v>
      </c>
      <c r="B503" t="s">
        <v>10</v>
      </c>
      <c r="C503" t="s">
        <v>11</v>
      </c>
      <c r="D503" t="s">
        <v>496</v>
      </c>
      <c r="E503" t="s">
        <v>2365</v>
      </c>
      <c r="F503" s="4">
        <v>9597</v>
      </c>
      <c r="G503" s="3">
        <v>0.09</v>
      </c>
      <c r="H503" s="4">
        <f t="shared" si="7"/>
        <v>8798.7695250000015</v>
      </c>
    </row>
    <row r="504" spans="1:8" x14ac:dyDescent="0.25">
      <c r="A504" t="s">
        <v>6</v>
      </c>
      <c r="B504" t="s">
        <v>10</v>
      </c>
      <c r="C504" t="s">
        <v>11</v>
      </c>
      <c r="D504" t="s">
        <v>497</v>
      </c>
      <c r="E504" t="s">
        <v>2366</v>
      </c>
      <c r="F504" s="4">
        <v>16943</v>
      </c>
      <c r="G504" s="3">
        <v>0.09</v>
      </c>
      <c r="H504" s="4">
        <f t="shared" si="7"/>
        <v>15533.765975000002</v>
      </c>
    </row>
    <row r="505" spans="1:8" x14ac:dyDescent="0.25">
      <c r="A505" t="s">
        <v>6</v>
      </c>
      <c r="B505" t="s">
        <v>10</v>
      </c>
      <c r="C505" t="s">
        <v>11</v>
      </c>
      <c r="D505" t="s">
        <v>498</v>
      </c>
      <c r="E505" t="s">
        <v>2367</v>
      </c>
      <c r="F505" s="4">
        <v>24473</v>
      </c>
      <c r="G505" s="3">
        <v>0.09</v>
      </c>
      <c r="H505" s="4">
        <f t="shared" si="7"/>
        <v>22437.458225000002</v>
      </c>
    </row>
    <row r="506" spans="1:8" x14ac:dyDescent="0.25">
      <c r="A506" t="s">
        <v>6</v>
      </c>
      <c r="B506" t="s">
        <v>10</v>
      </c>
      <c r="C506" t="s">
        <v>11</v>
      </c>
      <c r="D506" t="s">
        <v>499</v>
      </c>
      <c r="E506" t="s">
        <v>2368</v>
      </c>
      <c r="F506" s="4">
        <v>16943</v>
      </c>
      <c r="G506" s="3">
        <v>0.09</v>
      </c>
      <c r="H506" s="4">
        <f t="shared" si="7"/>
        <v>15533.765975000002</v>
      </c>
    </row>
    <row r="507" spans="1:8" x14ac:dyDescent="0.25">
      <c r="A507" t="s">
        <v>6</v>
      </c>
      <c r="B507" t="s">
        <v>10</v>
      </c>
      <c r="C507" t="s">
        <v>11</v>
      </c>
      <c r="D507" t="s">
        <v>500</v>
      </c>
      <c r="E507" t="s">
        <v>2369</v>
      </c>
      <c r="F507" s="4">
        <v>24473</v>
      </c>
      <c r="G507" s="3">
        <v>0.09</v>
      </c>
      <c r="H507" s="4">
        <f t="shared" si="7"/>
        <v>22437.458225000002</v>
      </c>
    </row>
    <row r="508" spans="1:8" x14ac:dyDescent="0.25">
      <c r="A508" t="s">
        <v>6</v>
      </c>
      <c r="B508" t="s">
        <v>10</v>
      </c>
      <c r="C508" t="s">
        <v>11</v>
      </c>
      <c r="D508" t="s">
        <v>501</v>
      </c>
      <c r="E508" t="s">
        <v>2370</v>
      </c>
      <c r="F508" s="4">
        <v>26577</v>
      </c>
      <c r="G508" s="3">
        <v>0.09</v>
      </c>
      <c r="H508" s="4">
        <f t="shared" si="7"/>
        <v>24366.458025</v>
      </c>
    </row>
    <row r="509" spans="1:8" x14ac:dyDescent="0.25">
      <c r="A509" t="s">
        <v>6</v>
      </c>
      <c r="B509" t="s">
        <v>10</v>
      </c>
      <c r="C509" t="s">
        <v>11</v>
      </c>
      <c r="D509" t="s">
        <v>502</v>
      </c>
      <c r="E509" t="s">
        <v>2371</v>
      </c>
      <c r="F509" s="4">
        <v>38389</v>
      </c>
      <c r="G509" s="3">
        <v>0.09</v>
      </c>
      <c r="H509" s="4">
        <f t="shared" si="7"/>
        <v>35195.994924999999</v>
      </c>
    </row>
    <row r="510" spans="1:8" x14ac:dyDescent="0.25">
      <c r="A510" t="s">
        <v>6</v>
      </c>
      <c r="B510" t="s">
        <v>10</v>
      </c>
      <c r="C510" t="s">
        <v>11</v>
      </c>
      <c r="D510" t="s">
        <v>503</v>
      </c>
      <c r="E510" t="s">
        <v>2372</v>
      </c>
      <c r="F510" s="4">
        <v>26577</v>
      </c>
      <c r="G510" s="3">
        <v>0.09</v>
      </c>
      <c r="H510" s="4">
        <f t="shared" si="7"/>
        <v>24366.458025</v>
      </c>
    </row>
    <row r="511" spans="1:8" x14ac:dyDescent="0.25">
      <c r="A511" t="s">
        <v>6</v>
      </c>
      <c r="B511" t="s">
        <v>10</v>
      </c>
      <c r="C511" t="s">
        <v>11</v>
      </c>
      <c r="D511" t="s">
        <v>504</v>
      </c>
      <c r="E511" t="s">
        <v>2373</v>
      </c>
      <c r="F511" s="4">
        <v>38389</v>
      </c>
      <c r="G511" s="3">
        <v>0.09</v>
      </c>
      <c r="H511" s="4">
        <f t="shared" si="7"/>
        <v>35195.994924999999</v>
      </c>
    </row>
    <row r="512" spans="1:8" x14ac:dyDescent="0.25">
      <c r="A512" t="s">
        <v>6</v>
      </c>
      <c r="B512" t="s">
        <v>10</v>
      </c>
      <c r="C512" t="s">
        <v>11</v>
      </c>
      <c r="D512" t="s">
        <v>505</v>
      </c>
      <c r="E512" t="s">
        <v>2374</v>
      </c>
      <c r="F512" s="4">
        <v>8570</v>
      </c>
      <c r="G512" s="3">
        <v>0.09</v>
      </c>
      <c r="H512" s="4">
        <f t="shared" si="7"/>
        <v>7857.1902500000006</v>
      </c>
    </row>
    <row r="513" spans="1:8" x14ac:dyDescent="0.25">
      <c r="A513" t="s">
        <v>6</v>
      </c>
      <c r="B513" t="s">
        <v>10</v>
      </c>
      <c r="C513" t="s">
        <v>11</v>
      </c>
      <c r="D513" t="s">
        <v>506</v>
      </c>
      <c r="E513" t="s">
        <v>2375</v>
      </c>
      <c r="F513" s="4">
        <v>12379</v>
      </c>
      <c r="G513" s="3">
        <v>0.09</v>
      </c>
      <c r="H513" s="4">
        <f t="shared" si="7"/>
        <v>11349.376675000001</v>
      </c>
    </row>
    <row r="514" spans="1:8" x14ac:dyDescent="0.25">
      <c r="A514" t="s">
        <v>6</v>
      </c>
      <c r="B514" t="s">
        <v>10</v>
      </c>
      <c r="C514" t="s">
        <v>11</v>
      </c>
      <c r="D514" t="s">
        <v>507</v>
      </c>
      <c r="E514" t="s">
        <v>2376</v>
      </c>
      <c r="F514" s="4">
        <v>8570</v>
      </c>
      <c r="G514" s="3">
        <v>0.09</v>
      </c>
      <c r="H514" s="4">
        <f t="shared" si="7"/>
        <v>7857.1902500000006</v>
      </c>
    </row>
    <row r="515" spans="1:8" x14ac:dyDescent="0.25">
      <c r="A515" t="s">
        <v>6</v>
      </c>
      <c r="B515" t="s">
        <v>10</v>
      </c>
      <c r="C515" t="s">
        <v>11</v>
      </c>
      <c r="D515" t="s">
        <v>508</v>
      </c>
      <c r="E515" t="s">
        <v>2377</v>
      </c>
      <c r="F515" s="4">
        <v>12379</v>
      </c>
      <c r="G515" s="3">
        <v>0.09</v>
      </c>
      <c r="H515" s="4">
        <f t="shared" ref="H515:H578" si="8">F515*(1-G515)*(1+0.75%)</f>
        <v>11349.376675000001</v>
      </c>
    </row>
    <row r="516" spans="1:8" x14ac:dyDescent="0.25">
      <c r="A516" t="s">
        <v>6</v>
      </c>
      <c r="B516" t="s">
        <v>10</v>
      </c>
      <c r="C516" t="s">
        <v>11</v>
      </c>
      <c r="D516" t="s">
        <v>509</v>
      </c>
      <c r="E516" t="s">
        <v>2378</v>
      </c>
      <c r="F516" s="4">
        <v>21854</v>
      </c>
      <c r="G516" s="3">
        <v>0.09</v>
      </c>
      <c r="H516" s="4">
        <f t="shared" si="8"/>
        <v>20036.293550000002</v>
      </c>
    </row>
    <row r="517" spans="1:8" x14ac:dyDescent="0.25">
      <c r="A517" t="s">
        <v>6</v>
      </c>
      <c r="B517" t="s">
        <v>10</v>
      </c>
      <c r="C517" t="s">
        <v>11</v>
      </c>
      <c r="D517" t="s">
        <v>510</v>
      </c>
      <c r="E517" t="s">
        <v>2379</v>
      </c>
      <c r="F517" s="4">
        <v>31567</v>
      </c>
      <c r="G517" s="3">
        <v>0.09</v>
      </c>
      <c r="H517" s="4">
        <f t="shared" si="8"/>
        <v>28941.414775000005</v>
      </c>
    </row>
    <row r="518" spans="1:8" x14ac:dyDescent="0.25">
      <c r="A518" t="s">
        <v>6</v>
      </c>
      <c r="B518" t="s">
        <v>10</v>
      </c>
      <c r="C518" t="s">
        <v>11</v>
      </c>
      <c r="D518" t="s">
        <v>511</v>
      </c>
      <c r="E518" t="s">
        <v>2380</v>
      </c>
      <c r="F518" s="4">
        <v>21854</v>
      </c>
      <c r="G518" s="3">
        <v>0.09</v>
      </c>
      <c r="H518" s="4">
        <f t="shared" si="8"/>
        <v>20036.293550000002</v>
      </c>
    </row>
    <row r="519" spans="1:8" x14ac:dyDescent="0.25">
      <c r="A519" t="s">
        <v>6</v>
      </c>
      <c r="B519" t="s">
        <v>10</v>
      </c>
      <c r="C519" t="s">
        <v>11</v>
      </c>
      <c r="D519" t="s">
        <v>512</v>
      </c>
      <c r="E519" t="s">
        <v>2381</v>
      </c>
      <c r="F519" s="4">
        <v>31567</v>
      </c>
      <c r="G519" s="3">
        <v>0.09</v>
      </c>
      <c r="H519" s="4">
        <f t="shared" si="8"/>
        <v>28941.414775000005</v>
      </c>
    </row>
    <row r="520" spans="1:8" x14ac:dyDescent="0.25">
      <c r="A520" t="s">
        <v>6</v>
      </c>
      <c r="B520" t="s">
        <v>10</v>
      </c>
      <c r="C520" t="s">
        <v>11</v>
      </c>
      <c r="D520" t="s">
        <v>513</v>
      </c>
      <c r="E520" t="s">
        <v>2382</v>
      </c>
      <c r="F520" s="4">
        <v>34281</v>
      </c>
      <c r="G520" s="3">
        <v>0.09</v>
      </c>
      <c r="H520" s="4">
        <f t="shared" si="8"/>
        <v>31429.677825000006</v>
      </c>
    </row>
    <row r="521" spans="1:8" x14ac:dyDescent="0.25">
      <c r="A521" t="s">
        <v>6</v>
      </c>
      <c r="B521" t="s">
        <v>10</v>
      </c>
      <c r="C521" t="s">
        <v>11</v>
      </c>
      <c r="D521" t="s">
        <v>514</v>
      </c>
      <c r="E521" t="s">
        <v>2383</v>
      </c>
      <c r="F521" s="4">
        <v>49517</v>
      </c>
      <c r="G521" s="3">
        <v>0.09</v>
      </c>
      <c r="H521" s="4">
        <f t="shared" si="8"/>
        <v>45398.423525000006</v>
      </c>
    </row>
    <row r="522" spans="1:8" x14ac:dyDescent="0.25">
      <c r="A522" t="s">
        <v>6</v>
      </c>
      <c r="B522" t="s">
        <v>10</v>
      </c>
      <c r="C522" t="s">
        <v>11</v>
      </c>
      <c r="D522" t="s">
        <v>515</v>
      </c>
      <c r="E522" t="s">
        <v>2384</v>
      </c>
      <c r="F522" s="4">
        <v>34281</v>
      </c>
      <c r="G522" s="3">
        <v>0.09</v>
      </c>
      <c r="H522" s="4">
        <f t="shared" si="8"/>
        <v>31429.677825000006</v>
      </c>
    </row>
    <row r="523" spans="1:8" x14ac:dyDescent="0.25">
      <c r="A523" t="s">
        <v>6</v>
      </c>
      <c r="B523" t="s">
        <v>10</v>
      </c>
      <c r="C523" t="s">
        <v>11</v>
      </c>
      <c r="D523" t="s">
        <v>516</v>
      </c>
      <c r="E523" t="s">
        <v>2385</v>
      </c>
      <c r="F523" s="4">
        <v>49517</v>
      </c>
      <c r="G523" s="3">
        <v>0.09</v>
      </c>
      <c r="H523" s="4">
        <f t="shared" si="8"/>
        <v>45398.423525000006</v>
      </c>
    </row>
    <row r="524" spans="1:8" x14ac:dyDescent="0.25">
      <c r="A524" t="s">
        <v>6</v>
      </c>
      <c r="B524" t="s">
        <v>10</v>
      </c>
      <c r="C524" t="s">
        <v>11</v>
      </c>
      <c r="D524" t="s">
        <v>517</v>
      </c>
      <c r="E524" t="s">
        <v>2386</v>
      </c>
      <c r="F524" s="4">
        <v>11556</v>
      </c>
      <c r="G524" s="3">
        <v>0.09</v>
      </c>
      <c r="H524" s="4">
        <f t="shared" si="8"/>
        <v>10594.829700000002</v>
      </c>
    </row>
    <row r="525" spans="1:8" x14ac:dyDescent="0.25">
      <c r="A525" t="s">
        <v>6</v>
      </c>
      <c r="B525" t="s">
        <v>10</v>
      </c>
      <c r="C525" t="s">
        <v>11</v>
      </c>
      <c r="D525" t="s">
        <v>518</v>
      </c>
      <c r="E525" t="s">
        <v>2387</v>
      </c>
      <c r="F525" s="4">
        <v>16691</v>
      </c>
      <c r="G525" s="3">
        <v>0.09</v>
      </c>
      <c r="H525" s="4">
        <f t="shared" si="8"/>
        <v>15302.726075000002</v>
      </c>
    </row>
    <row r="526" spans="1:8" x14ac:dyDescent="0.25">
      <c r="A526" t="s">
        <v>6</v>
      </c>
      <c r="B526" t="s">
        <v>10</v>
      </c>
      <c r="C526" t="s">
        <v>11</v>
      </c>
      <c r="D526" t="s">
        <v>519</v>
      </c>
      <c r="E526" t="s">
        <v>2388</v>
      </c>
      <c r="F526" s="4">
        <v>11556</v>
      </c>
      <c r="G526" s="3">
        <v>0.09</v>
      </c>
      <c r="H526" s="4">
        <f t="shared" si="8"/>
        <v>10594.829700000002</v>
      </c>
    </row>
    <row r="527" spans="1:8" x14ac:dyDescent="0.25">
      <c r="A527" t="s">
        <v>6</v>
      </c>
      <c r="B527" t="s">
        <v>10</v>
      </c>
      <c r="C527" t="s">
        <v>11</v>
      </c>
      <c r="D527" t="s">
        <v>520</v>
      </c>
      <c r="E527" t="s">
        <v>2389</v>
      </c>
      <c r="F527" s="4">
        <v>16691</v>
      </c>
      <c r="G527" s="3">
        <v>0.09</v>
      </c>
      <c r="H527" s="4">
        <f t="shared" si="8"/>
        <v>15302.726075000002</v>
      </c>
    </row>
    <row r="528" spans="1:8" x14ac:dyDescent="0.25">
      <c r="A528" t="s">
        <v>6</v>
      </c>
      <c r="B528" t="s">
        <v>10</v>
      </c>
      <c r="C528" t="s">
        <v>11</v>
      </c>
      <c r="D528" t="s">
        <v>521</v>
      </c>
      <c r="E528" t="s">
        <v>2390</v>
      </c>
      <c r="F528" s="4">
        <v>29467</v>
      </c>
      <c r="G528" s="3">
        <v>0.09</v>
      </c>
      <c r="H528" s="4">
        <f t="shared" si="8"/>
        <v>27016.082275000004</v>
      </c>
    </row>
    <row r="529" spans="1:8" x14ac:dyDescent="0.25">
      <c r="A529" t="s">
        <v>6</v>
      </c>
      <c r="B529" t="s">
        <v>10</v>
      </c>
      <c r="C529" t="s">
        <v>11</v>
      </c>
      <c r="D529" t="s">
        <v>522</v>
      </c>
      <c r="E529" t="s">
        <v>2391</v>
      </c>
      <c r="F529" s="4">
        <v>42563</v>
      </c>
      <c r="G529" s="3">
        <v>0.09</v>
      </c>
      <c r="H529" s="4">
        <f t="shared" si="8"/>
        <v>39022.822475000001</v>
      </c>
    </row>
    <row r="530" spans="1:8" x14ac:dyDescent="0.25">
      <c r="A530" t="s">
        <v>6</v>
      </c>
      <c r="B530" t="s">
        <v>10</v>
      </c>
      <c r="C530" t="s">
        <v>11</v>
      </c>
      <c r="D530" t="s">
        <v>523</v>
      </c>
      <c r="E530" t="s">
        <v>2392</v>
      </c>
      <c r="F530" s="4">
        <v>29467</v>
      </c>
      <c r="G530" s="3">
        <v>0.09</v>
      </c>
      <c r="H530" s="4">
        <f t="shared" si="8"/>
        <v>27016.082275000004</v>
      </c>
    </row>
    <row r="531" spans="1:8" x14ac:dyDescent="0.25">
      <c r="A531" t="s">
        <v>6</v>
      </c>
      <c r="B531" t="s">
        <v>10</v>
      </c>
      <c r="C531" t="s">
        <v>11</v>
      </c>
      <c r="D531" t="s">
        <v>524</v>
      </c>
      <c r="E531" t="s">
        <v>2393</v>
      </c>
      <c r="F531" s="4">
        <v>42563</v>
      </c>
      <c r="G531" s="3">
        <v>0.09</v>
      </c>
      <c r="H531" s="4">
        <f t="shared" si="8"/>
        <v>39022.822475000001</v>
      </c>
    </row>
    <row r="532" spans="1:8" x14ac:dyDescent="0.25">
      <c r="A532" t="s">
        <v>6</v>
      </c>
      <c r="B532" t="s">
        <v>10</v>
      </c>
      <c r="C532" t="s">
        <v>11</v>
      </c>
      <c r="D532" t="s">
        <v>525</v>
      </c>
      <c r="E532" t="s">
        <v>2394</v>
      </c>
      <c r="F532" s="4">
        <v>46222</v>
      </c>
      <c r="G532" s="3">
        <v>0.09</v>
      </c>
      <c r="H532" s="4">
        <f t="shared" si="8"/>
        <v>42377.485150000008</v>
      </c>
    </row>
    <row r="533" spans="1:8" x14ac:dyDescent="0.25">
      <c r="A533" t="s">
        <v>6</v>
      </c>
      <c r="B533" t="s">
        <v>10</v>
      </c>
      <c r="C533" t="s">
        <v>11</v>
      </c>
      <c r="D533" t="s">
        <v>526</v>
      </c>
      <c r="E533" t="s">
        <v>2395</v>
      </c>
      <c r="F533" s="4">
        <v>66765</v>
      </c>
      <c r="G533" s="3">
        <v>0.09</v>
      </c>
      <c r="H533" s="4">
        <f t="shared" si="8"/>
        <v>61211.821125000002</v>
      </c>
    </row>
    <row r="534" spans="1:8" x14ac:dyDescent="0.25">
      <c r="A534" t="s">
        <v>6</v>
      </c>
      <c r="B534" t="s">
        <v>10</v>
      </c>
      <c r="C534" t="s">
        <v>11</v>
      </c>
      <c r="D534" t="s">
        <v>527</v>
      </c>
      <c r="E534" t="s">
        <v>2396</v>
      </c>
      <c r="F534" s="4">
        <v>46222</v>
      </c>
      <c r="G534" s="3">
        <v>0.09</v>
      </c>
      <c r="H534" s="4">
        <f t="shared" si="8"/>
        <v>42377.485150000008</v>
      </c>
    </row>
    <row r="535" spans="1:8" x14ac:dyDescent="0.25">
      <c r="A535" t="s">
        <v>6</v>
      </c>
      <c r="B535" t="s">
        <v>10</v>
      </c>
      <c r="C535" t="s">
        <v>11</v>
      </c>
      <c r="D535" t="s">
        <v>528</v>
      </c>
      <c r="E535" t="s">
        <v>2397</v>
      </c>
      <c r="F535" s="4">
        <v>66765</v>
      </c>
      <c r="G535" s="3">
        <v>0.09</v>
      </c>
      <c r="H535" s="4">
        <f t="shared" si="8"/>
        <v>61211.821125000002</v>
      </c>
    </row>
    <row r="536" spans="1:8" x14ac:dyDescent="0.25">
      <c r="A536" t="s">
        <v>6</v>
      </c>
      <c r="B536" t="s">
        <v>10</v>
      </c>
      <c r="C536" t="s">
        <v>11</v>
      </c>
      <c r="D536" t="s">
        <v>529</v>
      </c>
      <c r="E536" t="s">
        <v>2398</v>
      </c>
      <c r="F536" s="4">
        <v>20223</v>
      </c>
      <c r="G536" s="3">
        <v>0.09</v>
      </c>
      <c r="H536" s="4">
        <f t="shared" si="8"/>
        <v>18540.951975</v>
      </c>
    </row>
    <row r="537" spans="1:8" x14ac:dyDescent="0.25">
      <c r="A537" t="s">
        <v>6</v>
      </c>
      <c r="B537" t="s">
        <v>10</v>
      </c>
      <c r="C537" t="s">
        <v>11</v>
      </c>
      <c r="D537" t="s">
        <v>530</v>
      </c>
      <c r="E537" t="s">
        <v>2399</v>
      </c>
      <c r="F537" s="4">
        <v>29211</v>
      </c>
      <c r="G537" s="3">
        <v>0.09</v>
      </c>
      <c r="H537" s="4">
        <f t="shared" si="8"/>
        <v>26781.375075000004</v>
      </c>
    </row>
    <row r="538" spans="1:8" x14ac:dyDescent="0.25">
      <c r="A538" t="s">
        <v>6</v>
      </c>
      <c r="B538" t="s">
        <v>10</v>
      </c>
      <c r="C538" t="s">
        <v>11</v>
      </c>
      <c r="D538" t="s">
        <v>531</v>
      </c>
      <c r="E538" t="s">
        <v>2400</v>
      </c>
      <c r="F538" s="4">
        <v>20223</v>
      </c>
      <c r="G538" s="3">
        <v>0.09</v>
      </c>
      <c r="H538" s="4">
        <f t="shared" si="8"/>
        <v>18540.951975</v>
      </c>
    </row>
    <row r="539" spans="1:8" x14ac:dyDescent="0.25">
      <c r="A539" t="s">
        <v>6</v>
      </c>
      <c r="B539" t="s">
        <v>10</v>
      </c>
      <c r="C539" t="s">
        <v>11</v>
      </c>
      <c r="D539" t="s">
        <v>532</v>
      </c>
      <c r="E539" t="s">
        <v>2401</v>
      </c>
      <c r="F539" s="4">
        <v>29211</v>
      </c>
      <c r="G539" s="3">
        <v>0.09</v>
      </c>
      <c r="H539" s="4">
        <f t="shared" si="8"/>
        <v>26781.375075000004</v>
      </c>
    </row>
    <row r="540" spans="1:8" x14ac:dyDescent="0.25">
      <c r="A540" t="s">
        <v>6</v>
      </c>
      <c r="B540" t="s">
        <v>10</v>
      </c>
      <c r="C540" t="s">
        <v>11</v>
      </c>
      <c r="D540" t="s">
        <v>533</v>
      </c>
      <c r="E540" t="s">
        <v>2402</v>
      </c>
      <c r="F540" s="4">
        <v>51569</v>
      </c>
      <c r="G540" s="3">
        <v>0.09</v>
      </c>
      <c r="H540" s="4">
        <f t="shared" si="8"/>
        <v>47279.748425000005</v>
      </c>
    </row>
    <row r="541" spans="1:8" x14ac:dyDescent="0.25">
      <c r="A541" t="s">
        <v>6</v>
      </c>
      <c r="B541" t="s">
        <v>10</v>
      </c>
      <c r="C541" t="s">
        <v>11</v>
      </c>
      <c r="D541" t="s">
        <v>534</v>
      </c>
      <c r="E541" t="s">
        <v>2403</v>
      </c>
      <c r="F541" s="4">
        <v>74488</v>
      </c>
      <c r="G541" s="3">
        <v>0.09</v>
      </c>
      <c r="H541" s="4">
        <f t="shared" si="8"/>
        <v>68292.460600000006</v>
      </c>
    </row>
    <row r="542" spans="1:8" x14ac:dyDescent="0.25">
      <c r="A542" t="s">
        <v>6</v>
      </c>
      <c r="B542" t="s">
        <v>10</v>
      </c>
      <c r="C542" t="s">
        <v>11</v>
      </c>
      <c r="D542" t="s">
        <v>535</v>
      </c>
      <c r="E542" t="s">
        <v>2404</v>
      </c>
      <c r="F542" s="4">
        <v>51569</v>
      </c>
      <c r="G542" s="3">
        <v>0.09</v>
      </c>
      <c r="H542" s="4">
        <f t="shared" si="8"/>
        <v>47279.748425000005</v>
      </c>
    </row>
    <row r="543" spans="1:8" x14ac:dyDescent="0.25">
      <c r="A543" t="s">
        <v>6</v>
      </c>
      <c r="B543" t="s">
        <v>10</v>
      </c>
      <c r="C543" t="s">
        <v>11</v>
      </c>
      <c r="D543" t="s">
        <v>536</v>
      </c>
      <c r="E543" t="s">
        <v>2405</v>
      </c>
      <c r="F543" s="4">
        <v>74488</v>
      </c>
      <c r="G543" s="3">
        <v>0.09</v>
      </c>
      <c r="H543" s="4">
        <f t="shared" si="8"/>
        <v>68292.460600000006</v>
      </c>
    </row>
    <row r="544" spans="1:8" x14ac:dyDescent="0.25">
      <c r="A544" t="s">
        <v>6</v>
      </c>
      <c r="B544" t="s">
        <v>10</v>
      </c>
      <c r="C544" t="s">
        <v>11</v>
      </c>
      <c r="D544" t="s">
        <v>537</v>
      </c>
      <c r="E544" t="s">
        <v>2406</v>
      </c>
      <c r="F544" s="4">
        <v>80892</v>
      </c>
      <c r="G544" s="3">
        <v>0.09</v>
      </c>
      <c r="H544" s="4">
        <f t="shared" si="8"/>
        <v>74163.8079</v>
      </c>
    </row>
    <row r="545" spans="1:8" x14ac:dyDescent="0.25">
      <c r="A545" t="s">
        <v>6</v>
      </c>
      <c r="B545" t="s">
        <v>10</v>
      </c>
      <c r="C545" t="s">
        <v>11</v>
      </c>
      <c r="D545" t="s">
        <v>538</v>
      </c>
      <c r="E545" t="s">
        <v>2407</v>
      </c>
      <c r="F545" s="4">
        <v>116844</v>
      </c>
      <c r="G545" s="3">
        <v>0.09</v>
      </c>
      <c r="H545" s="4">
        <f t="shared" si="8"/>
        <v>107125.50030000001</v>
      </c>
    </row>
    <row r="546" spans="1:8" x14ac:dyDescent="0.25">
      <c r="A546" t="s">
        <v>6</v>
      </c>
      <c r="B546" t="s">
        <v>10</v>
      </c>
      <c r="C546" t="s">
        <v>11</v>
      </c>
      <c r="D546" t="s">
        <v>539</v>
      </c>
      <c r="E546" t="s">
        <v>2408</v>
      </c>
      <c r="F546" s="4">
        <v>80892</v>
      </c>
      <c r="G546" s="3">
        <v>0.09</v>
      </c>
      <c r="H546" s="4">
        <f t="shared" si="8"/>
        <v>74163.8079</v>
      </c>
    </row>
    <row r="547" spans="1:8" x14ac:dyDescent="0.25">
      <c r="A547" t="s">
        <v>6</v>
      </c>
      <c r="B547" t="s">
        <v>10</v>
      </c>
      <c r="C547" t="s">
        <v>11</v>
      </c>
      <c r="D547" t="s">
        <v>540</v>
      </c>
      <c r="E547" t="s">
        <v>2409</v>
      </c>
      <c r="F547" s="4">
        <v>116844</v>
      </c>
      <c r="G547" s="3">
        <v>0.09</v>
      </c>
      <c r="H547" s="4">
        <f t="shared" si="8"/>
        <v>107125.50030000001</v>
      </c>
    </row>
    <row r="548" spans="1:8" x14ac:dyDescent="0.25">
      <c r="A548" t="s">
        <v>6</v>
      </c>
      <c r="B548" t="s">
        <v>10</v>
      </c>
      <c r="C548" t="s">
        <v>11</v>
      </c>
      <c r="D548" t="s">
        <v>541</v>
      </c>
      <c r="E548" t="s">
        <v>2410</v>
      </c>
      <c r="F548" s="4">
        <v>400</v>
      </c>
      <c r="G548" s="3">
        <v>0.09</v>
      </c>
      <c r="H548" s="4">
        <f t="shared" si="8"/>
        <v>366.73</v>
      </c>
    </row>
    <row r="549" spans="1:8" x14ac:dyDescent="0.25">
      <c r="A549" t="s">
        <v>6</v>
      </c>
      <c r="B549" t="s">
        <v>10</v>
      </c>
      <c r="C549" t="s">
        <v>11</v>
      </c>
      <c r="D549" t="s">
        <v>542</v>
      </c>
      <c r="E549" t="s">
        <v>2411</v>
      </c>
      <c r="F549" s="4">
        <v>534</v>
      </c>
      <c r="G549" s="3">
        <v>0.09</v>
      </c>
      <c r="H549" s="4">
        <f t="shared" si="8"/>
        <v>489.58455000000004</v>
      </c>
    </row>
    <row r="550" spans="1:8" x14ac:dyDescent="0.25">
      <c r="A550" t="s">
        <v>6</v>
      </c>
      <c r="B550" t="s">
        <v>10</v>
      </c>
      <c r="C550" t="s">
        <v>11</v>
      </c>
      <c r="D550" t="s">
        <v>543</v>
      </c>
      <c r="E550" t="s">
        <v>2412</v>
      </c>
      <c r="F550" s="4">
        <v>400</v>
      </c>
      <c r="G550" s="3">
        <v>0.09</v>
      </c>
      <c r="H550" s="4">
        <f t="shared" si="8"/>
        <v>366.73</v>
      </c>
    </row>
    <row r="551" spans="1:8" x14ac:dyDescent="0.25">
      <c r="A551" t="s">
        <v>6</v>
      </c>
      <c r="B551" t="s">
        <v>10</v>
      </c>
      <c r="C551" t="s">
        <v>11</v>
      </c>
      <c r="D551" t="s">
        <v>544</v>
      </c>
      <c r="E551" t="s">
        <v>2413</v>
      </c>
      <c r="F551" s="4">
        <v>534</v>
      </c>
      <c r="G551" s="3">
        <v>0.09</v>
      </c>
      <c r="H551" s="4">
        <f t="shared" si="8"/>
        <v>489.58455000000004</v>
      </c>
    </row>
    <row r="552" spans="1:8" x14ac:dyDescent="0.25">
      <c r="A552" t="s">
        <v>6</v>
      </c>
      <c r="B552" t="s">
        <v>10</v>
      </c>
      <c r="C552" t="s">
        <v>11</v>
      </c>
      <c r="D552" t="s">
        <v>545</v>
      </c>
      <c r="E552" t="s">
        <v>2414</v>
      </c>
      <c r="F552" s="4">
        <v>1021</v>
      </c>
      <c r="G552" s="3">
        <v>0.09</v>
      </c>
      <c r="H552" s="4">
        <f t="shared" si="8"/>
        <v>936.07832500000006</v>
      </c>
    </row>
    <row r="553" spans="1:8" x14ac:dyDescent="0.25">
      <c r="A553" t="s">
        <v>6</v>
      </c>
      <c r="B553" t="s">
        <v>10</v>
      </c>
      <c r="C553" t="s">
        <v>11</v>
      </c>
      <c r="D553" t="s">
        <v>546</v>
      </c>
      <c r="E553" t="s">
        <v>2415</v>
      </c>
      <c r="F553" s="4">
        <v>1362</v>
      </c>
      <c r="G553" s="3">
        <v>0.09</v>
      </c>
      <c r="H553" s="4">
        <f t="shared" si="8"/>
        <v>1248.7156500000001</v>
      </c>
    </row>
    <row r="554" spans="1:8" x14ac:dyDescent="0.25">
      <c r="A554" t="s">
        <v>6</v>
      </c>
      <c r="B554" t="s">
        <v>10</v>
      </c>
      <c r="C554" t="s">
        <v>11</v>
      </c>
      <c r="D554" t="s">
        <v>547</v>
      </c>
      <c r="E554" t="s">
        <v>2416</v>
      </c>
      <c r="F554" s="4">
        <v>1021</v>
      </c>
      <c r="G554" s="3">
        <v>0.09</v>
      </c>
      <c r="H554" s="4">
        <f t="shared" si="8"/>
        <v>936.07832500000006</v>
      </c>
    </row>
    <row r="555" spans="1:8" x14ac:dyDescent="0.25">
      <c r="A555" t="s">
        <v>6</v>
      </c>
      <c r="B555" t="s">
        <v>10</v>
      </c>
      <c r="C555" t="s">
        <v>11</v>
      </c>
      <c r="D555" t="s">
        <v>548</v>
      </c>
      <c r="E555" t="s">
        <v>2417</v>
      </c>
      <c r="F555" s="4">
        <v>1362</v>
      </c>
      <c r="G555" s="3">
        <v>0.09</v>
      </c>
      <c r="H555" s="4">
        <f t="shared" si="8"/>
        <v>1248.7156500000001</v>
      </c>
    </row>
    <row r="556" spans="1:8" x14ac:dyDescent="0.25">
      <c r="A556" t="s">
        <v>6</v>
      </c>
      <c r="B556" t="s">
        <v>10</v>
      </c>
      <c r="C556" t="s">
        <v>11</v>
      </c>
      <c r="D556" t="s">
        <v>549</v>
      </c>
      <c r="E556" t="s">
        <v>2418</v>
      </c>
      <c r="F556" s="4">
        <v>1602</v>
      </c>
      <c r="G556" s="3">
        <v>0.09</v>
      </c>
      <c r="H556" s="4">
        <f t="shared" si="8"/>
        <v>1468.7536500000001</v>
      </c>
    </row>
    <row r="557" spans="1:8" x14ac:dyDescent="0.25">
      <c r="A557" t="s">
        <v>6</v>
      </c>
      <c r="B557" t="s">
        <v>10</v>
      </c>
      <c r="C557" t="s">
        <v>11</v>
      </c>
      <c r="D557" t="s">
        <v>550</v>
      </c>
      <c r="E557" t="s">
        <v>2419</v>
      </c>
      <c r="F557" s="4">
        <v>2136</v>
      </c>
      <c r="G557" s="3">
        <v>0.09</v>
      </c>
      <c r="H557" s="4">
        <f t="shared" si="8"/>
        <v>1958.3382000000001</v>
      </c>
    </row>
    <row r="558" spans="1:8" x14ac:dyDescent="0.25">
      <c r="A558" t="s">
        <v>6</v>
      </c>
      <c r="B558" t="s">
        <v>10</v>
      </c>
      <c r="C558" t="s">
        <v>11</v>
      </c>
      <c r="D558" t="s">
        <v>551</v>
      </c>
      <c r="E558" t="s">
        <v>2420</v>
      </c>
      <c r="F558" s="4">
        <v>1602</v>
      </c>
      <c r="G558" s="3">
        <v>0.09</v>
      </c>
      <c r="H558" s="4">
        <f t="shared" si="8"/>
        <v>1468.7536500000001</v>
      </c>
    </row>
    <row r="559" spans="1:8" x14ac:dyDescent="0.25">
      <c r="A559" t="s">
        <v>6</v>
      </c>
      <c r="B559" t="s">
        <v>10</v>
      </c>
      <c r="C559" t="s">
        <v>11</v>
      </c>
      <c r="D559" t="s">
        <v>552</v>
      </c>
      <c r="E559" t="s">
        <v>2421</v>
      </c>
      <c r="F559" s="4">
        <v>2136</v>
      </c>
      <c r="G559" s="3">
        <v>0.09</v>
      </c>
      <c r="H559" s="4">
        <f t="shared" si="8"/>
        <v>1958.3382000000001</v>
      </c>
    </row>
    <row r="560" spans="1:8" x14ac:dyDescent="0.25">
      <c r="A560" t="s">
        <v>6</v>
      </c>
      <c r="B560" t="s">
        <v>10</v>
      </c>
      <c r="C560" t="s">
        <v>11</v>
      </c>
      <c r="D560" t="s">
        <v>553</v>
      </c>
      <c r="E560" t="s">
        <v>2422</v>
      </c>
      <c r="F560" s="4">
        <v>794</v>
      </c>
      <c r="G560" s="3">
        <v>0.09</v>
      </c>
      <c r="H560" s="4">
        <f t="shared" si="8"/>
        <v>727.95905000000016</v>
      </c>
    </row>
    <row r="561" spans="1:8" x14ac:dyDescent="0.25">
      <c r="A561" t="s">
        <v>6</v>
      </c>
      <c r="B561" t="s">
        <v>10</v>
      </c>
      <c r="C561" t="s">
        <v>11</v>
      </c>
      <c r="D561" t="s">
        <v>554</v>
      </c>
      <c r="E561" t="s">
        <v>2423</v>
      </c>
      <c r="F561" s="4">
        <v>1058</v>
      </c>
      <c r="G561" s="3">
        <v>0.09</v>
      </c>
      <c r="H561" s="4">
        <f t="shared" si="8"/>
        <v>970.00085000000013</v>
      </c>
    </row>
    <row r="562" spans="1:8" x14ac:dyDescent="0.25">
      <c r="A562" t="s">
        <v>6</v>
      </c>
      <c r="B562" t="s">
        <v>10</v>
      </c>
      <c r="C562" t="s">
        <v>11</v>
      </c>
      <c r="D562" t="s">
        <v>555</v>
      </c>
      <c r="E562" t="s">
        <v>2424</v>
      </c>
      <c r="F562" s="4">
        <v>794</v>
      </c>
      <c r="G562" s="3">
        <v>0.09</v>
      </c>
      <c r="H562" s="4">
        <f t="shared" si="8"/>
        <v>727.95905000000016</v>
      </c>
    </row>
    <row r="563" spans="1:8" x14ac:dyDescent="0.25">
      <c r="A563" t="s">
        <v>6</v>
      </c>
      <c r="B563" t="s">
        <v>10</v>
      </c>
      <c r="C563" t="s">
        <v>11</v>
      </c>
      <c r="D563" t="s">
        <v>556</v>
      </c>
      <c r="E563" t="s">
        <v>2425</v>
      </c>
      <c r="F563" s="4">
        <v>1058</v>
      </c>
      <c r="G563" s="3">
        <v>0.09</v>
      </c>
      <c r="H563" s="4">
        <f t="shared" si="8"/>
        <v>970.00085000000013</v>
      </c>
    </row>
    <row r="564" spans="1:8" x14ac:dyDescent="0.25">
      <c r="A564" t="s">
        <v>6</v>
      </c>
      <c r="B564" t="s">
        <v>10</v>
      </c>
      <c r="C564" t="s">
        <v>11</v>
      </c>
      <c r="D564" t="s">
        <v>557</v>
      </c>
      <c r="E564" t="s">
        <v>2426</v>
      </c>
      <c r="F564" s="4">
        <v>2024</v>
      </c>
      <c r="G564" s="3">
        <v>0.09</v>
      </c>
      <c r="H564" s="4">
        <f t="shared" si="8"/>
        <v>1855.6538000000003</v>
      </c>
    </row>
    <row r="565" spans="1:8" x14ac:dyDescent="0.25">
      <c r="A565" t="s">
        <v>6</v>
      </c>
      <c r="B565" t="s">
        <v>10</v>
      </c>
      <c r="C565" t="s">
        <v>11</v>
      </c>
      <c r="D565" t="s">
        <v>558</v>
      </c>
      <c r="E565" t="s">
        <v>2427</v>
      </c>
      <c r="F565" s="4">
        <v>2698</v>
      </c>
      <c r="G565" s="3">
        <v>0.09</v>
      </c>
      <c r="H565" s="4">
        <f t="shared" si="8"/>
        <v>2473.5938500000007</v>
      </c>
    </row>
    <row r="566" spans="1:8" x14ac:dyDescent="0.25">
      <c r="A566" t="s">
        <v>6</v>
      </c>
      <c r="B566" t="s">
        <v>10</v>
      </c>
      <c r="C566" t="s">
        <v>11</v>
      </c>
      <c r="D566" t="s">
        <v>559</v>
      </c>
      <c r="E566" t="s">
        <v>2428</v>
      </c>
      <c r="F566" s="4">
        <v>2024</v>
      </c>
      <c r="G566" s="3">
        <v>0.09</v>
      </c>
      <c r="H566" s="4">
        <f t="shared" si="8"/>
        <v>1855.6538000000003</v>
      </c>
    </row>
    <row r="567" spans="1:8" x14ac:dyDescent="0.25">
      <c r="A567" t="s">
        <v>6</v>
      </c>
      <c r="B567" t="s">
        <v>10</v>
      </c>
      <c r="C567" t="s">
        <v>11</v>
      </c>
      <c r="D567" t="s">
        <v>560</v>
      </c>
      <c r="E567" t="s">
        <v>2429</v>
      </c>
      <c r="F567" s="4">
        <v>2698</v>
      </c>
      <c r="G567" s="3">
        <v>0.09</v>
      </c>
      <c r="H567" s="4">
        <f t="shared" si="8"/>
        <v>2473.5938500000007</v>
      </c>
    </row>
    <row r="568" spans="1:8" x14ac:dyDescent="0.25">
      <c r="A568" t="s">
        <v>6</v>
      </c>
      <c r="B568" t="s">
        <v>10</v>
      </c>
      <c r="C568" t="s">
        <v>11</v>
      </c>
      <c r="D568" t="s">
        <v>561</v>
      </c>
      <c r="E568" t="s">
        <v>2430</v>
      </c>
      <c r="F568" s="4">
        <v>3175</v>
      </c>
      <c r="G568" s="3">
        <v>0.09</v>
      </c>
      <c r="H568" s="4">
        <f t="shared" si="8"/>
        <v>2910.9193750000004</v>
      </c>
    </row>
    <row r="569" spans="1:8" x14ac:dyDescent="0.25">
      <c r="A569" t="s">
        <v>6</v>
      </c>
      <c r="B569" t="s">
        <v>10</v>
      </c>
      <c r="C569" t="s">
        <v>11</v>
      </c>
      <c r="D569" t="s">
        <v>562</v>
      </c>
      <c r="E569" t="s">
        <v>2431</v>
      </c>
      <c r="F569" s="4">
        <v>4233</v>
      </c>
      <c r="G569" s="3">
        <v>0.09</v>
      </c>
      <c r="H569" s="4">
        <f t="shared" si="8"/>
        <v>3880.9202250000003</v>
      </c>
    </row>
    <row r="570" spans="1:8" x14ac:dyDescent="0.25">
      <c r="A570" t="s">
        <v>6</v>
      </c>
      <c r="B570" t="s">
        <v>10</v>
      </c>
      <c r="C570" t="s">
        <v>11</v>
      </c>
      <c r="D570" t="s">
        <v>563</v>
      </c>
      <c r="E570" t="s">
        <v>2432</v>
      </c>
      <c r="F570" s="4">
        <v>3175</v>
      </c>
      <c r="G570" s="3">
        <v>0.09</v>
      </c>
      <c r="H570" s="4">
        <f t="shared" si="8"/>
        <v>2910.9193750000004</v>
      </c>
    </row>
    <row r="571" spans="1:8" x14ac:dyDescent="0.25">
      <c r="A571" t="s">
        <v>6</v>
      </c>
      <c r="B571" t="s">
        <v>10</v>
      </c>
      <c r="C571" t="s">
        <v>11</v>
      </c>
      <c r="D571" t="s">
        <v>564</v>
      </c>
      <c r="E571" t="s">
        <v>2433</v>
      </c>
      <c r="F571" s="4">
        <v>4233</v>
      </c>
      <c r="G571" s="3">
        <v>0.09</v>
      </c>
      <c r="H571" s="4">
        <f t="shared" si="8"/>
        <v>3880.9202250000003</v>
      </c>
    </row>
    <row r="572" spans="1:8" x14ac:dyDescent="0.25">
      <c r="A572" t="s">
        <v>6</v>
      </c>
      <c r="B572" t="s">
        <v>10</v>
      </c>
      <c r="C572" t="s">
        <v>11</v>
      </c>
      <c r="D572" t="s">
        <v>565</v>
      </c>
      <c r="E572" t="s">
        <v>2434</v>
      </c>
      <c r="F572" s="4">
        <v>1412</v>
      </c>
      <c r="G572" s="3">
        <v>0.09</v>
      </c>
      <c r="H572" s="4">
        <f t="shared" si="8"/>
        <v>1294.5569</v>
      </c>
    </row>
    <row r="573" spans="1:8" x14ac:dyDescent="0.25">
      <c r="A573" t="s">
        <v>6</v>
      </c>
      <c r="B573" t="s">
        <v>10</v>
      </c>
      <c r="C573" t="s">
        <v>11</v>
      </c>
      <c r="D573" t="s">
        <v>566</v>
      </c>
      <c r="E573" t="s">
        <v>2435</v>
      </c>
      <c r="F573" s="4">
        <v>1882</v>
      </c>
      <c r="G573" s="3">
        <v>0.09</v>
      </c>
      <c r="H573" s="4">
        <f t="shared" si="8"/>
        <v>1725.4646500000001</v>
      </c>
    </row>
    <row r="574" spans="1:8" x14ac:dyDescent="0.25">
      <c r="A574" t="s">
        <v>6</v>
      </c>
      <c r="B574" t="s">
        <v>10</v>
      </c>
      <c r="C574" t="s">
        <v>11</v>
      </c>
      <c r="D574" t="s">
        <v>567</v>
      </c>
      <c r="E574" t="s">
        <v>2436</v>
      </c>
      <c r="F574" s="4">
        <v>1412</v>
      </c>
      <c r="G574" s="3">
        <v>0.09</v>
      </c>
      <c r="H574" s="4">
        <f t="shared" si="8"/>
        <v>1294.5569</v>
      </c>
    </row>
    <row r="575" spans="1:8" x14ac:dyDescent="0.25">
      <c r="A575" t="s">
        <v>6</v>
      </c>
      <c r="B575" t="s">
        <v>10</v>
      </c>
      <c r="C575" t="s">
        <v>11</v>
      </c>
      <c r="D575" t="s">
        <v>568</v>
      </c>
      <c r="E575" t="s">
        <v>2437</v>
      </c>
      <c r="F575" s="4">
        <v>1882</v>
      </c>
      <c r="G575" s="3">
        <v>0.09</v>
      </c>
      <c r="H575" s="4">
        <f t="shared" si="8"/>
        <v>1725.4646500000001</v>
      </c>
    </row>
    <row r="576" spans="1:8" x14ac:dyDescent="0.25">
      <c r="A576" t="s">
        <v>6</v>
      </c>
      <c r="B576" t="s">
        <v>10</v>
      </c>
      <c r="C576" t="s">
        <v>11</v>
      </c>
      <c r="D576" t="s">
        <v>569</v>
      </c>
      <c r="E576" t="s">
        <v>2438</v>
      </c>
      <c r="F576" s="4">
        <v>3600</v>
      </c>
      <c r="G576" s="3">
        <v>0.09</v>
      </c>
      <c r="H576" s="4">
        <f t="shared" si="8"/>
        <v>3300.57</v>
      </c>
    </row>
    <row r="577" spans="1:8" x14ac:dyDescent="0.25">
      <c r="A577" t="s">
        <v>6</v>
      </c>
      <c r="B577" t="s">
        <v>10</v>
      </c>
      <c r="C577" t="s">
        <v>11</v>
      </c>
      <c r="D577" t="s">
        <v>570</v>
      </c>
      <c r="E577" t="s">
        <v>2439</v>
      </c>
      <c r="F577" s="4">
        <v>4799</v>
      </c>
      <c r="G577" s="3">
        <v>0.09</v>
      </c>
      <c r="H577" s="4">
        <f t="shared" si="8"/>
        <v>4399.843175</v>
      </c>
    </row>
    <row r="578" spans="1:8" x14ac:dyDescent="0.25">
      <c r="A578" t="s">
        <v>6</v>
      </c>
      <c r="B578" t="s">
        <v>10</v>
      </c>
      <c r="C578" t="s">
        <v>11</v>
      </c>
      <c r="D578" t="s">
        <v>571</v>
      </c>
      <c r="E578" t="s">
        <v>2440</v>
      </c>
      <c r="F578" s="4">
        <v>3600</v>
      </c>
      <c r="G578" s="3">
        <v>0.09</v>
      </c>
      <c r="H578" s="4">
        <f t="shared" si="8"/>
        <v>3300.57</v>
      </c>
    </row>
    <row r="579" spans="1:8" x14ac:dyDescent="0.25">
      <c r="A579" t="s">
        <v>6</v>
      </c>
      <c r="B579" t="s">
        <v>10</v>
      </c>
      <c r="C579" t="s">
        <v>11</v>
      </c>
      <c r="D579" t="s">
        <v>572</v>
      </c>
      <c r="E579" t="s">
        <v>2441</v>
      </c>
      <c r="F579" s="4">
        <v>4799</v>
      </c>
      <c r="G579" s="3">
        <v>0.09</v>
      </c>
      <c r="H579" s="4">
        <f t="shared" ref="H579:H642" si="9">F579*(1-G579)*(1+0.75%)</f>
        <v>4399.843175</v>
      </c>
    </row>
    <row r="580" spans="1:8" x14ac:dyDescent="0.25">
      <c r="A580" t="s">
        <v>6</v>
      </c>
      <c r="B580" t="s">
        <v>10</v>
      </c>
      <c r="C580" t="s">
        <v>11</v>
      </c>
      <c r="D580" t="s">
        <v>573</v>
      </c>
      <c r="E580" t="s">
        <v>2442</v>
      </c>
      <c r="F580" s="4">
        <v>5646</v>
      </c>
      <c r="G580" s="3">
        <v>0.09</v>
      </c>
      <c r="H580" s="4">
        <f t="shared" si="9"/>
        <v>5176.3939500000006</v>
      </c>
    </row>
    <row r="581" spans="1:8" x14ac:dyDescent="0.25">
      <c r="A581" t="s">
        <v>6</v>
      </c>
      <c r="B581" t="s">
        <v>10</v>
      </c>
      <c r="C581" t="s">
        <v>11</v>
      </c>
      <c r="D581" t="s">
        <v>574</v>
      </c>
      <c r="E581" t="s">
        <v>2443</v>
      </c>
      <c r="F581" s="4">
        <v>7529</v>
      </c>
      <c r="G581" s="3">
        <v>0.09</v>
      </c>
      <c r="H581" s="4">
        <f t="shared" si="9"/>
        <v>6902.7754250000007</v>
      </c>
    </row>
    <row r="582" spans="1:8" x14ac:dyDescent="0.25">
      <c r="A582" t="s">
        <v>6</v>
      </c>
      <c r="B582" t="s">
        <v>10</v>
      </c>
      <c r="C582" t="s">
        <v>11</v>
      </c>
      <c r="D582" t="s">
        <v>575</v>
      </c>
      <c r="E582" t="s">
        <v>2444</v>
      </c>
      <c r="F582" s="4">
        <v>5646</v>
      </c>
      <c r="G582" s="3">
        <v>0.09</v>
      </c>
      <c r="H582" s="4">
        <f t="shared" si="9"/>
        <v>5176.3939500000006</v>
      </c>
    </row>
    <row r="583" spans="1:8" x14ac:dyDescent="0.25">
      <c r="A583" t="s">
        <v>6</v>
      </c>
      <c r="B583" t="s">
        <v>10</v>
      </c>
      <c r="C583" t="s">
        <v>11</v>
      </c>
      <c r="D583" t="s">
        <v>576</v>
      </c>
      <c r="E583" t="s">
        <v>2445</v>
      </c>
      <c r="F583" s="4">
        <v>7529</v>
      </c>
      <c r="G583" s="3">
        <v>0.09</v>
      </c>
      <c r="H583" s="4">
        <f t="shared" si="9"/>
        <v>6902.7754250000007</v>
      </c>
    </row>
    <row r="584" spans="1:8" x14ac:dyDescent="0.25">
      <c r="A584" t="s">
        <v>6</v>
      </c>
      <c r="B584" t="s">
        <v>10</v>
      </c>
      <c r="C584" t="s">
        <v>11</v>
      </c>
      <c r="D584" t="s">
        <v>577</v>
      </c>
      <c r="E584" t="s">
        <v>2446</v>
      </c>
      <c r="F584" s="4">
        <v>2182</v>
      </c>
      <c r="G584" s="3">
        <v>0.09</v>
      </c>
      <c r="H584" s="4">
        <f t="shared" si="9"/>
        <v>2000.5121500000002</v>
      </c>
    </row>
    <row r="585" spans="1:8" x14ac:dyDescent="0.25">
      <c r="A585" t="s">
        <v>6</v>
      </c>
      <c r="B585" t="s">
        <v>10</v>
      </c>
      <c r="C585" t="s">
        <v>11</v>
      </c>
      <c r="D585" t="s">
        <v>578</v>
      </c>
      <c r="E585" t="s">
        <v>2447</v>
      </c>
      <c r="F585" s="4">
        <v>2909</v>
      </c>
      <c r="G585" s="3">
        <v>0.09</v>
      </c>
      <c r="H585" s="4">
        <f t="shared" si="9"/>
        <v>2667.0439250000004</v>
      </c>
    </row>
    <row r="586" spans="1:8" x14ac:dyDescent="0.25">
      <c r="A586" t="s">
        <v>6</v>
      </c>
      <c r="B586" t="s">
        <v>10</v>
      </c>
      <c r="C586" t="s">
        <v>11</v>
      </c>
      <c r="D586" t="s">
        <v>579</v>
      </c>
      <c r="E586" t="s">
        <v>2448</v>
      </c>
      <c r="F586" s="4">
        <v>2182</v>
      </c>
      <c r="G586" s="3">
        <v>0.09</v>
      </c>
      <c r="H586" s="4">
        <f t="shared" si="9"/>
        <v>2000.5121500000002</v>
      </c>
    </row>
    <row r="587" spans="1:8" x14ac:dyDescent="0.25">
      <c r="A587" t="s">
        <v>6</v>
      </c>
      <c r="B587" t="s">
        <v>10</v>
      </c>
      <c r="C587" t="s">
        <v>11</v>
      </c>
      <c r="D587" t="s">
        <v>580</v>
      </c>
      <c r="E587" t="s">
        <v>2449</v>
      </c>
      <c r="F587" s="4">
        <v>2909</v>
      </c>
      <c r="G587" s="3">
        <v>0.09</v>
      </c>
      <c r="H587" s="4">
        <f t="shared" si="9"/>
        <v>2667.0439250000004</v>
      </c>
    </row>
    <row r="588" spans="1:8" x14ac:dyDescent="0.25">
      <c r="A588" t="s">
        <v>6</v>
      </c>
      <c r="B588" t="s">
        <v>10</v>
      </c>
      <c r="C588" t="s">
        <v>11</v>
      </c>
      <c r="D588" t="s">
        <v>581</v>
      </c>
      <c r="E588" t="s">
        <v>2450</v>
      </c>
      <c r="F588" s="4">
        <v>5564</v>
      </c>
      <c r="G588" s="3">
        <v>0.09</v>
      </c>
      <c r="H588" s="4">
        <f t="shared" si="9"/>
        <v>5101.2143000000005</v>
      </c>
    </row>
    <row r="589" spans="1:8" x14ac:dyDescent="0.25">
      <c r="A589" t="s">
        <v>6</v>
      </c>
      <c r="B589" t="s">
        <v>10</v>
      </c>
      <c r="C589" t="s">
        <v>11</v>
      </c>
      <c r="D589" t="s">
        <v>582</v>
      </c>
      <c r="E589" t="s">
        <v>2451</v>
      </c>
      <c r="F589" s="4">
        <v>7419</v>
      </c>
      <c r="G589" s="3">
        <v>0.09</v>
      </c>
      <c r="H589" s="4">
        <f t="shared" si="9"/>
        <v>6801.9246750000002</v>
      </c>
    </row>
    <row r="590" spans="1:8" x14ac:dyDescent="0.25">
      <c r="A590" t="s">
        <v>6</v>
      </c>
      <c r="B590" t="s">
        <v>10</v>
      </c>
      <c r="C590" t="s">
        <v>11</v>
      </c>
      <c r="D590" t="s">
        <v>583</v>
      </c>
      <c r="E590" t="s">
        <v>2452</v>
      </c>
      <c r="F590" s="4">
        <v>5564</v>
      </c>
      <c r="G590" s="3">
        <v>0.09</v>
      </c>
      <c r="H590" s="4">
        <f t="shared" si="9"/>
        <v>5101.2143000000005</v>
      </c>
    </row>
    <row r="591" spans="1:8" x14ac:dyDescent="0.25">
      <c r="A591" t="s">
        <v>6</v>
      </c>
      <c r="B591" t="s">
        <v>10</v>
      </c>
      <c r="C591" t="s">
        <v>11</v>
      </c>
      <c r="D591" t="s">
        <v>584</v>
      </c>
      <c r="E591" t="s">
        <v>2453</v>
      </c>
      <c r="F591" s="4">
        <v>7419</v>
      </c>
      <c r="G591" s="3">
        <v>0.09</v>
      </c>
      <c r="H591" s="4">
        <f t="shared" si="9"/>
        <v>6801.9246750000002</v>
      </c>
    </row>
    <row r="592" spans="1:8" x14ac:dyDescent="0.25">
      <c r="A592" t="s">
        <v>6</v>
      </c>
      <c r="B592" t="s">
        <v>10</v>
      </c>
      <c r="C592" t="s">
        <v>11</v>
      </c>
      <c r="D592" t="s">
        <v>585</v>
      </c>
      <c r="E592" t="s">
        <v>2454</v>
      </c>
      <c r="F592" s="4">
        <v>8728</v>
      </c>
      <c r="G592" s="3">
        <v>0.09</v>
      </c>
      <c r="H592" s="4">
        <f t="shared" si="9"/>
        <v>8002.048600000001</v>
      </c>
    </row>
    <row r="593" spans="1:8" x14ac:dyDescent="0.25">
      <c r="A593" t="s">
        <v>6</v>
      </c>
      <c r="B593" t="s">
        <v>10</v>
      </c>
      <c r="C593" t="s">
        <v>11</v>
      </c>
      <c r="D593" t="s">
        <v>586</v>
      </c>
      <c r="E593" t="s">
        <v>2455</v>
      </c>
      <c r="F593" s="4">
        <v>11637</v>
      </c>
      <c r="G593" s="3">
        <v>0.09</v>
      </c>
      <c r="H593" s="4">
        <f t="shared" si="9"/>
        <v>10669.092525</v>
      </c>
    </row>
    <row r="594" spans="1:8" x14ac:dyDescent="0.25">
      <c r="A594" t="s">
        <v>6</v>
      </c>
      <c r="B594" t="s">
        <v>10</v>
      </c>
      <c r="C594" t="s">
        <v>11</v>
      </c>
      <c r="D594" t="s">
        <v>587</v>
      </c>
      <c r="E594" t="s">
        <v>2456</v>
      </c>
      <c r="F594" s="4">
        <v>8728</v>
      </c>
      <c r="G594" s="3">
        <v>0.09</v>
      </c>
      <c r="H594" s="4">
        <f t="shared" si="9"/>
        <v>8002.048600000001</v>
      </c>
    </row>
    <row r="595" spans="1:8" x14ac:dyDescent="0.25">
      <c r="A595" t="s">
        <v>6</v>
      </c>
      <c r="B595" t="s">
        <v>10</v>
      </c>
      <c r="C595" t="s">
        <v>11</v>
      </c>
      <c r="D595" t="s">
        <v>588</v>
      </c>
      <c r="E595" t="s">
        <v>2457</v>
      </c>
      <c r="F595" s="4">
        <v>11637</v>
      </c>
      <c r="G595" s="3">
        <v>0.09</v>
      </c>
      <c r="H595" s="4">
        <f t="shared" si="9"/>
        <v>10669.092525</v>
      </c>
    </row>
    <row r="596" spans="1:8" x14ac:dyDescent="0.25">
      <c r="A596" t="s">
        <v>6</v>
      </c>
      <c r="B596" t="s">
        <v>10</v>
      </c>
      <c r="C596" t="s">
        <v>11</v>
      </c>
      <c r="D596" t="s">
        <v>589</v>
      </c>
      <c r="E596" t="s">
        <v>2458</v>
      </c>
      <c r="F596" s="4">
        <v>5296</v>
      </c>
      <c r="G596" s="3">
        <v>0.09</v>
      </c>
      <c r="H596" s="4">
        <f t="shared" si="9"/>
        <v>4855.5052000000005</v>
      </c>
    </row>
    <row r="597" spans="1:8" x14ac:dyDescent="0.25">
      <c r="A597" t="s">
        <v>6</v>
      </c>
      <c r="B597" t="s">
        <v>10</v>
      </c>
      <c r="C597" t="s">
        <v>11</v>
      </c>
      <c r="D597" t="s">
        <v>590</v>
      </c>
      <c r="E597" t="s">
        <v>2459</v>
      </c>
      <c r="F597" s="4">
        <v>7061</v>
      </c>
      <c r="G597" s="3">
        <v>0.09</v>
      </c>
      <c r="H597" s="4">
        <f t="shared" si="9"/>
        <v>6473.7013250000009</v>
      </c>
    </row>
    <row r="598" spans="1:8" x14ac:dyDescent="0.25">
      <c r="A598" t="s">
        <v>6</v>
      </c>
      <c r="B598" t="s">
        <v>10</v>
      </c>
      <c r="C598" t="s">
        <v>11</v>
      </c>
      <c r="D598" t="s">
        <v>591</v>
      </c>
      <c r="E598" t="s">
        <v>2460</v>
      </c>
      <c r="F598" s="4">
        <v>5296</v>
      </c>
      <c r="G598" s="3">
        <v>0.09</v>
      </c>
      <c r="H598" s="4">
        <f t="shared" si="9"/>
        <v>4855.5052000000005</v>
      </c>
    </row>
    <row r="599" spans="1:8" x14ac:dyDescent="0.25">
      <c r="A599" t="s">
        <v>6</v>
      </c>
      <c r="B599" t="s">
        <v>10</v>
      </c>
      <c r="C599" t="s">
        <v>11</v>
      </c>
      <c r="D599" t="s">
        <v>592</v>
      </c>
      <c r="E599" t="s">
        <v>2461</v>
      </c>
      <c r="F599" s="4">
        <v>7061</v>
      </c>
      <c r="G599" s="3">
        <v>0.09</v>
      </c>
      <c r="H599" s="4">
        <f t="shared" si="9"/>
        <v>6473.7013250000009</v>
      </c>
    </row>
    <row r="600" spans="1:8" x14ac:dyDescent="0.25">
      <c r="A600" t="s">
        <v>6</v>
      </c>
      <c r="B600" t="s">
        <v>10</v>
      </c>
      <c r="C600" t="s">
        <v>11</v>
      </c>
      <c r="D600" t="s">
        <v>593</v>
      </c>
      <c r="E600" t="s">
        <v>2462</v>
      </c>
      <c r="F600" s="4">
        <v>13504</v>
      </c>
      <c r="G600" s="3">
        <v>0.09</v>
      </c>
      <c r="H600" s="4">
        <f t="shared" si="9"/>
        <v>12380.804800000002</v>
      </c>
    </row>
    <row r="601" spans="1:8" x14ac:dyDescent="0.25">
      <c r="A601" t="s">
        <v>6</v>
      </c>
      <c r="B601" t="s">
        <v>10</v>
      </c>
      <c r="C601" t="s">
        <v>11</v>
      </c>
      <c r="D601" t="s">
        <v>594</v>
      </c>
      <c r="E601" t="s">
        <v>2463</v>
      </c>
      <c r="F601" s="4">
        <v>18005</v>
      </c>
      <c r="G601" s="3">
        <v>0.09</v>
      </c>
      <c r="H601" s="4">
        <f t="shared" si="9"/>
        <v>16507.434125</v>
      </c>
    </row>
    <row r="602" spans="1:8" x14ac:dyDescent="0.25">
      <c r="A602" t="s">
        <v>6</v>
      </c>
      <c r="B602" t="s">
        <v>10</v>
      </c>
      <c r="C602" t="s">
        <v>11</v>
      </c>
      <c r="D602" t="s">
        <v>595</v>
      </c>
      <c r="E602" t="s">
        <v>2464</v>
      </c>
      <c r="F602" s="4">
        <v>13504</v>
      </c>
      <c r="G602" s="3">
        <v>0.09</v>
      </c>
      <c r="H602" s="4">
        <f t="shared" si="9"/>
        <v>12380.804800000002</v>
      </c>
    </row>
    <row r="603" spans="1:8" x14ac:dyDescent="0.25">
      <c r="A603" t="s">
        <v>6</v>
      </c>
      <c r="B603" t="s">
        <v>10</v>
      </c>
      <c r="C603" t="s">
        <v>11</v>
      </c>
      <c r="D603" t="s">
        <v>596</v>
      </c>
      <c r="E603" t="s">
        <v>2465</v>
      </c>
      <c r="F603" s="4">
        <v>18005</v>
      </c>
      <c r="G603" s="3">
        <v>0.09</v>
      </c>
      <c r="H603" s="4">
        <f t="shared" si="9"/>
        <v>16507.434125</v>
      </c>
    </row>
    <row r="604" spans="1:8" x14ac:dyDescent="0.25">
      <c r="A604" t="s">
        <v>6</v>
      </c>
      <c r="B604" t="s">
        <v>10</v>
      </c>
      <c r="C604" t="s">
        <v>11</v>
      </c>
      <c r="D604" t="s">
        <v>597</v>
      </c>
      <c r="E604" t="s">
        <v>2466</v>
      </c>
      <c r="F604" s="4">
        <v>21183</v>
      </c>
      <c r="G604" s="3">
        <v>0.09</v>
      </c>
      <c r="H604" s="4">
        <f t="shared" si="9"/>
        <v>19421.103975000005</v>
      </c>
    </row>
    <row r="605" spans="1:8" x14ac:dyDescent="0.25">
      <c r="A605" t="s">
        <v>6</v>
      </c>
      <c r="B605" t="s">
        <v>10</v>
      </c>
      <c r="C605" t="s">
        <v>11</v>
      </c>
      <c r="D605" t="s">
        <v>598</v>
      </c>
      <c r="E605" t="s">
        <v>2467</v>
      </c>
      <c r="F605" s="4">
        <v>28244</v>
      </c>
      <c r="G605" s="3">
        <v>0.09</v>
      </c>
      <c r="H605" s="4">
        <f t="shared" si="9"/>
        <v>25894.805300000004</v>
      </c>
    </row>
    <row r="606" spans="1:8" x14ac:dyDescent="0.25">
      <c r="A606" t="s">
        <v>6</v>
      </c>
      <c r="B606" t="s">
        <v>10</v>
      </c>
      <c r="C606" t="s">
        <v>11</v>
      </c>
      <c r="D606" t="s">
        <v>599</v>
      </c>
      <c r="E606" t="s">
        <v>2468</v>
      </c>
      <c r="F606" s="4">
        <v>21183</v>
      </c>
      <c r="G606" s="3">
        <v>0.09</v>
      </c>
      <c r="H606" s="4">
        <f t="shared" si="9"/>
        <v>19421.103975000005</v>
      </c>
    </row>
    <row r="607" spans="1:8" x14ac:dyDescent="0.25">
      <c r="A607" t="s">
        <v>6</v>
      </c>
      <c r="B607" t="s">
        <v>10</v>
      </c>
      <c r="C607" t="s">
        <v>11</v>
      </c>
      <c r="D607" t="s">
        <v>600</v>
      </c>
      <c r="E607" t="s">
        <v>2469</v>
      </c>
      <c r="F607" s="4">
        <v>28244</v>
      </c>
      <c r="G607" s="3">
        <v>0.09</v>
      </c>
      <c r="H607" s="4">
        <f t="shared" si="9"/>
        <v>25894.805300000004</v>
      </c>
    </row>
    <row r="608" spans="1:8" x14ac:dyDescent="0.25">
      <c r="A608" t="s">
        <v>6</v>
      </c>
      <c r="B608" t="s">
        <v>10</v>
      </c>
      <c r="C608" t="s">
        <v>11</v>
      </c>
      <c r="D608" t="s">
        <v>601</v>
      </c>
      <c r="E608" t="s">
        <v>2470</v>
      </c>
      <c r="F608" s="4">
        <v>7222</v>
      </c>
      <c r="G608" s="3">
        <v>0.09</v>
      </c>
      <c r="H608" s="4">
        <f t="shared" si="9"/>
        <v>6621.3101500000012</v>
      </c>
    </row>
    <row r="609" spans="1:8" x14ac:dyDescent="0.25">
      <c r="A609" t="s">
        <v>6</v>
      </c>
      <c r="B609" t="s">
        <v>10</v>
      </c>
      <c r="C609" t="s">
        <v>11</v>
      </c>
      <c r="D609" t="s">
        <v>602</v>
      </c>
      <c r="E609" t="s">
        <v>2471</v>
      </c>
      <c r="F609" s="4">
        <v>9629</v>
      </c>
      <c r="G609" s="3">
        <v>0.09</v>
      </c>
      <c r="H609" s="4">
        <f t="shared" si="9"/>
        <v>8828.1079250000003</v>
      </c>
    </row>
    <row r="610" spans="1:8" x14ac:dyDescent="0.25">
      <c r="A610" t="s">
        <v>6</v>
      </c>
      <c r="B610" t="s">
        <v>10</v>
      </c>
      <c r="C610" t="s">
        <v>11</v>
      </c>
      <c r="D610" t="s">
        <v>603</v>
      </c>
      <c r="E610" t="s">
        <v>2472</v>
      </c>
      <c r="F610" s="4">
        <v>7222</v>
      </c>
      <c r="G610" s="3">
        <v>0.09</v>
      </c>
      <c r="H610" s="4">
        <f t="shared" si="9"/>
        <v>6621.3101500000012</v>
      </c>
    </row>
    <row r="611" spans="1:8" x14ac:dyDescent="0.25">
      <c r="A611" t="s">
        <v>6</v>
      </c>
      <c r="B611" t="s">
        <v>10</v>
      </c>
      <c r="C611" t="s">
        <v>11</v>
      </c>
      <c r="D611" t="s">
        <v>604</v>
      </c>
      <c r="E611" t="s">
        <v>2473</v>
      </c>
      <c r="F611" s="4">
        <v>9629</v>
      </c>
      <c r="G611" s="3">
        <v>0.09</v>
      </c>
      <c r="H611" s="4">
        <f t="shared" si="9"/>
        <v>8828.1079250000003</v>
      </c>
    </row>
    <row r="612" spans="1:8" x14ac:dyDescent="0.25">
      <c r="A612" t="s">
        <v>6</v>
      </c>
      <c r="B612" t="s">
        <v>10</v>
      </c>
      <c r="C612" t="s">
        <v>11</v>
      </c>
      <c r="D612" t="s">
        <v>605</v>
      </c>
      <c r="E612" t="s">
        <v>2474</v>
      </c>
      <c r="F612" s="4">
        <v>18415</v>
      </c>
      <c r="G612" s="3">
        <v>0.09</v>
      </c>
      <c r="H612" s="4">
        <f t="shared" si="9"/>
        <v>16883.332375000002</v>
      </c>
    </row>
    <row r="613" spans="1:8" x14ac:dyDescent="0.25">
      <c r="A613" t="s">
        <v>6</v>
      </c>
      <c r="B613" t="s">
        <v>10</v>
      </c>
      <c r="C613" t="s">
        <v>11</v>
      </c>
      <c r="D613" t="s">
        <v>606</v>
      </c>
      <c r="E613" t="s">
        <v>2475</v>
      </c>
      <c r="F613" s="4">
        <v>24554</v>
      </c>
      <c r="G613" s="3">
        <v>0.09</v>
      </c>
      <c r="H613" s="4">
        <f t="shared" si="9"/>
        <v>22511.72105</v>
      </c>
    </row>
    <row r="614" spans="1:8" x14ac:dyDescent="0.25">
      <c r="A614" t="s">
        <v>6</v>
      </c>
      <c r="B614" t="s">
        <v>10</v>
      </c>
      <c r="C614" t="s">
        <v>11</v>
      </c>
      <c r="D614" t="s">
        <v>607</v>
      </c>
      <c r="E614" t="s">
        <v>2476</v>
      </c>
      <c r="F614" s="4">
        <v>18415</v>
      </c>
      <c r="G614" s="3">
        <v>0.09</v>
      </c>
      <c r="H614" s="4">
        <f t="shared" si="9"/>
        <v>16883.332375000002</v>
      </c>
    </row>
    <row r="615" spans="1:8" x14ac:dyDescent="0.25">
      <c r="A615" t="s">
        <v>6</v>
      </c>
      <c r="B615" t="s">
        <v>10</v>
      </c>
      <c r="C615" t="s">
        <v>11</v>
      </c>
      <c r="D615" t="s">
        <v>608</v>
      </c>
      <c r="E615" t="s">
        <v>2477</v>
      </c>
      <c r="F615" s="4">
        <v>24554</v>
      </c>
      <c r="G615" s="3">
        <v>0.09</v>
      </c>
      <c r="H615" s="4">
        <f t="shared" si="9"/>
        <v>22511.72105</v>
      </c>
    </row>
    <row r="616" spans="1:8" x14ac:dyDescent="0.25">
      <c r="A616" t="s">
        <v>6</v>
      </c>
      <c r="B616" t="s">
        <v>10</v>
      </c>
      <c r="C616" t="s">
        <v>11</v>
      </c>
      <c r="D616" t="s">
        <v>609</v>
      </c>
      <c r="E616" t="s">
        <v>2478</v>
      </c>
      <c r="F616" s="4">
        <v>28887</v>
      </c>
      <c r="G616" s="3">
        <v>0.09</v>
      </c>
      <c r="H616" s="4">
        <f t="shared" si="9"/>
        <v>26484.323775000004</v>
      </c>
    </row>
    <row r="617" spans="1:8" x14ac:dyDescent="0.25">
      <c r="A617" t="s">
        <v>6</v>
      </c>
      <c r="B617" t="s">
        <v>10</v>
      </c>
      <c r="C617" t="s">
        <v>11</v>
      </c>
      <c r="D617" t="s">
        <v>610</v>
      </c>
      <c r="E617" t="s">
        <v>2479</v>
      </c>
      <c r="F617" s="4">
        <v>38516</v>
      </c>
      <c r="G617" s="3">
        <v>0.09</v>
      </c>
      <c r="H617" s="4">
        <f t="shared" si="9"/>
        <v>35312.431700000001</v>
      </c>
    </row>
    <row r="618" spans="1:8" x14ac:dyDescent="0.25">
      <c r="A618" t="s">
        <v>6</v>
      </c>
      <c r="B618" t="s">
        <v>10</v>
      </c>
      <c r="C618" t="s">
        <v>11</v>
      </c>
      <c r="D618" t="s">
        <v>611</v>
      </c>
      <c r="E618" t="s">
        <v>2480</v>
      </c>
      <c r="F618" s="4">
        <v>28887</v>
      </c>
      <c r="G618" s="3">
        <v>0.09</v>
      </c>
      <c r="H618" s="4">
        <f t="shared" si="9"/>
        <v>26484.323775000004</v>
      </c>
    </row>
    <row r="619" spans="1:8" x14ac:dyDescent="0.25">
      <c r="A619" t="s">
        <v>6</v>
      </c>
      <c r="B619" t="s">
        <v>10</v>
      </c>
      <c r="C619" t="s">
        <v>11</v>
      </c>
      <c r="D619" t="s">
        <v>612</v>
      </c>
      <c r="E619" t="s">
        <v>2481</v>
      </c>
      <c r="F619" s="4">
        <v>38516</v>
      </c>
      <c r="G619" s="3">
        <v>0.09</v>
      </c>
      <c r="H619" s="4">
        <f t="shared" si="9"/>
        <v>35312.431700000001</v>
      </c>
    </row>
    <row r="620" spans="1:8" x14ac:dyDescent="0.25">
      <c r="A620" t="s">
        <v>6</v>
      </c>
      <c r="B620" t="s">
        <v>10</v>
      </c>
      <c r="C620" t="s">
        <v>11</v>
      </c>
      <c r="D620" t="s">
        <v>613</v>
      </c>
      <c r="E620" t="s">
        <v>2482</v>
      </c>
      <c r="F620" s="4">
        <v>11074</v>
      </c>
      <c r="G620" s="3">
        <v>0.09</v>
      </c>
      <c r="H620" s="4">
        <f t="shared" si="9"/>
        <v>10152.920050000001</v>
      </c>
    </row>
    <row r="621" spans="1:8" x14ac:dyDescent="0.25">
      <c r="A621" t="s">
        <v>6</v>
      </c>
      <c r="B621" t="s">
        <v>10</v>
      </c>
      <c r="C621" t="s">
        <v>11</v>
      </c>
      <c r="D621" t="s">
        <v>614</v>
      </c>
      <c r="E621" t="s">
        <v>2483</v>
      </c>
      <c r="F621" s="4">
        <v>14765</v>
      </c>
      <c r="G621" s="3">
        <v>0.09</v>
      </c>
      <c r="H621" s="4">
        <f t="shared" si="9"/>
        <v>13536.921125000001</v>
      </c>
    </row>
    <row r="622" spans="1:8" x14ac:dyDescent="0.25">
      <c r="A622" t="s">
        <v>6</v>
      </c>
      <c r="B622" t="s">
        <v>10</v>
      </c>
      <c r="C622" t="s">
        <v>11</v>
      </c>
      <c r="D622" t="s">
        <v>615</v>
      </c>
      <c r="E622" t="s">
        <v>2484</v>
      </c>
      <c r="F622" s="4">
        <v>11074</v>
      </c>
      <c r="G622" s="3">
        <v>0.09</v>
      </c>
      <c r="H622" s="4">
        <f t="shared" si="9"/>
        <v>10152.920050000001</v>
      </c>
    </row>
    <row r="623" spans="1:8" x14ac:dyDescent="0.25">
      <c r="A623" t="s">
        <v>6</v>
      </c>
      <c r="B623" t="s">
        <v>10</v>
      </c>
      <c r="C623" t="s">
        <v>11</v>
      </c>
      <c r="D623" t="s">
        <v>616</v>
      </c>
      <c r="E623" t="s">
        <v>2485</v>
      </c>
      <c r="F623" s="4">
        <v>14765</v>
      </c>
      <c r="G623" s="3">
        <v>0.09</v>
      </c>
      <c r="H623" s="4">
        <f t="shared" si="9"/>
        <v>13536.921125000001</v>
      </c>
    </row>
    <row r="624" spans="1:8" x14ac:dyDescent="0.25">
      <c r="A624" t="s">
        <v>6</v>
      </c>
      <c r="B624" t="s">
        <v>10</v>
      </c>
      <c r="C624" t="s">
        <v>11</v>
      </c>
      <c r="D624" t="s">
        <v>617</v>
      </c>
      <c r="E624" t="s">
        <v>2486</v>
      </c>
      <c r="F624" s="4">
        <v>28238</v>
      </c>
      <c r="G624" s="3">
        <v>0.09</v>
      </c>
      <c r="H624" s="4">
        <f t="shared" si="9"/>
        <v>25889.304350000002</v>
      </c>
    </row>
    <row r="625" spans="1:8" x14ac:dyDescent="0.25">
      <c r="A625" t="s">
        <v>6</v>
      </c>
      <c r="B625" t="s">
        <v>10</v>
      </c>
      <c r="C625" t="s">
        <v>11</v>
      </c>
      <c r="D625" t="s">
        <v>618</v>
      </c>
      <c r="E625" t="s">
        <v>2487</v>
      </c>
      <c r="F625" s="4">
        <v>37651</v>
      </c>
      <c r="G625" s="3">
        <v>0.09</v>
      </c>
      <c r="H625" s="4">
        <f t="shared" si="9"/>
        <v>34519.378075000008</v>
      </c>
    </row>
    <row r="626" spans="1:8" x14ac:dyDescent="0.25">
      <c r="A626" t="s">
        <v>6</v>
      </c>
      <c r="B626" t="s">
        <v>10</v>
      </c>
      <c r="C626" t="s">
        <v>11</v>
      </c>
      <c r="D626" t="s">
        <v>619</v>
      </c>
      <c r="E626" t="s">
        <v>2488</v>
      </c>
      <c r="F626" s="4">
        <v>28238</v>
      </c>
      <c r="G626" s="3">
        <v>0.09</v>
      </c>
      <c r="H626" s="4">
        <f t="shared" si="9"/>
        <v>25889.304350000002</v>
      </c>
    </row>
    <row r="627" spans="1:8" x14ac:dyDescent="0.25">
      <c r="A627" t="s">
        <v>6</v>
      </c>
      <c r="B627" t="s">
        <v>10</v>
      </c>
      <c r="C627" t="s">
        <v>11</v>
      </c>
      <c r="D627" t="s">
        <v>620</v>
      </c>
      <c r="E627" t="s">
        <v>2489</v>
      </c>
      <c r="F627" s="4">
        <v>37651</v>
      </c>
      <c r="G627" s="3">
        <v>0.09</v>
      </c>
      <c r="H627" s="4">
        <f t="shared" si="9"/>
        <v>34519.378075000008</v>
      </c>
    </row>
    <row r="628" spans="1:8" x14ac:dyDescent="0.25">
      <c r="A628" t="s">
        <v>6</v>
      </c>
      <c r="B628" t="s">
        <v>10</v>
      </c>
      <c r="C628" t="s">
        <v>11</v>
      </c>
      <c r="D628" t="s">
        <v>621</v>
      </c>
      <c r="E628" t="s">
        <v>2490</v>
      </c>
      <c r="F628" s="4">
        <v>44295</v>
      </c>
      <c r="G628" s="3">
        <v>0.09</v>
      </c>
      <c r="H628" s="4">
        <f t="shared" si="9"/>
        <v>40610.76337500001</v>
      </c>
    </row>
    <row r="629" spans="1:8" x14ac:dyDescent="0.25">
      <c r="A629" t="s">
        <v>6</v>
      </c>
      <c r="B629" t="s">
        <v>10</v>
      </c>
      <c r="C629" t="s">
        <v>11</v>
      </c>
      <c r="D629" t="s">
        <v>622</v>
      </c>
      <c r="E629" t="s">
        <v>2491</v>
      </c>
      <c r="F629" s="4">
        <v>59060</v>
      </c>
      <c r="G629" s="3">
        <v>0.09</v>
      </c>
      <c r="H629" s="4">
        <f t="shared" si="9"/>
        <v>54147.684500000003</v>
      </c>
    </row>
    <row r="630" spans="1:8" x14ac:dyDescent="0.25">
      <c r="A630" t="s">
        <v>6</v>
      </c>
      <c r="B630" t="s">
        <v>10</v>
      </c>
      <c r="C630" t="s">
        <v>11</v>
      </c>
      <c r="D630" t="s">
        <v>623</v>
      </c>
      <c r="E630" t="s">
        <v>2492</v>
      </c>
      <c r="F630" s="4">
        <v>44295</v>
      </c>
      <c r="G630" s="3">
        <v>0.09</v>
      </c>
      <c r="H630" s="4">
        <f t="shared" si="9"/>
        <v>40610.76337500001</v>
      </c>
    </row>
    <row r="631" spans="1:8" x14ac:dyDescent="0.25">
      <c r="A631" t="s">
        <v>6</v>
      </c>
      <c r="B631" t="s">
        <v>10</v>
      </c>
      <c r="C631" t="s">
        <v>11</v>
      </c>
      <c r="D631" t="s">
        <v>624</v>
      </c>
      <c r="E631" t="s">
        <v>2493</v>
      </c>
      <c r="F631" s="4">
        <v>59060</v>
      </c>
      <c r="G631" s="3">
        <v>0.09</v>
      </c>
      <c r="H631" s="4">
        <f t="shared" si="9"/>
        <v>54147.684500000003</v>
      </c>
    </row>
    <row r="632" spans="1:8" x14ac:dyDescent="0.25">
      <c r="A632" t="s">
        <v>6</v>
      </c>
      <c r="B632" t="s">
        <v>10</v>
      </c>
      <c r="C632" t="s">
        <v>11</v>
      </c>
      <c r="D632" t="s">
        <v>625</v>
      </c>
      <c r="E632" t="s">
        <v>2494</v>
      </c>
      <c r="F632" s="4">
        <v>14284</v>
      </c>
      <c r="G632" s="3">
        <v>0.09</v>
      </c>
      <c r="H632" s="4">
        <f t="shared" si="9"/>
        <v>13095.928300000001</v>
      </c>
    </row>
    <row r="633" spans="1:8" x14ac:dyDescent="0.25">
      <c r="A633" t="s">
        <v>6</v>
      </c>
      <c r="B633" t="s">
        <v>10</v>
      </c>
      <c r="C633" t="s">
        <v>11</v>
      </c>
      <c r="D633" t="s">
        <v>626</v>
      </c>
      <c r="E633" t="s">
        <v>2495</v>
      </c>
      <c r="F633" s="4">
        <v>19045</v>
      </c>
      <c r="G633" s="3">
        <v>0.09</v>
      </c>
      <c r="H633" s="4">
        <f t="shared" si="9"/>
        <v>17460.932125000003</v>
      </c>
    </row>
    <row r="634" spans="1:8" x14ac:dyDescent="0.25">
      <c r="A634" t="s">
        <v>6</v>
      </c>
      <c r="B634" t="s">
        <v>10</v>
      </c>
      <c r="C634" t="s">
        <v>11</v>
      </c>
      <c r="D634" t="s">
        <v>627</v>
      </c>
      <c r="E634" t="s">
        <v>2496</v>
      </c>
      <c r="F634" s="4">
        <v>14284</v>
      </c>
      <c r="G634" s="3">
        <v>0.09</v>
      </c>
      <c r="H634" s="4">
        <f t="shared" si="9"/>
        <v>13095.928300000001</v>
      </c>
    </row>
    <row r="635" spans="1:8" x14ac:dyDescent="0.25">
      <c r="A635" t="s">
        <v>6</v>
      </c>
      <c r="B635" t="s">
        <v>10</v>
      </c>
      <c r="C635" t="s">
        <v>11</v>
      </c>
      <c r="D635" t="s">
        <v>628</v>
      </c>
      <c r="E635" t="s">
        <v>2497</v>
      </c>
      <c r="F635" s="4">
        <v>19045</v>
      </c>
      <c r="G635" s="3">
        <v>0.09</v>
      </c>
      <c r="H635" s="4">
        <f t="shared" si="9"/>
        <v>17460.932125000003</v>
      </c>
    </row>
    <row r="636" spans="1:8" x14ac:dyDescent="0.25">
      <c r="A636" t="s">
        <v>6</v>
      </c>
      <c r="B636" t="s">
        <v>10</v>
      </c>
      <c r="C636" t="s">
        <v>11</v>
      </c>
      <c r="D636" t="s">
        <v>629</v>
      </c>
      <c r="E636" t="s">
        <v>2498</v>
      </c>
      <c r="F636" s="4">
        <v>36423</v>
      </c>
      <c r="G636" s="3">
        <v>0.09</v>
      </c>
      <c r="H636" s="4">
        <f t="shared" si="9"/>
        <v>33393.516975000006</v>
      </c>
    </row>
    <row r="637" spans="1:8" x14ac:dyDescent="0.25">
      <c r="A637" t="s">
        <v>6</v>
      </c>
      <c r="B637" t="s">
        <v>10</v>
      </c>
      <c r="C637" t="s">
        <v>11</v>
      </c>
      <c r="D637" t="s">
        <v>630</v>
      </c>
      <c r="E637" t="s">
        <v>2499</v>
      </c>
      <c r="F637" s="4">
        <v>48565</v>
      </c>
      <c r="G637" s="3">
        <v>0.09</v>
      </c>
      <c r="H637" s="4">
        <f t="shared" si="9"/>
        <v>44525.606125000006</v>
      </c>
    </row>
    <row r="638" spans="1:8" x14ac:dyDescent="0.25">
      <c r="A638" t="s">
        <v>6</v>
      </c>
      <c r="B638" t="s">
        <v>10</v>
      </c>
      <c r="C638" t="s">
        <v>11</v>
      </c>
      <c r="D638" t="s">
        <v>631</v>
      </c>
      <c r="E638" t="s">
        <v>2500</v>
      </c>
      <c r="F638" s="4">
        <v>36423</v>
      </c>
      <c r="G638" s="3">
        <v>0.09</v>
      </c>
      <c r="H638" s="4">
        <f t="shared" si="9"/>
        <v>33393.516975000006</v>
      </c>
    </row>
    <row r="639" spans="1:8" x14ac:dyDescent="0.25">
      <c r="A639" t="s">
        <v>6</v>
      </c>
      <c r="B639" t="s">
        <v>10</v>
      </c>
      <c r="C639" t="s">
        <v>11</v>
      </c>
      <c r="D639" t="s">
        <v>632</v>
      </c>
      <c r="E639" t="s">
        <v>2501</v>
      </c>
      <c r="F639" s="4">
        <v>48565</v>
      </c>
      <c r="G639" s="3">
        <v>0.09</v>
      </c>
      <c r="H639" s="4">
        <f t="shared" si="9"/>
        <v>44525.606125000006</v>
      </c>
    </row>
    <row r="640" spans="1:8" x14ac:dyDescent="0.25">
      <c r="A640" t="s">
        <v>6</v>
      </c>
      <c r="B640" t="s">
        <v>10</v>
      </c>
      <c r="C640" t="s">
        <v>11</v>
      </c>
      <c r="D640" t="s">
        <v>633</v>
      </c>
      <c r="E640" t="s">
        <v>2502</v>
      </c>
      <c r="F640" s="4">
        <v>57135</v>
      </c>
      <c r="G640" s="3">
        <v>0.09</v>
      </c>
      <c r="H640" s="4">
        <f t="shared" si="9"/>
        <v>52382.796375000005</v>
      </c>
    </row>
    <row r="641" spans="1:8" x14ac:dyDescent="0.25">
      <c r="A641" t="s">
        <v>6</v>
      </c>
      <c r="B641" t="s">
        <v>10</v>
      </c>
      <c r="C641" t="s">
        <v>11</v>
      </c>
      <c r="D641" t="s">
        <v>634</v>
      </c>
      <c r="E641" t="s">
        <v>2503</v>
      </c>
      <c r="F641" s="4">
        <v>76180</v>
      </c>
      <c r="G641" s="3">
        <v>0.09</v>
      </c>
      <c r="H641" s="4">
        <f t="shared" si="9"/>
        <v>69843.728500000012</v>
      </c>
    </row>
    <row r="642" spans="1:8" x14ac:dyDescent="0.25">
      <c r="A642" t="s">
        <v>6</v>
      </c>
      <c r="B642" t="s">
        <v>10</v>
      </c>
      <c r="C642" t="s">
        <v>11</v>
      </c>
      <c r="D642" t="s">
        <v>635</v>
      </c>
      <c r="E642" t="s">
        <v>2504</v>
      </c>
      <c r="F642" s="4">
        <v>57135</v>
      </c>
      <c r="G642" s="3">
        <v>0.09</v>
      </c>
      <c r="H642" s="4">
        <f t="shared" si="9"/>
        <v>52382.796375000005</v>
      </c>
    </row>
    <row r="643" spans="1:8" x14ac:dyDescent="0.25">
      <c r="A643" t="s">
        <v>6</v>
      </c>
      <c r="B643" t="s">
        <v>10</v>
      </c>
      <c r="C643" t="s">
        <v>11</v>
      </c>
      <c r="D643" t="s">
        <v>636</v>
      </c>
      <c r="E643" t="s">
        <v>2505</v>
      </c>
      <c r="F643" s="4">
        <v>76180</v>
      </c>
      <c r="G643" s="3">
        <v>0.09</v>
      </c>
      <c r="H643" s="4">
        <f t="shared" ref="H643:H706" si="10">F643*(1-G643)*(1+0.75%)</f>
        <v>69843.728500000012</v>
      </c>
    </row>
    <row r="644" spans="1:8" x14ac:dyDescent="0.25">
      <c r="A644" t="s">
        <v>6</v>
      </c>
      <c r="B644" t="s">
        <v>10</v>
      </c>
      <c r="C644" t="s">
        <v>11</v>
      </c>
      <c r="D644" t="s">
        <v>637</v>
      </c>
      <c r="E644" t="s">
        <v>2506</v>
      </c>
      <c r="F644" s="4">
        <v>19259</v>
      </c>
      <c r="G644" s="3">
        <v>0.09</v>
      </c>
      <c r="H644" s="4">
        <f t="shared" si="10"/>
        <v>17657.132675000004</v>
      </c>
    </row>
    <row r="645" spans="1:8" x14ac:dyDescent="0.25">
      <c r="A645" t="s">
        <v>6</v>
      </c>
      <c r="B645" t="s">
        <v>10</v>
      </c>
      <c r="C645" t="s">
        <v>11</v>
      </c>
      <c r="D645" t="s">
        <v>638</v>
      </c>
      <c r="E645" t="s">
        <v>2507</v>
      </c>
      <c r="F645" s="4">
        <v>25679</v>
      </c>
      <c r="G645" s="3">
        <v>0.09</v>
      </c>
      <c r="H645" s="4">
        <f t="shared" si="10"/>
        <v>23543.149175000002</v>
      </c>
    </row>
    <row r="646" spans="1:8" x14ac:dyDescent="0.25">
      <c r="A646" t="s">
        <v>6</v>
      </c>
      <c r="B646" t="s">
        <v>10</v>
      </c>
      <c r="C646" t="s">
        <v>11</v>
      </c>
      <c r="D646" t="s">
        <v>639</v>
      </c>
      <c r="E646" t="s">
        <v>2508</v>
      </c>
      <c r="F646" s="4">
        <v>19259</v>
      </c>
      <c r="G646" s="3">
        <v>0.09</v>
      </c>
      <c r="H646" s="4">
        <f t="shared" si="10"/>
        <v>17657.132675000004</v>
      </c>
    </row>
    <row r="647" spans="1:8" x14ac:dyDescent="0.25">
      <c r="A647" t="s">
        <v>6</v>
      </c>
      <c r="B647" t="s">
        <v>10</v>
      </c>
      <c r="C647" t="s">
        <v>11</v>
      </c>
      <c r="D647" t="s">
        <v>640</v>
      </c>
      <c r="E647" t="s">
        <v>2509</v>
      </c>
      <c r="F647" s="4">
        <v>25679</v>
      </c>
      <c r="G647" s="3">
        <v>0.09</v>
      </c>
      <c r="H647" s="4">
        <f t="shared" si="10"/>
        <v>23543.149175000002</v>
      </c>
    </row>
    <row r="648" spans="1:8" x14ac:dyDescent="0.25">
      <c r="A648" t="s">
        <v>6</v>
      </c>
      <c r="B648" t="s">
        <v>10</v>
      </c>
      <c r="C648" t="s">
        <v>11</v>
      </c>
      <c r="D648" t="s">
        <v>641</v>
      </c>
      <c r="E648" t="s">
        <v>2510</v>
      </c>
      <c r="F648" s="4">
        <v>49111</v>
      </c>
      <c r="G648" s="3">
        <v>0.09</v>
      </c>
      <c r="H648" s="4">
        <f t="shared" si="10"/>
        <v>45026.192575000008</v>
      </c>
    </row>
    <row r="649" spans="1:8" x14ac:dyDescent="0.25">
      <c r="A649" t="s">
        <v>6</v>
      </c>
      <c r="B649" t="s">
        <v>10</v>
      </c>
      <c r="C649" t="s">
        <v>11</v>
      </c>
      <c r="D649" t="s">
        <v>642</v>
      </c>
      <c r="E649" t="s">
        <v>2511</v>
      </c>
      <c r="F649" s="4">
        <v>65481</v>
      </c>
      <c r="G649" s="3">
        <v>0.09</v>
      </c>
      <c r="H649" s="4">
        <f t="shared" si="10"/>
        <v>60034.617825000001</v>
      </c>
    </row>
    <row r="650" spans="1:8" x14ac:dyDescent="0.25">
      <c r="A650" t="s">
        <v>6</v>
      </c>
      <c r="B650" t="s">
        <v>10</v>
      </c>
      <c r="C650" t="s">
        <v>11</v>
      </c>
      <c r="D650" t="s">
        <v>643</v>
      </c>
      <c r="E650" t="s">
        <v>2512</v>
      </c>
      <c r="F650" s="4">
        <v>49111</v>
      </c>
      <c r="G650" s="3">
        <v>0.09</v>
      </c>
      <c r="H650" s="4">
        <f t="shared" si="10"/>
        <v>45026.192575000008</v>
      </c>
    </row>
    <row r="651" spans="1:8" x14ac:dyDescent="0.25">
      <c r="A651" t="s">
        <v>6</v>
      </c>
      <c r="B651" t="s">
        <v>10</v>
      </c>
      <c r="C651" t="s">
        <v>11</v>
      </c>
      <c r="D651" t="s">
        <v>644</v>
      </c>
      <c r="E651" t="s">
        <v>2513</v>
      </c>
      <c r="F651" s="4">
        <v>65481</v>
      </c>
      <c r="G651" s="3">
        <v>0.09</v>
      </c>
      <c r="H651" s="4">
        <f t="shared" si="10"/>
        <v>60034.617825000001</v>
      </c>
    </row>
    <row r="652" spans="1:8" x14ac:dyDescent="0.25">
      <c r="A652" t="s">
        <v>6</v>
      </c>
      <c r="B652" t="s">
        <v>10</v>
      </c>
      <c r="C652" t="s">
        <v>11</v>
      </c>
      <c r="D652" t="s">
        <v>645</v>
      </c>
      <c r="E652" t="s">
        <v>2514</v>
      </c>
      <c r="F652" s="4">
        <v>77037</v>
      </c>
      <c r="G652" s="3">
        <v>0.09</v>
      </c>
      <c r="H652" s="4">
        <f t="shared" si="10"/>
        <v>70629.447524999996</v>
      </c>
    </row>
    <row r="653" spans="1:8" x14ac:dyDescent="0.25">
      <c r="A653" t="s">
        <v>6</v>
      </c>
      <c r="B653" t="s">
        <v>10</v>
      </c>
      <c r="C653" t="s">
        <v>11</v>
      </c>
      <c r="D653" t="s">
        <v>646</v>
      </c>
      <c r="E653" t="s">
        <v>2515</v>
      </c>
      <c r="F653" s="4">
        <v>102716</v>
      </c>
      <c r="G653" s="3">
        <v>0.09</v>
      </c>
      <c r="H653" s="4">
        <f t="shared" si="10"/>
        <v>94172.596700000009</v>
      </c>
    </row>
    <row r="654" spans="1:8" x14ac:dyDescent="0.25">
      <c r="A654" t="s">
        <v>6</v>
      </c>
      <c r="B654" t="s">
        <v>10</v>
      </c>
      <c r="C654" t="s">
        <v>11</v>
      </c>
      <c r="D654" t="s">
        <v>647</v>
      </c>
      <c r="E654" t="s">
        <v>2516</v>
      </c>
      <c r="F654" s="4">
        <v>77037</v>
      </c>
      <c r="G654" s="3">
        <v>0.09</v>
      </c>
      <c r="H654" s="4">
        <f t="shared" si="10"/>
        <v>70629.447524999996</v>
      </c>
    </row>
    <row r="655" spans="1:8" x14ac:dyDescent="0.25">
      <c r="A655" t="s">
        <v>6</v>
      </c>
      <c r="B655" t="s">
        <v>10</v>
      </c>
      <c r="C655" t="s">
        <v>11</v>
      </c>
      <c r="D655" t="s">
        <v>648</v>
      </c>
      <c r="E655" t="s">
        <v>2517</v>
      </c>
      <c r="F655" s="4">
        <v>102716</v>
      </c>
      <c r="G655" s="3">
        <v>0.09</v>
      </c>
      <c r="H655" s="4">
        <f t="shared" si="10"/>
        <v>94172.596700000009</v>
      </c>
    </row>
    <row r="656" spans="1:8" x14ac:dyDescent="0.25">
      <c r="A656" t="s">
        <v>6</v>
      </c>
      <c r="B656" t="s">
        <v>10</v>
      </c>
      <c r="C656" t="s">
        <v>11</v>
      </c>
      <c r="D656" t="s">
        <v>649</v>
      </c>
      <c r="E656" t="s">
        <v>2518</v>
      </c>
      <c r="F656" s="4">
        <v>33705</v>
      </c>
      <c r="G656" s="3">
        <v>0.09</v>
      </c>
      <c r="H656" s="4">
        <f t="shared" si="10"/>
        <v>30901.586625</v>
      </c>
    </row>
    <row r="657" spans="1:8" x14ac:dyDescent="0.25">
      <c r="A657" t="s">
        <v>6</v>
      </c>
      <c r="B657" t="s">
        <v>10</v>
      </c>
      <c r="C657" t="s">
        <v>11</v>
      </c>
      <c r="D657" t="s">
        <v>650</v>
      </c>
      <c r="E657" t="s">
        <v>2519</v>
      </c>
      <c r="F657" s="4">
        <v>44940</v>
      </c>
      <c r="G657" s="3">
        <v>0.09</v>
      </c>
      <c r="H657" s="4">
        <f t="shared" si="10"/>
        <v>41202.115500000007</v>
      </c>
    </row>
    <row r="658" spans="1:8" x14ac:dyDescent="0.25">
      <c r="A658" t="s">
        <v>6</v>
      </c>
      <c r="B658" t="s">
        <v>10</v>
      </c>
      <c r="C658" t="s">
        <v>11</v>
      </c>
      <c r="D658" t="s">
        <v>651</v>
      </c>
      <c r="E658" t="s">
        <v>2520</v>
      </c>
      <c r="F658" s="4">
        <v>33705</v>
      </c>
      <c r="G658" s="3">
        <v>0.09</v>
      </c>
      <c r="H658" s="4">
        <f t="shared" si="10"/>
        <v>30901.586625</v>
      </c>
    </row>
    <row r="659" spans="1:8" x14ac:dyDescent="0.25">
      <c r="A659" t="s">
        <v>6</v>
      </c>
      <c r="B659" t="s">
        <v>10</v>
      </c>
      <c r="C659" t="s">
        <v>11</v>
      </c>
      <c r="D659" t="s">
        <v>652</v>
      </c>
      <c r="E659" t="s">
        <v>2521</v>
      </c>
      <c r="F659" s="4">
        <v>44940</v>
      </c>
      <c r="G659" s="3">
        <v>0.09</v>
      </c>
      <c r="H659" s="4">
        <f t="shared" si="10"/>
        <v>41202.115500000007</v>
      </c>
    </row>
    <row r="660" spans="1:8" x14ac:dyDescent="0.25">
      <c r="A660" t="s">
        <v>6</v>
      </c>
      <c r="B660" t="s">
        <v>10</v>
      </c>
      <c r="C660" t="s">
        <v>11</v>
      </c>
      <c r="D660" t="s">
        <v>653</v>
      </c>
      <c r="E660" t="s">
        <v>2522</v>
      </c>
      <c r="F660" s="4">
        <v>85948</v>
      </c>
      <c r="G660" s="3">
        <v>0.09</v>
      </c>
      <c r="H660" s="4">
        <f t="shared" si="10"/>
        <v>78799.275100000013</v>
      </c>
    </row>
    <row r="661" spans="1:8" x14ac:dyDescent="0.25">
      <c r="A661" t="s">
        <v>6</v>
      </c>
      <c r="B661" t="s">
        <v>10</v>
      </c>
      <c r="C661" t="s">
        <v>11</v>
      </c>
      <c r="D661" t="s">
        <v>654</v>
      </c>
      <c r="E661" t="s">
        <v>2523</v>
      </c>
      <c r="F661" s="4">
        <v>114597</v>
      </c>
      <c r="G661" s="3">
        <v>0.09</v>
      </c>
      <c r="H661" s="4">
        <f t="shared" si="10"/>
        <v>105065.39452500001</v>
      </c>
    </row>
    <row r="662" spans="1:8" x14ac:dyDescent="0.25">
      <c r="A662" t="s">
        <v>6</v>
      </c>
      <c r="B662" t="s">
        <v>10</v>
      </c>
      <c r="C662" t="s">
        <v>11</v>
      </c>
      <c r="D662" t="s">
        <v>655</v>
      </c>
      <c r="E662" t="s">
        <v>2524</v>
      </c>
      <c r="F662" s="4">
        <v>85948</v>
      </c>
      <c r="G662" s="3">
        <v>0.09</v>
      </c>
      <c r="H662" s="4">
        <f t="shared" si="10"/>
        <v>78799.275100000013</v>
      </c>
    </row>
    <row r="663" spans="1:8" x14ac:dyDescent="0.25">
      <c r="A663" t="s">
        <v>6</v>
      </c>
      <c r="B663" t="s">
        <v>10</v>
      </c>
      <c r="C663" t="s">
        <v>11</v>
      </c>
      <c r="D663" t="s">
        <v>656</v>
      </c>
      <c r="E663" t="s">
        <v>2525</v>
      </c>
      <c r="F663" s="4">
        <v>114597</v>
      </c>
      <c r="G663" s="3">
        <v>0.09</v>
      </c>
      <c r="H663" s="4">
        <f t="shared" si="10"/>
        <v>105065.39452500001</v>
      </c>
    </row>
    <row r="664" spans="1:8" x14ac:dyDescent="0.25">
      <c r="A664" t="s">
        <v>6</v>
      </c>
      <c r="B664" t="s">
        <v>10</v>
      </c>
      <c r="C664" t="s">
        <v>11</v>
      </c>
      <c r="D664" t="s">
        <v>657</v>
      </c>
      <c r="E664" t="s">
        <v>2526</v>
      </c>
      <c r="F664" s="4">
        <v>134820</v>
      </c>
      <c r="G664" s="3">
        <v>0.09</v>
      </c>
      <c r="H664" s="4">
        <f t="shared" si="10"/>
        <v>123606.3465</v>
      </c>
    </row>
    <row r="665" spans="1:8" x14ac:dyDescent="0.25">
      <c r="A665" t="s">
        <v>6</v>
      </c>
      <c r="B665" t="s">
        <v>10</v>
      </c>
      <c r="C665" t="s">
        <v>11</v>
      </c>
      <c r="D665" t="s">
        <v>658</v>
      </c>
      <c r="E665" t="s">
        <v>2527</v>
      </c>
      <c r="F665" s="4">
        <v>179760</v>
      </c>
      <c r="G665" s="3">
        <v>0.09</v>
      </c>
      <c r="H665" s="4">
        <f t="shared" si="10"/>
        <v>164808.46200000003</v>
      </c>
    </row>
    <row r="666" spans="1:8" x14ac:dyDescent="0.25">
      <c r="A666" t="s">
        <v>6</v>
      </c>
      <c r="B666" t="s">
        <v>10</v>
      </c>
      <c r="C666" t="s">
        <v>11</v>
      </c>
      <c r="D666" t="s">
        <v>659</v>
      </c>
      <c r="E666" t="s">
        <v>2528</v>
      </c>
      <c r="F666" s="4">
        <v>134820</v>
      </c>
      <c r="G666" s="3">
        <v>0.09</v>
      </c>
      <c r="H666" s="4">
        <f t="shared" si="10"/>
        <v>123606.3465</v>
      </c>
    </row>
    <row r="667" spans="1:8" x14ac:dyDescent="0.25">
      <c r="A667" t="s">
        <v>6</v>
      </c>
      <c r="B667" t="s">
        <v>10</v>
      </c>
      <c r="C667" t="s">
        <v>11</v>
      </c>
      <c r="D667" t="s">
        <v>660</v>
      </c>
      <c r="E667" t="s">
        <v>2529</v>
      </c>
      <c r="F667" s="4">
        <v>179760</v>
      </c>
      <c r="G667" s="3">
        <v>0.09</v>
      </c>
      <c r="H667" s="4">
        <f t="shared" si="10"/>
        <v>164808.46200000003</v>
      </c>
    </row>
    <row r="668" spans="1:8" x14ac:dyDescent="0.25">
      <c r="A668" t="s">
        <v>6</v>
      </c>
      <c r="B668" t="s">
        <v>10</v>
      </c>
      <c r="C668" t="s">
        <v>11</v>
      </c>
      <c r="D668" t="s">
        <v>661</v>
      </c>
      <c r="E668" t="s">
        <v>2530</v>
      </c>
      <c r="F668" s="4">
        <v>673</v>
      </c>
      <c r="G668" s="3">
        <v>0.09</v>
      </c>
      <c r="H668" s="4">
        <f t="shared" si="10"/>
        <v>617.02322500000014</v>
      </c>
    </row>
    <row r="669" spans="1:8" x14ac:dyDescent="0.25">
      <c r="A669" t="s">
        <v>6</v>
      </c>
      <c r="B669" t="s">
        <v>10</v>
      </c>
      <c r="C669" t="s">
        <v>11</v>
      </c>
      <c r="D669" t="s">
        <v>662</v>
      </c>
      <c r="E669" t="s">
        <v>2531</v>
      </c>
      <c r="F669" s="4">
        <v>865</v>
      </c>
      <c r="G669" s="3">
        <v>0.09</v>
      </c>
      <c r="H669" s="4">
        <f t="shared" si="10"/>
        <v>793.05362500000001</v>
      </c>
    </row>
    <row r="670" spans="1:8" x14ac:dyDescent="0.25">
      <c r="A670" t="s">
        <v>6</v>
      </c>
      <c r="B670" t="s">
        <v>10</v>
      </c>
      <c r="C670" t="s">
        <v>11</v>
      </c>
      <c r="D670" t="s">
        <v>663</v>
      </c>
      <c r="E670" t="s">
        <v>2532</v>
      </c>
      <c r="F670" s="4">
        <v>673</v>
      </c>
      <c r="G670" s="3">
        <v>0.09</v>
      </c>
      <c r="H670" s="4">
        <f t="shared" si="10"/>
        <v>617.02322500000014</v>
      </c>
    </row>
    <row r="671" spans="1:8" x14ac:dyDescent="0.25">
      <c r="A671" t="s">
        <v>6</v>
      </c>
      <c r="B671" t="s">
        <v>10</v>
      </c>
      <c r="C671" t="s">
        <v>11</v>
      </c>
      <c r="D671" t="s">
        <v>664</v>
      </c>
      <c r="E671" t="s">
        <v>2533</v>
      </c>
      <c r="F671" s="4">
        <v>865</v>
      </c>
      <c r="G671" s="3">
        <v>0.09</v>
      </c>
      <c r="H671" s="4">
        <f t="shared" si="10"/>
        <v>793.05362500000001</v>
      </c>
    </row>
    <row r="672" spans="1:8" x14ac:dyDescent="0.25">
      <c r="A672" t="s">
        <v>6</v>
      </c>
      <c r="B672" t="s">
        <v>10</v>
      </c>
      <c r="C672" t="s">
        <v>11</v>
      </c>
      <c r="D672" t="s">
        <v>665</v>
      </c>
      <c r="E672" t="s">
        <v>2534</v>
      </c>
      <c r="F672" s="4">
        <v>1716</v>
      </c>
      <c r="G672" s="3">
        <v>0.09</v>
      </c>
      <c r="H672" s="4">
        <f t="shared" si="10"/>
        <v>1573.2717</v>
      </c>
    </row>
    <row r="673" spans="1:8" x14ac:dyDescent="0.25">
      <c r="A673" t="s">
        <v>6</v>
      </c>
      <c r="B673" t="s">
        <v>10</v>
      </c>
      <c r="C673" t="s">
        <v>11</v>
      </c>
      <c r="D673" t="s">
        <v>666</v>
      </c>
      <c r="E673" t="s">
        <v>2535</v>
      </c>
      <c r="F673" s="4">
        <v>2206</v>
      </c>
      <c r="G673" s="3">
        <v>0.09</v>
      </c>
      <c r="H673" s="4">
        <f t="shared" si="10"/>
        <v>2022.5159500000002</v>
      </c>
    </row>
    <row r="674" spans="1:8" x14ac:dyDescent="0.25">
      <c r="A674" t="s">
        <v>6</v>
      </c>
      <c r="B674" t="s">
        <v>10</v>
      </c>
      <c r="C674" t="s">
        <v>11</v>
      </c>
      <c r="D674" t="s">
        <v>667</v>
      </c>
      <c r="E674" t="s">
        <v>2536</v>
      </c>
      <c r="F674" s="4">
        <v>1716</v>
      </c>
      <c r="G674" s="3">
        <v>0.09</v>
      </c>
      <c r="H674" s="4">
        <f t="shared" si="10"/>
        <v>1573.2717</v>
      </c>
    </row>
    <row r="675" spans="1:8" x14ac:dyDescent="0.25">
      <c r="A675" t="s">
        <v>6</v>
      </c>
      <c r="B675" t="s">
        <v>10</v>
      </c>
      <c r="C675" t="s">
        <v>11</v>
      </c>
      <c r="D675" t="s">
        <v>668</v>
      </c>
      <c r="E675" t="s">
        <v>2537</v>
      </c>
      <c r="F675" s="4">
        <v>2206</v>
      </c>
      <c r="G675" s="3">
        <v>0.09</v>
      </c>
      <c r="H675" s="4">
        <f t="shared" si="10"/>
        <v>2022.5159500000002</v>
      </c>
    </row>
    <row r="676" spans="1:8" x14ac:dyDescent="0.25">
      <c r="A676" t="s">
        <v>6</v>
      </c>
      <c r="B676" t="s">
        <v>10</v>
      </c>
      <c r="C676" t="s">
        <v>11</v>
      </c>
      <c r="D676" t="s">
        <v>669</v>
      </c>
      <c r="E676" t="s">
        <v>2538</v>
      </c>
      <c r="F676" s="4">
        <v>2691</v>
      </c>
      <c r="G676" s="3">
        <v>0.09</v>
      </c>
      <c r="H676" s="4">
        <f t="shared" si="10"/>
        <v>2467.1760750000003</v>
      </c>
    </row>
    <row r="677" spans="1:8" x14ac:dyDescent="0.25">
      <c r="A677" t="s">
        <v>6</v>
      </c>
      <c r="B677" t="s">
        <v>10</v>
      </c>
      <c r="C677" t="s">
        <v>11</v>
      </c>
      <c r="D677" t="s">
        <v>670</v>
      </c>
      <c r="E677" t="s">
        <v>2539</v>
      </c>
      <c r="F677" s="4">
        <v>3460</v>
      </c>
      <c r="G677" s="3">
        <v>0.09</v>
      </c>
      <c r="H677" s="4">
        <f t="shared" si="10"/>
        <v>3172.2145</v>
      </c>
    </row>
    <row r="678" spans="1:8" x14ac:dyDescent="0.25">
      <c r="A678" t="s">
        <v>6</v>
      </c>
      <c r="B678" t="s">
        <v>10</v>
      </c>
      <c r="C678" t="s">
        <v>11</v>
      </c>
      <c r="D678" t="s">
        <v>671</v>
      </c>
      <c r="E678" t="s">
        <v>2540</v>
      </c>
      <c r="F678" s="4">
        <v>2691</v>
      </c>
      <c r="G678" s="3">
        <v>0.09</v>
      </c>
      <c r="H678" s="4">
        <f t="shared" si="10"/>
        <v>2467.1760750000003</v>
      </c>
    </row>
    <row r="679" spans="1:8" x14ac:dyDescent="0.25">
      <c r="A679" t="s">
        <v>6</v>
      </c>
      <c r="B679" t="s">
        <v>10</v>
      </c>
      <c r="C679" t="s">
        <v>11</v>
      </c>
      <c r="D679" t="s">
        <v>672</v>
      </c>
      <c r="E679" t="s">
        <v>2541</v>
      </c>
      <c r="F679" s="4">
        <v>3460</v>
      </c>
      <c r="G679" s="3">
        <v>0.09</v>
      </c>
      <c r="H679" s="4">
        <f t="shared" si="10"/>
        <v>3172.2145</v>
      </c>
    </row>
    <row r="680" spans="1:8" x14ac:dyDescent="0.25">
      <c r="A680" t="s">
        <v>6</v>
      </c>
      <c r="B680" t="s">
        <v>10</v>
      </c>
      <c r="C680" t="s">
        <v>11</v>
      </c>
      <c r="D680" t="s">
        <v>673</v>
      </c>
      <c r="E680" t="s">
        <v>2542</v>
      </c>
      <c r="F680" s="4">
        <v>1333</v>
      </c>
      <c r="G680" s="3">
        <v>0.09</v>
      </c>
      <c r="H680" s="4">
        <f t="shared" si="10"/>
        <v>1222.1277250000001</v>
      </c>
    </row>
    <row r="681" spans="1:8" x14ac:dyDescent="0.25">
      <c r="A681" t="s">
        <v>6</v>
      </c>
      <c r="B681" t="s">
        <v>10</v>
      </c>
      <c r="C681" t="s">
        <v>11</v>
      </c>
      <c r="D681" t="s">
        <v>674</v>
      </c>
      <c r="E681" t="s">
        <v>2543</v>
      </c>
      <c r="F681" s="4">
        <v>1714</v>
      </c>
      <c r="G681" s="3">
        <v>0.09</v>
      </c>
      <c r="H681" s="4">
        <f t="shared" si="10"/>
        <v>1571.4380500000002</v>
      </c>
    </row>
    <row r="682" spans="1:8" x14ac:dyDescent="0.25">
      <c r="A682" t="s">
        <v>6</v>
      </c>
      <c r="B682" t="s">
        <v>10</v>
      </c>
      <c r="C682" t="s">
        <v>11</v>
      </c>
      <c r="D682" t="s">
        <v>675</v>
      </c>
      <c r="E682" t="s">
        <v>2544</v>
      </c>
      <c r="F682" s="4">
        <v>1333</v>
      </c>
      <c r="G682" s="3">
        <v>0.09</v>
      </c>
      <c r="H682" s="4">
        <f t="shared" si="10"/>
        <v>1222.1277250000001</v>
      </c>
    </row>
    <row r="683" spans="1:8" x14ac:dyDescent="0.25">
      <c r="A683" t="s">
        <v>6</v>
      </c>
      <c r="B683" t="s">
        <v>10</v>
      </c>
      <c r="C683" t="s">
        <v>11</v>
      </c>
      <c r="D683" t="s">
        <v>676</v>
      </c>
      <c r="E683" t="s">
        <v>2545</v>
      </c>
      <c r="F683" s="4">
        <v>1714</v>
      </c>
      <c r="G683" s="3">
        <v>0.09</v>
      </c>
      <c r="H683" s="4">
        <f t="shared" si="10"/>
        <v>1571.4380500000002</v>
      </c>
    </row>
    <row r="684" spans="1:8" x14ac:dyDescent="0.25">
      <c r="A684" t="s">
        <v>6</v>
      </c>
      <c r="B684" t="s">
        <v>10</v>
      </c>
      <c r="C684" t="s">
        <v>11</v>
      </c>
      <c r="D684" t="s">
        <v>677</v>
      </c>
      <c r="E684" t="s">
        <v>2546</v>
      </c>
      <c r="F684" s="4">
        <v>3400</v>
      </c>
      <c r="G684" s="3">
        <v>0.09</v>
      </c>
      <c r="H684" s="4">
        <f t="shared" si="10"/>
        <v>3117.2050000000004</v>
      </c>
    </row>
    <row r="685" spans="1:8" x14ac:dyDescent="0.25">
      <c r="A685" t="s">
        <v>6</v>
      </c>
      <c r="B685" t="s">
        <v>10</v>
      </c>
      <c r="C685" t="s">
        <v>11</v>
      </c>
      <c r="D685" t="s">
        <v>678</v>
      </c>
      <c r="E685" t="s">
        <v>2547</v>
      </c>
      <c r="F685" s="4">
        <v>4372</v>
      </c>
      <c r="G685" s="3">
        <v>0.09</v>
      </c>
      <c r="H685" s="4">
        <f t="shared" si="10"/>
        <v>4008.3589000000002</v>
      </c>
    </row>
    <row r="686" spans="1:8" x14ac:dyDescent="0.25">
      <c r="A686" t="s">
        <v>6</v>
      </c>
      <c r="B686" t="s">
        <v>10</v>
      </c>
      <c r="C686" t="s">
        <v>11</v>
      </c>
      <c r="D686" t="s">
        <v>679</v>
      </c>
      <c r="E686" t="s">
        <v>2548</v>
      </c>
      <c r="F686" s="4">
        <v>3400</v>
      </c>
      <c r="G686" s="3">
        <v>0.09</v>
      </c>
      <c r="H686" s="4">
        <f t="shared" si="10"/>
        <v>3117.2050000000004</v>
      </c>
    </row>
    <row r="687" spans="1:8" x14ac:dyDescent="0.25">
      <c r="A687" t="s">
        <v>6</v>
      </c>
      <c r="B687" t="s">
        <v>10</v>
      </c>
      <c r="C687" t="s">
        <v>11</v>
      </c>
      <c r="D687" t="s">
        <v>680</v>
      </c>
      <c r="E687" t="s">
        <v>2549</v>
      </c>
      <c r="F687" s="4">
        <v>4372</v>
      </c>
      <c r="G687" s="3">
        <v>0.09</v>
      </c>
      <c r="H687" s="4">
        <f t="shared" si="10"/>
        <v>4008.3589000000002</v>
      </c>
    </row>
    <row r="688" spans="1:8" x14ac:dyDescent="0.25">
      <c r="A688" t="s">
        <v>6</v>
      </c>
      <c r="B688" t="s">
        <v>10</v>
      </c>
      <c r="C688" t="s">
        <v>11</v>
      </c>
      <c r="D688" t="s">
        <v>681</v>
      </c>
      <c r="E688" t="s">
        <v>2550</v>
      </c>
      <c r="F688" s="4">
        <v>5333</v>
      </c>
      <c r="G688" s="3">
        <v>0.09</v>
      </c>
      <c r="H688" s="4">
        <f t="shared" si="10"/>
        <v>4889.4277250000005</v>
      </c>
    </row>
    <row r="689" spans="1:8" x14ac:dyDescent="0.25">
      <c r="A689" t="s">
        <v>6</v>
      </c>
      <c r="B689" t="s">
        <v>10</v>
      </c>
      <c r="C689" t="s">
        <v>11</v>
      </c>
      <c r="D689" t="s">
        <v>682</v>
      </c>
      <c r="E689" t="s">
        <v>2551</v>
      </c>
      <c r="F689" s="4">
        <v>6857</v>
      </c>
      <c r="G689" s="3">
        <v>0.09</v>
      </c>
      <c r="H689" s="4">
        <f t="shared" si="10"/>
        <v>6286.6690250000001</v>
      </c>
    </row>
    <row r="690" spans="1:8" x14ac:dyDescent="0.25">
      <c r="A690" t="s">
        <v>6</v>
      </c>
      <c r="B690" t="s">
        <v>10</v>
      </c>
      <c r="C690" t="s">
        <v>11</v>
      </c>
      <c r="D690" t="s">
        <v>683</v>
      </c>
      <c r="E690" t="s">
        <v>2552</v>
      </c>
      <c r="F690" s="4">
        <v>5333</v>
      </c>
      <c r="G690" s="3">
        <v>0.09</v>
      </c>
      <c r="H690" s="4">
        <f t="shared" si="10"/>
        <v>4889.4277250000005</v>
      </c>
    </row>
    <row r="691" spans="1:8" x14ac:dyDescent="0.25">
      <c r="A691" t="s">
        <v>6</v>
      </c>
      <c r="B691" t="s">
        <v>10</v>
      </c>
      <c r="C691" t="s">
        <v>11</v>
      </c>
      <c r="D691" t="s">
        <v>684</v>
      </c>
      <c r="E691" t="s">
        <v>2553</v>
      </c>
      <c r="F691" s="4">
        <v>6857</v>
      </c>
      <c r="G691" s="3">
        <v>0.09</v>
      </c>
      <c r="H691" s="4">
        <f t="shared" si="10"/>
        <v>6286.6690250000001</v>
      </c>
    </row>
    <row r="692" spans="1:8" x14ac:dyDescent="0.25">
      <c r="A692" t="s">
        <v>6</v>
      </c>
      <c r="B692" t="s">
        <v>10</v>
      </c>
      <c r="C692" t="s">
        <v>11</v>
      </c>
      <c r="D692" t="s">
        <v>685</v>
      </c>
      <c r="E692" t="s">
        <v>2554</v>
      </c>
      <c r="F692" s="4">
        <v>2371</v>
      </c>
      <c r="G692" s="3">
        <v>0.09</v>
      </c>
      <c r="H692" s="4">
        <f t="shared" si="10"/>
        <v>2173.7920750000003</v>
      </c>
    </row>
    <row r="693" spans="1:8" x14ac:dyDescent="0.25">
      <c r="A693" t="s">
        <v>6</v>
      </c>
      <c r="B693" t="s">
        <v>10</v>
      </c>
      <c r="C693" t="s">
        <v>11</v>
      </c>
      <c r="D693" t="s">
        <v>686</v>
      </c>
      <c r="E693" t="s">
        <v>2555</v>
      </c>
      <c r="F693" s="4">
        <v>3049</v>
      </c>
      <c r="G693" s="3">
        <v>0.09</v>
      </c>
      <c r="H693" s="4">
        <f t="shared" si="10"/>
        <v>2795.3994250000005</v>
      </c>
    </row>
    <row r="694" spans="1:8" x14ac:dyDescent="0.25">
      <c r="A694" t="s">
        <v>6</v>
      </c>
      <c r="B694" t="s">
        <v>10</v>
      </c>
      <c r="C694" t="s">
        <v>11</v>
      </c>
      <c r="D694" t="s">
        <v>687</v>
      </c>
      <c r="E694" t="s">
        <v>2556</v>
      </c>
      <c r="F694" s="4">
        <v>2371</v>
      </c>
      <c r="G694" s="3">
        <v>0.09</v>
      </c>
      <c r="H694" s="4">
        <f t="shared" si="10"/>
        <v>2173.7920750000003</v>
      </c>
    </row>
    <row r="695" spans="1:8" x14ac:dyDescent="0.25">
      <c r="A695" t="s">
        <v>6</v>
      </c>
      <c r="B695" t="s">
        <v>10</v>
      </c>
      <c r="C695" t="s">
        <v>11</v>
      </c>
      <c r="D695" t="s">
        <v>688</v>
      </c>
      <c r="E695" t="s">
        <v>2557</v>
      </c>
      <c r="F695" s="4">
        <v>3049</v>
      </c>
      <c r="G695" s="3">
        <v>0.09</v>
      </c>
      <c r="H695" s="4">
        <f t="shared" si="10"/>
        <v>2795.3994250000005</v>
      </c>
    </row>
    <row r="696" spans="1:8" x14ac:dyDescent="0.25">
      <c r="A696" t="s">
        <v>6</v>
      </c>
      <c r="B696" t="s">
        <v>10</v>
      </c>
      <c r="C696" t="s">
        <v>11</v>
      </c>
      <c r="D696" t="s">
        <v>689</v>
      </c>
      <c r="E696" t="s">
        <v>2558</v>
      </c>
      <c r="F696" s="4">
        <v>6047</v>
      </c>
      <c r="G696" s="3">
        <v>0.09</v>
      </c>
      <c r="H696" s="4">
        <f t="shared" si="10"/>
        <v>5544.0407750000004</v>
      </c>
    </row>
    <row r="697" spans="1:8" x14ac:dyDescent="0.25">
      <c r="A697" t="s">
        <v>6</v>
      </c>
      <c r="B697" t="s">
        <v>10</v>
      </c>
      <c r="C697" t="s">
        <v>11</v>
      </c>
      <c r="D697" t="s">
        <v>690</v>
      </c>
      <c r="E697" t="s">
        <v>2559</v>
      </c>
      <c r="F697" s="4">
        <v>7775</v>
      </c>
      <c r="G697" s="3">
        <v>0.09</v>
      </c>
      <c r="H697" s="4">
        <f t="shared" si="10"/>
        <v>7128.3143750000008</v>
      </c>
    </row>
    <row r="698" spans="1:8" x14ac:dyDescent="0.25">
      <c r="A698" t="s">
        <v>6</v>
      </c>
      <c r="B698" t="s">
        <v>10</v>
      </c>
      <c r="C698" t="s">
        <v>11</v>
      </c>
      <c r="D698" t="s">
        <v>691</v>
      </c>
      <c r="E698" t="s">
        <v>2560</v>
      </c>
      <c r="F698" s="4">
        <v>6047</v>
      </c>
      <c r="G698" s="3">
        <v>0.09</v>
      </c>
      <c r="H698" s="4">
        <f t="shared" si="10"/>
        <v>5544.0407750000004</v>
      </c>
    </row>
    <row r="699" spans="1:8" x14ac:dyDescent="0.25">
      <c r="A699" t="s">
        <v>6</v>
      </c>
      <c r="B699" t="s">
        <v>10</v>
      </c>
      <c r="C699" t="s">
        <v>11</v>
      </c>
      <c r="D699" t="s">
        <v>692</v>
      </c>
      <c r="E699" t="s">
        <v>2561</v>
      </c>
      <c r="F699" s="4">
        <v>7775</v>
      </c>
      <c r="G699" s="3">
        <v>0.09</v>
      </c>
      <c r="H699" s="4">
        <f t="shared" si="10"/>
        <v>7128.3143750000008</v>
      </c>
    </row>
    <row r="700" spans="1:8" x14ac:dyDescent="0.25">
      <c r="A700" t="s">
        <v>6</v>
      </c>
      <c r="B700" t="s">
        <v>10</v>
      </c>
      <c r="C700" t="s">
        <v>11</v>
      </c>
      <c r="D700" t="s">
        <v>693</v>
      </c>
      <c r="E700" t="s">
        <v>2562</v>
      </c>
      <c r="F700" s="4">
        <v>9486</v>
      </c>
      <c r="G700" s="3">
        <v>0.09</v>
      </c>
      <c r="H700" s="4">
        <f t="shared" si="10"/>
        <v>8697.0019499999999</v>
      </c>
    </row>
    <row r="701" spans="1:8" x14ac:dyDescent="0.25">
      <c r="A701" t="s">
        <v>6</v>
      </c>
      <c r="B701" t="s">
        <v>10</v>
      </c>
      <c r="C701" t="s">
        <v>11</v>
      </c>
      <c r="D701" t="s">
        <v>694</v>
      </c>
      <c r="E701" t="s">
        <v>2563</v>
      </c>
      <c r="F701" s="4">
        <v>12196</v>
      </c>
      <c r="G701" s="3">
        <v>0.09</v>
      </c>
      <c r="H701" s="4">
        <f t="shared" si="10"/>
        <v>11181.597700000002</v>
      </c>
    </row>
    <row r="702" spans="1:8" x14ac:dyDescent="0.25">
      <c r="A702" t="s">
        <v>6</v>
      </c>
      <c r="B702" t="s">
        <v>10</v>
      </c>
      <c r="C702" t="s">
        <v>11</v>
      </c>
      <c r="D702" t="s">
        <v>695</v>
      </c>
      <c r="E702" t="s">
        <v>2564</v>
      </c>
      <c r="F702" s="4">
        <v>9486</v>
      </c>
      <c r="G702" s="3">
        <v>0.09</v>
      </c>
      <c r="H702" s="4">
        <f t="shared" si="10"/>
        <v>8697.0019499999999</v>
      </c>
    </row>
    <row r="703" spans="1:8" x14ac:dyDescent="0.25">
      <c r="A703" t="s">
        <v>6</v>
      </c>
      <c r="B703" t="s">
        <v>10</v>
      </c>
      <c r="C703" t="s">
        <v>11</v>
      </c>
      <c r="D703" t="s">
        <v>696</v>
      </c>
      <c r="E703" t="s">
        <v>2565</v>
      </c>
      <c r="F703" s="4">
        <v>12196</v>
      </c>
      <c r="G703" s="3">
        <v>0.09</v>
      </c>
      <c r="H703" s="4">
        <f t="shared" si="10"/>
        <v>11181.597700000002</v>
      </c>
    </row>
    <row r="704" spans="1:8" x14ac:dyDescent="0.25">
      <c r="A704" t="s">
        <v>6</v>
      </c>
      <c r="B704" t="s">
        <v>10</v>
      </c>
      <c r="C704" t="s">
        <v>11</v>
      </c>
      <c r="D704" t="s">
        <v>697</v>
      </c>
      <c r="E704" t="s">
        <v>2566</v>
      </c>
      <c r="F704" s="4">
        <v>3666</v>
      </c>
      <c r="G704" s="3">
        <v>0.09</v>
      </c>
      <c r="H704" s="4">
        <f t="shared" si="10"/>
        <v>3361.0804499999999</v>
      </c>
    </row>
    <row r="705" spans="1:8" x14ac:dyDescent="0.25">
      <c r="A705" t="s">
        <v>6</v>
      </c>
      <c r="B705" t="s">
        <v>10</v>
      </c>
      <c r="C705" t="s">
        <v>11</v>
      </c>
      <c r="D705" t="s">
        <v>698</v>
      </c>
      <c r="E705" t="s">
        <v>2567</v>
      </c>
      <c r="F705" s="4">
        <v>4713</v>
      </c>
      <c r="G705" s="3">
        <v>0.09</v>
      </c>
      <c r="H705" s="4">
        <f t="shared" si="10"/>
        <v>4320.9962249999999</v>
      </c>
    </row>
    <row r="706" spans="1:8" x14ac:dyDescent="0.25">
      <c r="A706" t="s">
        <v>6</v>
      </c>
      <c r="B706" t="s">
        <v>10</v>
      </c>
      <c r="C706" t="s">
        <v>11</v>
      </c>
      <c r="D706" t="s">
        <v>699</v>
      </c>
      <c r="E706" t="s">
        <v>2568</v>
      </c>
      <c r="F706" s="4">
        <v>3666</v>
      </c>
      <c r="G706" s="3">
        <v>0.09</v>
      </c>
      <c r="H706" s="4">
        <f t="shared" si="10"/>
        <v>3361.0804499999999</v>
      </c>
    </row>
    <row r="707" spans="1:8" x14ac:dyDescent="0.25">
      <c r="A707" t="s">
        <v>6</v>
      </c>
      <c r="B707" t="s">
        <v>10</v>
      </c>
      <c r="C707" t="s">
        <v>11</v>
      </c>
      <c r="D707" t="s">
        <v>700</v>
      </c>
      <c r="E707" t="s">
        <v>2569</v>
      </c>
      <c r="F707" s="4">
        <v>4713</v>
      </c>
      <c r="G707" s="3">
        <v>0.09</v>
      </c>
      <c r="H707" s="4">
        <f t="shared" ref="H707:H770" si="11">F707*(1-G707)*(1+0.75%)</f>
        <v>4320.9962249999999</v>
      </c>
    </row>
    <row r="708" spans="1:8" x14ac:dyDescent="0.25">
      <c r="A708" t="s">
        <v>6</v>
      </c>
      <c r="B708" t="s">
        <v>10</v>
      </c>
      <c r="C708" t="s">
        <v>11</v>
      </c>
      <c r="D708" t="s">
        <v>701</v>
      </c>
      <c r="E708" t="s">
        <v>2570</v>
      </c>
      <c r="F708" s="4">
        <v>9348</v>
      </c>
      <c r="G708" s="3">
        <v>0.09</v>
      </c>
      <c r="H708" s="4">
        <f t="shared" si="11"/>
        <v>8570.4801000000007</v>
      </c>
    </row>
    <row r="709" spans="1:8" x14ac:dyDescent="0.25">
      <c r="A709" t="s">
        <v>6</v>
      </c>
      <c r="B709" t="s">
        <v>10</v>
      </c>
      <c r="C709" t="s">
        <v>11</v>
      </c>
      <c r="D709" t="s">
        <v>702</v>
      </c>
      <c r="E709" t="s">
        <v>2571</v>
      </c>
      <c r="F709" s="4">
        <v>12018</v>
      </c>
      <c r="G709" s="3">
        <v>0.09</v>
      </c>
      <c r="H709" s="4">
        <f t="shared" si="11"/>
        <v>11018.402850000002</v>
      </c>
    </row>
    <row r="710" spans="1:8" x14ac:dyDescent="0.25">
      <c r="A710" t="s">
        <v>6</v>
      </c>
      <c r="B710" t="s">
        <v>10</v>
      </c>
      <c r="C710" t="s">
        <v>11</v>
      </c>
      <c r="D710" t="s">
        <v>703</v>
      </c>
      <c r="E710" t="s">
        <v>2572</v>
      </c>
      <c r="F710" s="4">
        <v>9348</v>
      </c>
      <c r="G710" s="3">
        <v>0.09</v>
      </c>
      <c r="H710" s="4">
        <f t="shared" si="11"/>
        <v>8570.4801000000007</v>
      </c>
    </row>
    <row r="711" spans="1:8" x14ac:dyDescent="0.25">
      <c r="A711" t="s">
        <v>6</v>
      </c>
      <c r="B711" t="s">
        <v>10</v>
      </c>
      <c r="C711" t="s">
        <v>11</v>
      </c>
      <c r="D711" t="s">
        <v>704</v>
      </c>
      <c r="E711" t="s">
        <v>2573</v>
      </c>
      <c r="F711" s="4">
        <v>12018</v>
      </c>
      <c r="G711" s="3">
        <v>0.09</v>
      </c>
      <c r="H711" s="4">
        <f t="shared" si="11"/>
        <v>11018.402850000002</v>
      </c>
    </row>
    <row r="712" spans="1:8" x14ac:dyDescent="0.25">
      <c r="A712" t="s">
        <v>6</v>
      </c>
      <c r="B712" t="s">
        <v>10</v>
      </c>
      <c r="C712" t="s">
        <v>11</v>
      </c>
      <c r="D712" t="s">
        <v>705</v>
      </c>
      <c r="E712" t="s">
        <v>2574</v>
      </c>
      <c r="F712" s="4">
        <v>14663</v>
      </c>
      <c r="G712" s="3">
        <v>0.09</v>
      </c>
      <c r="H712" s="4">
        <f t="shared" si="11"/>
        <v>13443.404975000001</v>
      </c>
    </row>
    <row r="713" spans="1:8" x14ac:dyDescent="0.25">
      <c r="A713" t="s">
        <v>6</v>
      </c>
      <c r="B713" t="s">
        <v>10</v>
      </c>
      <c r="C713" t="s">
        <v>11</v>
      </c>
      <c r="D713" t="s">
        <v>706</v>
      </c>
      <c r="E713" t="s">
        <v>2575</v>
      </c>
      <c r="F713" s="4">
        <v>18852</v>
      </c>
      <c r="G713" s="3">
        <v>0.09</v>
      </c>
      <c r="H713" s="4">
        <f t="shared" si="11"/>
        <v>17283.984899999999</v>
      </c>
    </row>
    <row r="714" spans="1:8" x14ac:dyDescent="0.25">
      <c r="A714" t="s">
        <v>6</v>
      </c>
      <c r="B714" t="s">
        <v>10</v>
      </c>
      <c r="C714" t="s">
        <v>11</v>
      </c>
      <c r="D714" t="s">
        <v>707</v>
      </c>
      <c r="E714" t="s">
        <v>2576</v>
      </c>
      <c r="F714" s="4">
        <v>14663</v>
      </c>
      <c r="G714" s="3">
        <v>0.09</v>
      </c>
      <c r="H714" s="4">
        <f t="shared" si="11"/>
        <v>13443.404975000001</v>
      </c>
    </row>
    <row r="715" spans="1:8" x14ac:dyDescent="0.25">
      <c r="A715" t="s">
        <v>6</v>
      </c>
      <c r="B715" t="s">
        <v>10</v>
      </c>
      <c r="C715" t="s">
        <v>11</v>
      </c>
      <c r="D715" t="s">
        <v>708</v>
      </c>
      <c r="E715" t="s">
        <v>2577</v>
      </c>
      <c r="F715" s="4">
        <v>18852</v>
      </c>
      <c r="G715" s="3">
        <v>0.09</v>
      </c>
      <c r="H715" s="4">
        <f t="shared" si="11"/>
        <v>17283.984899999999</v>
      </c>
    </row>
    <row r="716" spans="1:8" x14ac:dyDescent="0.25">
      <c r="A716" t="s">
        <v>6</v>
      </c>
      <c r="B716" t="s">
        <v>10</v>
      </c>
      <c r="C716" t="s">
        <v>11</v>
      </c>
      <c r="D716" t="s">
        <v>709</v>
      </c>
      <c r="E716" t="s">
        <v>2578</v>
      </c>
      <c r="F716" s="4">
        <v>8897</v>
      </c>
      <c r="G716" s="3">
        <v>0.09</v>
      </c>
      <c r="H716" s="4">
        <f t="shared" si="11"/>
        <v>8156.9920250000014</v>
      </c>
    </row>
    <row r="717" spans="1:8" x14ac:dyDescent="0.25">
      <c r="A717" t="s">
        <v>6</v>
      </c>
      <c r="B717" t="s">
        <v>10</v>
      </c>
      <c r="C717" t="s">
        <v>11</v>
      </c>
      <c r="D717" t="s">
        <v>710</v>
      </c>
      <c r="E717" t="s">
        <v>2579</v>
      </c>
      <c r="F717" s="4">
        <v>11439</v>
      </c>
      <c r="G717" s="3">
        <v>0.09</v>
      </c>
      <c r="H717" s="4">
        <f t="shared" si="11"/>
        <v>10487.561175000001</v>
      </c>
    </row>
    <row r="718" spans="1:8" x14ac:dyDescent="0.25">
      <c r="A718" t="s">
        <v>6</v>
      </c>
      <c r="B718" t="s">
        <v>10</v>
      </c>
      <c r="C718" t="s">
        <v>11</v>
      </c>
      <c r="D718" t="s">
        <v>711</v>
      </c>
      <c r="E718" t="s">
        <v>2580</v>
      </c>
      <c r="F718" s="4">
        <v>8897</v>
      </c>
      <c r="G718" s="3">
        <v>0.09</v>
      </c>
      <c r="H718" s="4">
        <f t="shared" si="11"/>
        <v>8156.9920250000014</v>
      </c>
    </row>
    <row r="719" spans="1:8" x14ac:dyDescent="0.25">
      <c r="A719" t="s">
        <v>6</v>
      </c>
      <c r="B719" t="s">
        <v>10</v>
      </c>
      <c r="C719" t="s">
        <v>11</v>
      </c>
      <c r="D719" t="s">
        <v>712</v>
      </c>
      <c r="E719" t="s">
        <v>2581</v>
      </c>
      <c r="F719" s="4">
        <v>11439</v>
      </c>
      <c r="G719" s="3">
        <v>0.09</v>
      </c>
      <c r="H719" s="4">
        <f t="shared" si="11"/>
        <v>10487.561175000001</v>
      </c>
    </row>
    <row r="720" spans="1:8" x14ac:dyDescent="0.25">
      <c r="A720" t="s">
        <v>6</v>
      </c>
      <c r="B720" t="s">
        <v>10</v>
      </c>
      <c r="C720" t="s">
        <v>11</v>
      </c>
      <c r="D720" t="s">
        <v>713</v>
      </c>
      <c r="E720" t="s">
        <v>2582</v>
      </c>
      <c r="F720" s="4">
        <v>22687</v>
      </c>
      <c r="G720" s="3">
        <v>0.09</v>
      </c>
      <c r="H720" s="4">
        <f t="shared" si="11"/>
        <v>20800.008775000002</v>
      </c>
    </row>
    <row r="721" spans="1:8" x14ac:dyDescent="0.25">
      <c r="A721" t="s">
        <v>6</v>
      </c>
      <c r="B721" t="s">
        <v>10</v>
      </c>
      <c r="C721" t="s">
        <v>11</v>
      </c>
      <c r="D721" t="s">
        <v>714</v>
      </c>
      <c r="E721" t="s">
        <v>2583</v>
      </c>
      <c r="F721" s="4">
        <v>29169</v>
      </c>
      <c r="G721" s="3">
        <v>0.09</v>
      </c>
      <c r="H721" s="4">
        <f t="shared" si="11"/>
        <v>26742.868425000004</v>
      </c>
    </row>
    <row r="722" spans="1:8" x14ac:dyDescent="0.25">
      <c r="A722" t="s">
        <v>6</v>
      </c>
      <c r="B722" t="s">
        <v>10</v>
      </c>
      <c r="C722" t="s">
        <v>11</v>
      </c>
      <c r="D722" t="s">
        <v>715</v>
      </c>
      <c r="E722" t="s">
        <v>2584</v>
      </c>
      <c r="F722" s="4">
        <v>22687</v>
      </c>
      <c r="G722" s="3">
        <v>0.09</v>
      </c>
      <c r="H722" s="4">
        <f t="shared" si="11"/>
        <v>20800.008775000002</v>
      </c>
    </row>
    <row r="723" spans="1:8" x14ac:dyDescent="0.25">
      <c r="A723" t="s">
        <v>6</v>
      </c>
      <c r="B723" t="s">
        <v>10</v>
      </c>
      <c r="C723" t="s">
        <v>11</v>
      </c>
      <c r="D723" t="s">
        <v>716</v>
      </c>
      <c r="E723" t="s">
        <v>2585</v>
      </c>
      <c r="F723" s="4">
        <v>29169</v>
      </c>
      <c r="G723" s="3">
        <v>0.09</v>
      </c>
      <c r="H723" s="4">
        <f t="shared" si="11"/>
        <v>26742.868425000004</v>
      </c>
    </row>
    <row r="724" spans="1:8" x14ac:dyDescent="0.25">
      <c r="A724" t="s">
        <v>6</v>
      </c>
      <c r="B724" t="s">
        <v>10</v>
      </c>
      <c r="C724" t="s">
        <v>11</v>
      </c>
      <c r="D724" t="s">
        <v>717</v>
      </c>
      <c r="E724" t="s">
        <v>2586</v>
      </c>
      <c r="F724" s="4">
        <v>35587</v>
      </c>
      <c r="G724" s="3">
        <v>0.09</v>
      </c>
      <c r="H724" s="4">
        <f t="shared" si="11"/>
        <v>32627.051275000005</v>
      </c>
    </row>
    <row r="725" spans="1:8" x14ac:dyDescent="0.25">
      <c r="A725" t="s">
        <v>6</v>
      </c>
      <c r="B725" t="s">
        <v>10</v>
      </c>
      <c r="C725" t="s">
        <v>11</v>
      </c>
      <c r="D725" t="s">
        <v>718</v>
      </c>
      <c r="E725" t="s">
        <v>2587</v>
      </c>
      <c r="F725" s="4">
        <v>45755</v>
      </c>
      <c r="G725" s="3">
        <v>0.09</v>
      </c>
      <c r="H725" s="4">
        <f t="shared" si="11"/>
        <v>41949.327875000003</v>
      </c>
    </row>
    <row r="726" spans="1:8" x14ac:dyDescent="0.25">
      <c r="A726" t="s">
        <v>6</v>
      </c>
      <c r="B726" t="s">
        <v>10</v>
      </c>
      <c r="C726" t="s">
        <v>11</v>
      </c>
      <c r="D726" t="s">
        <v>719</v>
      </c>
      <c r="E726" t="s">
        <v>2588</v>
      </c>
      <c r="F726" s="4">
        <v>35587</v>
      </c>
      <c r="G726" s="3">
        <v>0.09</v>
      </c>
      <c r="H726" s="4">
        <f t="shared" si="11"/>
        <v>32627.051275000005</v>
      </c>
    </row>
    <row r="727" spans="1:8" x14ac:dyDescent="0.25">
      <c r="A727" t="s">
        <v>6</v>
      </c>
      <c r="B727" t="s">
        <v>10</v>
      </c>
      <c r="C727" t="s">
        <v>11</v>
      </c>
      <c r="D727" t="s">
        <v>720</v>
      </c>
      <c r="E727" t="s">
        <v>2589</v>
      </c>
      <c r="F727" s="4">
        <v>45755</v>
      </c>
      <c r="G727" s="3">
        <v>0.09</v>
      </c>
      <c r="H727" s="4">
        <f t="shared" si="11"/>
        <v>41949.327875000003</v>
      </c>
    </row>
    <row r="728" spans="1:8" x14ac:dyDescent="0.25">
      <c r="A728" t="s">
        <v>6</v>
      </c>
      <c r="B728" t="s">
        <v>10</v>
      </c>
      <c r="C728" t="s">
        <v>11</v>
      </c>
      <c r="D728" t="s">
        <v>721</v>
      </c>
      <c r="E728" t="s">
        <v>2590</v>
      </c>
      <c r="F728" s="4">
        <v>12132</v>
      </c>
      <c r="G728" s="3">
        <v>0.09</v>
      </c>
      <c r="H728" s="4">
        <f t="shared" si="11"/>
        <v>11122.920900000001</v>
      </c>
    </row>
    <row r="729" spans="1:8" x14ac:dyDescent="0.25">
      <c r="A729" t="s">
        <v>6</v>
      </c>
      <c r="B729" t="s">
        <v>10</v>
      </c>
      <c r="C729" t="s">
        <v>11</v>
      </c>
      <c r="D729" t="s">
        <v>722</v>
      </c>
      <c r="E729" t="s">
        <v>2591</v>
      </c>
      <c r="F729" s="4">
        <v>15599</v>
      </c>
      <c r="G729" s="3">
        <v>0.09</v>
      </c>
      <c r="H729" s="4">
        <f t="shared" si="11"/>
        <v>14301.553175000001</v>
      </c>
    </row>
    <row r="730" spans="1:8" x14ac:dyDescent="0.25">
      <c r="A730" t="s">
        <v>6</v>
      </c>
      <c r="B730" t="s">
        <v>10</v>
      </c>
      <c r="C730" t="s">
        <v>11</v>
      </c>
      <c r="D730" t="s">
        <v>723</v>
      </c>
      <c r="E730" t="s">
        <v>2592</v>
      </c>
      <c r="F730" s="4">
        <v>12132</v>
      </c>
      <c r="G730" s="3">
        <v>0.09</v>
      </c>
      <c r="H730" s="4">
        <f t="shared" si="11"/>
        <v>11122.920900000001</v>
      </c>
    </row>
    <row r="731" spans="1:8" x14ac:dyDescent="0.25">
      <c r="A731" t="s">
        <v>6</v>
      </c>
      <c r="B731" t="s">
        <v>10</v>
      </c>
      <c r="C731" t="s">
        <v>11</v>
      </c>
      <c r="D731" t="s">
        <v>724</v>
      </c>
      <c r="E731" t="s">
        <v>2593</v>
      </c>
      <c r="F731" s="4">
        <v>15599</v>
      </c>
      <c r="G731" s="3">
        <v>0.09</v>
      </c>
      <c r="H731" s="4">
        <f t="shared" si="11"/>
        <v>14301.553175000001</v>
      </c>
    </row>
    <row r="732" spans="1:8" x14ac:dyDescent="0.25">
      <c r="A732" t="s">
        <v>6</v>
      </c>
      <c r="B732" t="s">
        <v>10</v>
      </c>
      <c r="C732" t="s">
        <v>11</v>
      </c>
      <c r="D732" t="s">
        <v>725</v>
      </c>
      <c r="E732" t="s">
        <v>2594</v>
      </c>
      <c r="F732" s="4">
        <v>30938</v>
      </c>
      <c r="G732" s="3">
        <v>0.09</v>
      </c>
      <c r="H732" s="4">
        <f t="shared" si="11"/>
        <v>28364.731850000004</v>
      </c>
    </row>
    <row r="733" spans="1:8" x14ac:dyDescent="0.25">
      <c r="A733" t="s">
        <v>6</v>
      </c>
      <c r="B733" t="s">
        <v>10</v>
      </c>
      <c r="C733" t="s">
        <v>11</v>
      </c>
      <c r="D733" t="s">
        <v>726</v>
      </c>
      <c r="E733" t="s">
        <v>2595</v>
      </c>
      <c r="F733" s="4">
        <v>39777</v>
      </c>
      <c r="G733" s="3">
        <v>0.09</v>
      </c>
      <c r="H733" s="4">
        <f t="shared" si="11"/>
        <v>36468.548025000004</v>
      </c>
    </row>
    <row r="734" spans="1:8" x14ac:dyDescent="0.25">
      <c r="A734" t="s">
        <v>6</v>
      </c>
      <c r="B734" t="s">
        <v>10</v>
      </c>
      <c r="C734" t="s">
        <v>11</v>
      </c>
      <c r="D734" t="s">
        <v>727</v>
      </c>
      <c r="E734" t="s">
        <v>2596</v>
      </c>
      <c r="F734" s="4">
        <v>30938</v>
      </c>
      <c r="G734" s="3">
        <v>0.09</v>
      </c>
      <c r="H734" s="4">
        <f t="shared" si="11"/>
        <v>28364.731850000004</v>
      </c>
    </row>
    <row r="735" spans="1:8" x14ac:dyDescent="0.25">
      <c r="A735" t="s">
        <v>6</v>
      </c>
      <c r="B735" t="s">
        <v>10</v>
      </c>
      <c r="C735" t="s">
        <v>11</v>
      </c>
      <c r="D735" t="s">
        <v>728</v>
      </c>
      <c r="E735" t="s">
        <v>2597</v>
      </c>
      <c r="F735" s="4">
        <v>39777</v>
      </c>
      <c r="G735" s="3">
        <v>0.09</v>
      </c>
      <c r="H735" s="4">
        <f t="shared" si="11"/>
        <v>36468.548025000004</v>
      </c>
    </row>
    <row r="736" spans="1:8" x14ac:dyDescent="0.25">
      <c r="A736" t="s">
        <v>6</v>
      </c>
      <c r="B736" t="s">
        <v>10</v>
      </c>
      <c r="C736" t="s">
        <v>11</v>
      </c>
      <c r="D736" t="s">
        <v>729</v>
      </c>
      <c r="E736" t="s">
        <v>2598</v>
      </c>
      <c r="F736" s="4">
        <v>48530</v>
      </c>
      <c r="G736" s="3">
        <v>0.09</v>
      </c>
      <c r="H736" s="4">
        <f t="shared" si="11"/>
        <v>44493.517250000004</v>
      </c>
    </row>
    <row r="737" spans="1:8" x14ac:dyDescent="0.25">
      <c r="A737" t="s">
        <v>6</v>
      </c>
      <c r="B737" t="s">
        <v>10</v>
      </c>
      <c r="C737" t="s">
        <v>11</v>
      </c>
      <c r="D737" t="s">
        <v>730</v>
      </c>
      <c r="E737" t="s">
        <v>2599</v>
      </c>
      <c r="F737" s="4">
        <v>62395</v>
      </c>
      <c r="G737" s="3">
        <v>0.09</v>
      </c>
      <c r="H737" s="4">
        <f t="shared" si="11"/>
        <v>57205.295875000011</v>
      </c>
    </row>
    <row r="738" spans="1:8" x14ac:dyDescent="0.25">
      <c r="A738" t="s">
        <v>6</v>
      </c>
      <c r="B738" t="s">
        <v>10</v>
      </c>
      <c r="C738" t="s">
        <v>11</v>
      </c>
      <c r="D738" t="s">
        <v>731</v>
      </c>
      <c r="E738" t="s">
        <v>2600</v>
      </c>
      <c r="F738" s="4">
        <v>48530</v>
      </c>
      <c r="G738" s="3">
        <v>0.09</v>
      </c>
      <c r="H738" s="4">
        <f t="shared" si="11"/>
        <v>44493.517250000004</v>
      </c>
    </row>
    <row r="739" spans="1:8" x14ac:dyDescent="0.25">
      <c r="A739" t="s">
        <v>6</v>
      </c>
      <c r="B739" t="s">
        <v>10</v>
      </c>
      <c r="C739" t="s">
        <v>11</v>
      </c>
      <c r="D739" t="s">
        <v>732</v>
      </c>
      <c r="E739" t="s">
        <v>2601</v>
      </c>
      <c r="F739" s="4">
        <v>62395</v>
      </c>
      <c r="G739" s="3">
        <v>0.09</v>
      </c>
      <c r="H739" s="4">
        <f t="shared" si="11"/>
        <v>57205.295875000011</v>
      </c>
    </row>
    <row r="740" spans="1:8" x14ac:dyDescent="0.25">
      <c r="A740" t="s">
        <v>6</v>
      </c>
      <c r="B740" t="s">
        <v>10</v>
      </c>
      <c r="C740" t="s">
        <v>11</v>
      </c>
      <c r="D740" t="s">
        <v>733</v>
      </c>
      <c r="E740" t="s">
        <v>2602</v>
      </c>
      <c r="F740" s="4">
        <v>18604</v>
      </c>
      <c r="G740" s="3">
        <v>0.09</v>
      </c>
      <c r="H740" s="4">
        <f t="shared" si="11"/>
        <v>17056.612300000001</v>
      </c>
    </row>
    <row r="741" spans="1:8" x14ac:dyDescent="0.25">
      <c r="A741" t="s">
        <v>6</v>
      </c>
      <c r="B741" t="s">
        <v>10</v>
      </c>
      <c r="C741" t="s">
        <v>11</v>
      </c>
      <c r="D741" t="s">
        <v>734</v>
      </c>
      <c r="E741" t="s">
        <v>2603</v>
      </c>
      <c r="F741" s="4">
        <v>23919</v>
      </c>
      <c r="G741" s="3">
        <v>0.09</v>
      </c>
      <c r="H741" s="4">
        <f t="shared" si="11"/>
        <v>21929.537175000001</v>
      </c>
    </row>
    <row r="742" spans="1:8" x14ac:dyDescent="0.25">
      <c r="A742" t="s">
        <v>6</v>
      </c>
      <c r="B742" t="s">
        <v>10</v>
      </c>
      <c r="C742" t="s">
        <v>11</v>
      </c>
      <c r="D742" t="s">
        <v>735</v>
      </c>
      <c r="E742" t="s">
        <v>2604</v>
      </c>
      <c r="F742" s="4">
        <v>18604</v>
      </c>
      <c r="G742" s="3">
        <v>0.09</v>
      </c>
      <c r="H742" s="4">
        <f t="shared" si="11"/>
        <v>17056.612300000001</v>
      </c>
    </row>
    <row r="743" spans="1:8" x14ac:dyDescent="0.25">
      <c r="A743" t="s">
        <v>6</v>
      </c>
      <c r="B743" t="s">
        <v>10</v>
      </c>
      <c r="C743" t="s">
        <v>11</v>
      </c>
      <c r="D743" t="s">
        <v>736</v>
      </c>
      <c r="E743" t="s">
        <v>2605</v>
      </c>
      <c r="F743" s="4">
        <v>23919</v>
      </c>
      <c r="G743" s="3">
        <v>0.09</v>
      </c>
      <c r="H743" s="4">
        <f t="shared" si="11"/>
        <v>21929.537175000001</v>
      </c>
    </row>
    <row r="744" spans="1:8" x14ac:dyDescent="0.25">
      <c r="A744" t="s">
        <v>6</v>
      </c>
      <c r="B744" t="s">
        <v>10</v>
      </c>
      <c r="C744" t="s">
        <v>11</v>
      </c>
      <c r="D744" t="s">
        <v>737</v>
      </c>
      <c r="E744" t="s">
        <v>2606</v>
      </c>
      <c r="F744" s="4">
        <v>47440</v>
      </c>
      <c r="G744" s="3">
        <v>0.09</v>
      </c>
      <c r="H744" s="4">
        <f t="shared" si="11"/>
        <v>43494.178000000007</v>
      </c>
    </row>
    <row r="745" spans="1:8" x14ac:dyDescent="0.25">
      <c r="A745" t="s">
        <v>6</v>
      </c>
      <c r="B745" t="s">
        <v>10</v>
      </c>
      <c r="C745" t="s">
        <v>11</v>
      </c>
      <c r="D745" t="s">
        <v>738</v>
      </c>
      <c r="E745" t="s">
        <v>2607</v>
      </c>
      <c r="F745" s="4">
        <v>60994</v>
      </c>
      <c r="G745" s="3">
        <v>0.09</v>
      </c>
      <c r="H745" s="4">
        <f t="shared" si="11"/>
        <v>55920.824050000003</v>
      </c>
    </row>
    <row r="746" spans="1:8" x14ac:dyDescent="0.25">
      <c r="A746" t="s">
        <v>6</v>
      </c>
      <c r="B746" t="s">
        <v>10</v>
      </c>
      <c r="C746" t="s">
        <v>11</v>
      </c>
      <c r="D746" t="s">
        <v>739</v>
      </c>
      <c r="E746" t="s">
        <v>2608</v>
      </c>
      <c r="F746" s="4">
        <v>47440</v>
      </c>
      <c r="G746" s="3">
        <v>0.09</v>
      </c>
      <c r="H746" s="4">
        <f t="shared" si="11"/>
        <v>43494.178000000007</v>
      </c>
    </row>
    <row r="747" spans="1:8" x14ac:dyDescent="0.25">
      <c r="A747" t="s">
        <v>6</v>
      </c>
      <c r="B747" t="s">
        <v>10</v>
      </c>
      <c r="C747" t="s">
        <v>11</v>
      </c>
      <c r="D747" t="s">
        <v>740</v>
      </c>
      <c r="E747" t="s">
        <v>2609</v>
      </c>
      <c r="F747" s="4">
        <v>60994</v>
      </c>
      <c r="G747" s="3">
        <v>0.09</v>
      </c>
      <c r="H747" s="4">
        <f t="shared" si="11"/>
        <v>55920.824050000003</v>
      </c>
    </row>
    <row r="748" spans="1:8" x14ac:dyDescent="0.25">
      <c r="A748" t="s">
        <v>6</v>
      </c>
      <c r="B748" t="s">
        <v>10</v>
      </c>
      <c r="C748" t="s">
        <v>11</v>
      </c>
      <c r="D748" t="s">
        <v>741</v>
      </c>
      <c r="E748" t="s">
        <v>2610</v>
      </c>
      <c r="F748" s="4">
        <v>74415</v>
      </c>
      <c r="G748" s="3">
        <v>0.09</v>
      </c>
      <c r="H748" s="4">
        <f t="shared" si="11"/>
        <v>68225.53237500001</v>
      </c>
    </row>
    <row r="749" spans="1:8" x14ac:dyDescent="0.25">
      <c r="A749" t="s">
        <v>6</v>
      </c>
      <c r="B749" t="s">
        <v>10</v>
      </c>
      <c r="C749" t="s">
        <v>11</v>
      </c>
      <c r="D749" t="s">
        <v>742</v>
      </c>
      <c r="E749" t="s">
        <v>2611</v>
      </c>
      <c r="F749" s="4">
        <v>95677</v>
      </c>
      <c r="G749" s="3">
        <v>0.09</v>
      </c>
      <c r="H749" s="4">
        <f t="shared" si="11"/>
        <v>87719.065525000013</v>
      </c>
    </row>
    <row r="750" spans="1:8" x14ac:dyDescent="0.25">
      <c r="A750" t="s">
        <v>6</v>
      </c>
      <c r="B750" t="s">
        <v>10</v>
      </c>
      <c r="C750" t="s">
        <v>11</v>
      </c>
      <c r="D750" t="s">
        <v>743</v>
      </c>
      <c r="E750" t="s">
        <v>2612</v>
      </c>
      <c r="F750" s="4">
        <v>74415</v>
      </c>
      <c r="G750" s="3">
        <v>0.09</v>
      </c>
      <c r="H750" s="4">
        <f t="shared" si="11"/>
        <v>68225.53237500001</v>
      </c>
    </row>
    <row r="751" spans="1:8" x14ac:dyDescent="0.25">
      <c r="A751" t="s">
        <v>6</v>
      </c>
      <c r="B751" t="s">
        <v>10</v>
      </c>
      <c r="C751" t="s">
        <v>11</v>
      </c>
      <c r="D751" t="s">
        <v>744</v>
      </c>
      <c r="E751" t="s">
        <v>2613</v>
      </c>
      <c r="F751" s="4">
        <v>95677</v>
      </c>
      <c r="G751" s="3">
        <v>0.09</v>
      </c>
      <c r="H751" s="4">
        <f t="shared" si="11"/>
        <v>87719.065525000013</v>
      </c>
    </row>
    <row r="752" spans="1:8" x14ac:dyDescent="0.25">
      <c r="A752" t="s">
        <v>6</v>
      </c>
      <c r="B752" t="s">
        <v>10</v>
      </c>
      <c r="C752" t="s">
        <v>11</v>
      </c>
      <c r="D752" t="s">
        <v>745</v>
      </c>
      <c r="E752" t="s">
        <v>2614</v>
      </c>
      <c r="F752" s="4">
        <v>23997</v>
      </c>
      <c r="G752" s="3">
        <v>0.09</v>
      </c>
      <c r="H752" s="4">
        <f t="shared" si="11"/>
        <v>22001.049525000002</v>
      </c>
    </row>
    <row r="753" spans="1:8" x14ac:dyDescent="0.25">
      <c r="A753" t="s">
        <v>6</v>
      </c>
      <c r="B753" t="s">
        <v>10</v>
      </c>
      <c r="C753" t="s">
        <v>11</v>
      </c>
      <c r="D753" t="s">
        <v>746</v>
      </c>
      <c r="E753" t="s">
        <v>2615</v>
      </c>
      <c r="F753" s="4">
        <v>30853</v>
      </c>
      <c r="G753" s="3">
        <v>0.09</v>
      </c>
      <c r="H753" s="4">
        <f t="shared" si="11"/>
        <v>28286.801725000001</v>
      </c>
    </row>
    <row r="754" spans="1:8" x14ac:dyDescent="0.25">
      <c r="A754" t="s">
        <v>6</v>
      </c>
      <c r="B754" t="s">
        <v>10</v>
      </c>
      <c r="C754" t="s">
        <v>11</v>
      </c>
      <c r="D754" t="s">
        <v>747</v>
      </c>
      <c r="E754" t="s">
        <v>2616</v>
      </c>
      <c r="F754" s="4">
        <v>23997</v>
      </c>
      <c r="G754" s="3">
        <v>0.09</v>
      </c>
      <c r="H754" s="4">
        <f t="shared" si="11"/>
        <v>22001.049525000002</v>
      </c>
    </row>
    <row r="755" spans="1:8" x14ac:dyDescent="0.25">
      <c r="A755" t="s">
        <v>6</v>
      </c>
      <c r="B755" t="s">
        <v>10</v>
      </c>
      <c r="C755" t="s">
        <v>11</v>
      </c>
      <c r="D755" t="s">
        <v>748</v>
      </c>
      <c r="E755" t="s">
        <v>2617</v>
      </c>
      <c r="F755" s="4">
        <v>30853</v>
      </c>
      <c r="G755" s="3">
        <v>0.09</v>
      </c>
      <c r="H755" s="4">
        <f t="shared" si="11"/>
        <v>28286.801725000001</v>
      </c>
    </row>
    <row r="756" spans="1:8" x14ac:dyDescent="0.25">
      <c r="A756" t="s">
        <v>6</v>
      </c>
      <c r="B756" t="s">
        <v>10</v>
      </c>
      <c r="C756" t="s">
        <v>11</v>
      </c>
      <c r="D756" t="s">
        <v>749</v>
      </c>
      <c r="E756" t="s">
        <v>2618</v>
      </c>
      <c r="F756" s="4">
        <v>61191</v>
      </c>
      <c r="G756" s="3">
        <v>0.09</v>
      </c>
      <c r="H756" s="4">
        <f t="shared" si="11"/>
        <v>56101.438575000007</v>
      </c>
    </row>
    <row r="757" spans="1:8" x14ac:dyDescent="0.25">
      <c r="A757" t="s">
        <v>6</v>
      </c>
      <c r="B757" t="s">
        <v>10</v>
      </c>
      <c r="C757" t="s">
        <v>11</v>
      </c>
      <c r="D757" t="s">
        <v>750</v>
      </c>
      <c r="E757" t="s">
        <v>2619</v>
      </c>
      <c r="F757" s="4">
        <v>78675</v>
      </c>
      <c r="G757" s="3">
        <v>0.09</v>
      </c>
      <c r="H757" s="4">
        <f t="shared" si="11"/>
        <v>72131.206875000003</v>
      </c>
    </row>
    <row r="758" spans="1:8" x14ac:dyDescent="0.25">
      <c r="A758" t="s">
        <v>6</v>
      </c>
      <c r="B758" t="s">
        <v>10</v>
      </c>
      <c r="C758" t="s">
        <v>11</v>
      </c>
      <c r="D758" t="s">
        <v>751</v>
      </c>
      <c r="E758" t="s">
        <v>2620</v>
      </c>
      <c r="F758" s="4">
        <v>61191</v>
      </c>
      <c r="G758" s="3">
        <v>0.09</v>
      </c>
      <c r="H758" s="4">
        <f t="shared" si="11"/>
        <v>56101.438575000007</v>
      </c>
    </row>
    <row r="759" spans="1:8" x14ac:dyDescent="0.25">
      <c r="A759" t="s">
        <v>6</v>
      </c>
      <c r="B759" t="s">
        <v>10</v>
      </c>
      <c r="C759" t="s">
        <v>11</v>
      </c>
      <c r="D759" t="s">
        <v>752</v>
      </c>
      <c r="E759" t="s">
        <v>2621</v>
      </c>
      <c r="F759" s="4">
        <v>78675</v>
      </c>
      <c r="G759" s="3">
        <v>0.09</v>
      </c>
      <c r="H759" s="4">
        <f t="shared" si="11"/>
        <v>72131.206875000003</v>
      </c>
    </row>
    <row r="760" spans="1:8" x14ac:dyDescent="0.25">
      <c r="A760" t="s">
        <v>6</v>
      </c>
      <c r="B760" t="s">
        <v>10</v>
      </c>
      <c r="C760" t="s">
        <v>11</v>
      </c>
      <c r="D760" t="s">
        <v>753</v>
      </c>
      <c r="E760" t="s">
        <v>2622</v>
      </c>
      <c r="F760" s="4">
        <v>95986</v>
      </c>
      <c r="G760" s="3">
        <v>0.09</v>
      </c>
      <c r="H760" s="4">
        <f t="shared" si="11"/>
        <v>88002.364450000008</v>
      </c>
    </row>
    <row r="761" spans="1:8" x14ac:dyDescent="0.25">
      <c r="A761" t="s">
        <v>6</v>
      </c>
      <c r="B761" t="s">
        <v>10</v>
      </c>
      <c r="C761" t="s">
        <v>11</v>
      </c>
      <c r="D761" t="s">
        <v>754</v>
      </c>
      <c r="E761" t="s">
        <v>2623</v>
      </c>
      <c r="F761" s="4">
        <v>123411</v>
      </c>
      <c r="G761" s="3">
        <v>0.09</v>
      </c>
      <c r="H761" s="4">
        <f t="shared" si="11"/>
        <v>113146.29007500001</v>
      </c>
    </row>
    <row r="762" spans="1:8" x14ac:dyDescent="0.25">
      <c r="A762" t="s">
        <v>6</v>
      </c>
      <c r="B762" t="s">
        <v>10</v>
      </c>
      <c r="C762" t="s">
        <v>11</v>
      </c>
      <c r="D762" t="s">
        <v>755</v>
      </c>
      <c r="E762" t="s">
        <v>2624</v>
      </c>
      <c r="F762" s="4">
        <v>95986</v>
      </c>
      <c r="G762" s="3">
        <v>0.09</v>
      </c>
      <c r="H762" s="4">
        <f t="shared" si="11"/>
        <v>88002.364450000008</v>
      </c>
    </row>
    <row r="763" spans="1:8" x14ac:dyDescent="0.25">
      <c r="A763" t="s">
        <v>6</v>
      </c>
      <c r="B763" t="s">
        <v>10</v>
      </c>
      <c r="C763" t="s">
        <v>11</v>
      </c>
      <c r="D763" t="s">
        <v>756</v>
      </c>
      <c r="E763" t="s">
        <v>2625</v>
      </c>
      <c r="F763" s="4">
        <v>123411</v>
      </c>
      <c r="G763" s="3">
        <v>0.09</v>
      </c>
      <c r="H763" s="4">
        <f t="shared" si="11"/>
        <v>113146.29007500001</v>
      </c>
    </row>
    <row r="764" spans="1:8" x14ac:dyDescent="0.25">
      <c r="A764" t="s">
        <v>6</v>
      </c>
      <c r="B764" t="s">
        <v>10</v>
      </c>
      <c r="C764" t="s">
        <v>11</v>
      </c>
      <c r="D764" t="s">
        <v>757</v>
      </c>
      <c r="E764" t="s">
        <v>2626</v>
      </c>
      <c r="F764" s="4">
        <v>32355</v>
      </c>
      <c r="G764" s="3">
        <v>0.09</v>
      </c>
      <c r="H764" s="4">
        <f t="shared" si="11"/>
        <v>29663.872875000001</v>
      </c>
    </row>
    <row r="765" spans="1:8" x14ac:dyDescent="0.25">
      <c r="A765" t="s">
        <v>6</v>
      </c>
      <c r="B765" t="s">
        <v>10</v>
      </c>
      <c r="C765" t="s">
        <v>11</v>
      </c>
      <c r="D765" t="s">
        <v>758</v>
      </c>
      <c r="E765" t="s">
        <v>2627</v>
      </c>
      <c r="F765" s="4">
        <v>41600</v>
      </c>
      <c r="G765" s="3">
        <v>0.09</v>
      </c>
      <c r="H765" s="4">
        <f t="shared" si="11"/>
        <v>38139.920000000006</v>
      </c>
    </row>
    <row r="766" spans="1:8" x14ac:dyDescent="0.25">
      <c r="A766" t="s">
        <v>6</v>
      </c>
      <c r="B766" t="s">
        <v>10</v>
      </c>
      <c r="C766" t="s">
        <v>11</v>
      </c>
      <c r="D766" t="s">
        <v>759</v>
      </c>
      <c r="E766" t="s">
        <v>2628</v>
      </c>
      <c r="F766" s="4">
        <v>32355</v>
      </c>
      <c r="G766" s="3">
        <v>0.09</v>
      </c>
      <c r="H766" s="4">
        <f t="shared" si="11"/>
        <v>29663.872875000001</v>
      </c>
    </row>
    <row r="767" spans="1:8" x14ac:dyDescent="0.25">
      <c r="A767" t="s">
        <v>6</v>
      </c>
      <c r="B767" t="s">
        <v>10</v>
      </c>
      <c r="C767" t="s">
        <v>11</v>
      </c>
      <c r="D767" t="s">
        <v>760</v>
      </c>
      <c r="E767" t="s">
        <v>2629</v>
      </c>
      <c r="F767" s="4">
        <v>41600</v>
      </c>
      <c r="G767" s="3">
        <v>0.09</v>
      </c>
      <c r="H767" s="4">
        <f t="shared" si="11"/>
        <v>38139.920000000006</v>
      </c>
    </row>
    <row r="768" spans="1:8" x14ac:dyDescent="0.25">
      <c r="A768" t="s">
        <v>6</v>
      </c>
      <c r="B768" t="s">
        <v>10</v>
      </c>
      <c r="C768" t="s">
        <v>11</v>
      </c>
      <c r="D768" t="s">
        <v>761</v>
      </c>
      <c r="E768" t="s">
        <v>2630</v>
      </c>
      <c r="F768" s="4">
        <v>82506</v>
      </c>
      <c r="G768" s="3">
        <v>0.09</v>
      </c>
      <c r="H768" s="4">
        <f t="shared" si="11"/>
        <v>75643.563450000016</v>
      </c>
    </row>
    <row r="769" spans="1:8" x14ac:dyDescent="0.25">
      <c r="A769" t="s">
        <v>6</v>
      </c>
      <c r="B769" t="s">
        <v>10</v>
      </c>
      <c r="C769" t="s">
        <v>11</v>
      </c>
      <c r="D769" t="s">
        <v>762</v>
      </c>
      <c r="E769" t="s">
        <v>2631</v>
      </c>
      <c r="F769" s="4">
        <v>106080</v>
      </c>
      <c r="G769" s="3">
        <v>0.09</v>
      </c>
      <c r="H769" s="4">
        <f t="shared" si="11"/>
        <v>97256.796000000002</v>
      </c>
    </row>
    <row r="770" spans="1:8" x14ac:dyDescent="0.25">
      <c r="A770" t="s">
        <v>6</v>
      </c>
      <c r="B770" t="s">
        <v>10</v>
      </c>
      <c r="C770" t="s">
        <v>11</v>
      </c>
      <c r="D770" t="s">
        <v>763</v>
      </c>
      <c r="E770" t="s">
        <v>2632</v>
      </c>
      <c r="F770" s="4">
        <v>82506</v>
      </c>
      <c r="G770" s="3">
        <v>0.09</v>
      </c>
      <c r="H770" s="4">
        <f t="shared" si="11"/>
        <v>75643.563450000016</v>
      </c>
    </row>
    <row r="771" spans="1:8" x14ac:dyDescent="0.25">
      <c r="A771" t="s">
        <v>6</v>
      </c>
      <c r="B771" t="s">
        <v>10</v>
      </c>
      <c r="C771" t="s">
        <v>11</v>
      </c>
      <c r="D771" t="s">
        <v>764</v>
      </c>
      <c r="E771" t="s">
        <v>2633</v>
      </c>
      <c r="F771" s="4">
        <v>106080</v>
      </c>
      <c r="G771" s="3">
        <v>0.09</v>
      </c>
      <c r="H771" s="4">
        <f t="shared" ref="H771:H834" si="12">F771*(1-G771)*(1+0.75%)</f>
        <v>97256.796000000002</v>
      </c>
    </row>
    <row r="772" spans="1:8" x14ac:dyDescent="0.25">
      <c r="A772" t="s">
        <v>6</v>
      </c>
      <c r="B772" t="s">
        <v>10</v>
      </c>
      <c r="C772" t="s">
        <v>11</v>
      </c>
      <c r="D772" t="s">
        <v>765</v>
      </c>
      <c r="E772" t="s">
        <v>2634</v>
      </c>
      <c r="F772" s="4">
        <v>129422</v>
      </c>
      <c r="G772" s="3">
        <v>0.09</v>
      </c>
      <c r="H772" s="4">
        <f t="shared" si="12"/>
        <v>118657.32515</v>
      </c>
    </row>
    <row r="773" spans="1:8" x14ac:dyDescent="0.25">
      <c r="A773" t="s">
        <v>6</v>
      </c>
      <c r="B773" t="s">
        <v>10</v>
      </c>
      <c r="C773" t="s">
        <v>11</v>
      </c>
      <c r="D773" t="s">
        <v>766</v>
      </c>
      <c r="E773" t="s">
        <v>2635</v>
      </c>
      <c r="F773" s="4">
        <v>166399</v>
      </c>
      <c r="G773" s="3">
        <v>0.09</v>
      </c>
      <c r="H773" s="4">
        <f t="shared" si="12"/>
        <v>152558.763175</v>
      </c>
    </row>
    <row r="774" spans="1:8" x14ac:dyDescent="0.25">
      <c r="A774" t="s">
        <v>6</v>
      </c>
      <c r="B774" t="s">
        <v>10</v>
      </c>
      <c r="C774" t="s">
        <v>11</v>
      </c>
      <c r="D774" t="s">
        <v>767</v>
      </c>
      <c r="E774" t="s">
        <v>2636</v>
      </c>
      <c r="F774" s="4">
        <v>129422</v>
      </c>
      <c r="G774" s="3">
        <v>0.09</v>
      </c>
      <c r="H774" s="4">
        <f t="shared" si="12"/>
        <v>118657.32515</v>
      </c>
    </row>
    <row r="775" spans="1:8" x14ac:dyDescent="0.25">
      <c r="A775" t="s">
        <v>6</v>
      </c>
      <c r="B775" t="s">
        <v>10</v>
      </c>
      <c r="C775" t="s">
        <v>11</v>
      </c>
      <c r="D775" t="s">
        <v>768</v>
      </c>
      <c r="E775" t="s">
        <v>2637</v>
      </c>
      <c r="F775" s="4">
        <v>166399</v>
      </c>
      <c r="G775" s="3">
        <v>0.09</v>
      </c>
      <c r="H775" s="4">
        <f t="shared" si="12"/>
        <v>152558.763175</v>
      </c>
    </row>
    <row r="776" spans="1:8" x14ac:dyDescent="0.25">
      <c r="A776" t="s">
        <v>6</v>
      </c>
      <c r="B776" t="s">
        <v>10</v>
      </c>
      <c r="C776" t="s">
        <v>11</v>
      </c>
      <c r="D776" t="s">
        <v>769</v>
      </c>
      <c r="E776" t="s">
        <v>2638</v>
      </c>
      <c r="F776" s="4">
        <v>56624</v>
      </c>
      <c r="G776" s="3">
        <v>0.09</v>
      </c>
      <c r="H776" s="4">
        <f t="shared" si="12"/>
        <v>51914.298800000004</v>
      </c>
    </row>
    <row r="777" spans="1:8" x14ac:dyDescent="0.25">
      <c r="A777" t="s">
        <v>6</v>
      </c>
      <c r="B777" t="s">
        <v>10</v>
      </c>
      <c r="C777" t="s">
        <v>11</v>
      </c>
      <c r="D777" t="s">
        <v>770</v>
      </c>
      <c r="E777" t="s">
        <v>2639</v>
      </c>
      <c r="F777" s="4">
        <v>72803</v>
      </c>
      <c r="G777" s="3">
        <v>0.09</v>
      </c>
      <c r="H777" s="4">
        <f t="shared" si="12"/>
        <v>66747.610474999994</v>
      </c>
    </row>
    <row r="778" spans="1:8" x14ac:dyDescent="0.25">
      <c r="A778" t="s">
        <v>6</v>
      </c>
      <c r="B778" t="s">
        <v>10</v>
      </c>
      <c r="C778" t="s">
        <v>11</v>
      </c>
      <c r="D778" t="s">
        <v>771</v>
      </c>
      <c r="E778" t="s">
        <v>2640</v>
      </c>
      <c r="F778" s="4">
        <v>56624</v>
      </c>
      <c r="G778" s="3">
        <v>0.09</v>
      </c>
      <c r="H778" s="4">
        <f t="shared" si="12"/>
        <v>51914.298800000004</v>
      </c>
    </row>
    <row r="779" spans="1:8" x14ac:dyDescent="0.25">
      <c r="A779" t="s">
        <v>6</v>
      </c>
      <c r="B779" t="s">
        <v>10</v>
      </c>
      <c r="C779" t="s">
        <v>11</v>
      </c>
      <c r="D779" t="s">
        <v>772</v>
      </c>
      <c r="E779" t="s">
        <v>2641</v>
      </c>
      <c r="F779" s="4">
        <v>72803</v>
      </c>
      <c r="G779" s="3">
        <v>0.09</v>
      </c>
      <c r="H779" s="4">
        <f t="shared" si="12"/>
        <v>66747.610474999994</v>
      </c>
    </row>
    <row r="780" spans="1:8" x14ac:dyDescent="0.25">
      <c r="A780" t="s">
        <v>6</v>
      </c>
      <c r="B780" t="s">
        <v>10</v>
      </c>
      <c r="C780" t="s">
        <v>11</v>
      </c>
      <c r="D780" t="s">
        <v>773</v>
      </c>
      <c r="E780" t="s">
        <v>2642</v>
      </c>
      <c r="F780" s="4">
        <v>144392</v>
      </c>
      <c r="G780" s="3">
        <v>0.09</v>
      </c>
      <c r="H780" s="4">
        <f t="shared" si="12"/>
        <v>132382.1954</v>
      </c>
    </row>
    <row r="781" spans="1:8" x14ac:dyDescent="0.25">
      <c r="A781" t="s">
        <v>6</v>
      </c>
      <c r="B781" t="s">
        <v>10</v>
      </c>
      <c r="C781" t="s">
        <v>11</v>
      </c>
      <c r="D781" t="s">
        <v>774</v>
      </c>
      <c r="E781" t="s">
        <v>2643</v>
      </c>
      <c r="F781" s="4">
        <v>185647</v>
      </c>
      <c r="G781" s="3">
        <v>0.09</v>
      </c>
      <c r="H781" s="4">
        <f t="shared" si="12"/>
        <v>170205.81077500002</v>
      </c>
    </row>
    <row r="782" spans="1:8" x14ac:dyDescent="0.25">
      <c r="A782" t="s">
        <v>6</v>
      </c>
      <c r="B782" t="s">
        <v>10</v>
      </c>
      <c r="C782" t="s">
        <v>11</v>
      </c>
      <c r="D782" t="s">
        <v>775</v>
      </c>
      <c r="E782" t="s">
        <v>2644</v>
      </c>
      <c r="F782" s="4">
        <v>144392</v>
      </c>
      <c r="G782" s="3">
        <v>0.09</v>
      </c>
      <c r="H782" s="4">
        <f t="shared" si="12"/>
        <v>132382.1954</v>
      </c>
    </row>
    <row r="783" spans="1:8" x14ac:dyDescent="0.25">
      <c r="A783" t="s">
        <v>6</v>
      </c>
      <c r="B783" t="s">
        <v>10</v>
      </c>
      <c r="C783" t="s">
        <v>11</v>
      </c>
      <c r="D783" t="s">
        <v>776</v>
      </c>
      <c r="E783" t="s">
        <v>2645</v>
      </c>
      <c r="F783" s="4">
        <v>185647</v>
      </c>
      <c r="G783" s="3">
        <v>0.09</v>
      </c>
      <c r="H783" s="4">
        <f t="shared" si="12"/>
        <v>170205.81077500002</v>
      </c>
    </row>
    <row r="784" spans="1:8" x14ac:dyDescent="0.25">
      <c r="A784" t="s">
        <v>6</v>
      </c>
      <c r="B784" t="s">
        <v>10</v>
      </c>
      <c r="C784" t="s">
        <v>11</v>
      </c>
      <c r="D784" t="s">
        <v>777</v>
      </c>
      <c r="E784" t="s">
        <v>2646</v>
      </c>
      <c r="F784" s="4">
        <v>226498</v>
      </c>
      <c r="G784" s="3">
        <v>0.09</v>
      </c>
      <c r="H784" s="4">
        <f t="shared" si="12"/>
        <v>207659.02885</v>
      </c>
    </row>
    <row r="785" spans="1:8" x14ac:dyDescent="0.25">
      <c r="A785" t="s">
        <v>6</v>
      </c>
      <c r="B785" t="s">
        <v>10</v>
      </c>
      <c r="C785" t="s">
        <v>11</v>
      </c>
      <c r="D785" t="s">
        <v>778</v>
      </c>
      <c r="E785" t="s">
        <v>2647</v>
      </c>
      <c r="F785" s="4">
        <v>291211</v>
      </c>
      <c r="G785" s="3">
        <v>0.09</v>
      </c>
      <c r="H785" s="4">
        <f t="shared" si="12"/>
        <v>266989.52507500001</v>
      </c>
    </row>
    <row r="786" spans="1:8" x14ac:dyDescent="0.25">
      <c r="A786" t="s">
        <v>6</v>
      </c>
      <c r="B786" t="s">
        <v>10</v>
      </c>
      <c r="C786" t="s">
        <v>11</v>
      </c>
      <c r="D786" t="s">
        <v>779</v>
      </c>
      <c r="E786" t="s">
        <v>2648</v>
      </c>
      <c r="F786" s="4">
        <v>226498</v>
      </c>
      <c r="G786" s="3">
        <v>0.09</v>
      </c>
      <c r="H786" s="4">
        <f t="shared" si="12"/>
        <v>207659.02885</v>
      </c>
    </row>
    <row r="787" spans="1:8" x14ac:dyDescent="0.25">
      <c r="A787" t="s">
        <v>6</v>
      </c>
      <c r="B787" t="s">
        <v>10</v>
      </c>
      <c r="C787" t="s">
        <v>11</v>
      </c>
      <c r="D787" t="s">
        <v>780</v>
      </c>
      <c r="E787" t="s">
        <v>2649</v>
      </c>
      <c r="F787" s="4">
        <v>291211</v>
      </c>
      <c r="G787" s="3">
        <v>0.09</v>
      </c>
      <c r="H787" s="4">
        <f t="shared" si="12"/>
        <v>266989.52507500001</v>
      </c>
    </row>
    <row r="788" spans="1:8" x14ac:dyDescent="0.25">
      <c r="A788" t="s">
        <v>6</v>
      </c>
      <c r="B788" t="s">
        <v>10</v>
      </c>
      <c r="C788" t="s">
        <v>11</v>
      </c>
      <c r="D788" t="s">
        <v>781</v>
      </c>
      <c r="E788" t="s">
        <v>2650</v>
      </c>
      <c r="F788" s="4">
        <v>35</v>
      </c>
      <c r="G788" s="3">
        <v>0.09</v>
      </c>
      <c r="H788" s="4">
        <f t="shared" si="12"/>
        <v>32.088875000000002</v>
      </c>
    </row>
    <row r="789" spans="1:8" x14ac:dyDescent="0.25">
      <c r="A789" t="s">
        <v>6</v>
      </c>
      <c r="B789" t="s">
        <v>10</v>
      </c>
      <c r="C789" t="s">
        <v>11</v>
      </c>
      <c r="D789" t="s">
        <v>782</v>
      </c>
      <c r="E789" t="s">
        <v>2651</v>
      </c>
      <c r="F789" s="4">
        <v>50</v>
      </c>
      <c r="G789" s="3">
        <v>0.09</v>
      </c>
      <c r="H789" s="4">
        <f t="shared" si="12"/>
        <v>45.841250000000002</v>
      </c>
    </row>
    <row r="790" spans="1:8" x14ac:dyDescent="0.25">
      <c r="A790" t="s">
        <v>6</v>
      </c>
      <c r="B790" t="s">
        <v>10</v>
      </c>
      <c r="C790" t="s">
        <v>11</v>
      </c>
      <c r="D790" t="s">
        <v>781</v>
      </c>
      <c r="E790" t="s">
        <v>2652</v>
      </c>
      <c r="F790" s="4">
        <v>35</v>
      </c>
      <c r="G790" s="3">
        <v>0.09</v>
      </c>
      <c r="H790" s="4">
        <f t="shared" si="12"/>
        <v>32.088875000000002</v>
      </c>
    </row>
    <row r="791" spans="1:8" x14ac:dyDescent="0.25">
      <c r="A791" t="s">
        <v>6</v>
      </c>
      <c r="B791" t="s">
        <v>10</v>
      </c>
      <c r="C791" t="s">
        <v>11</v>
      </c>
      <c r="D791" t="s">
        <v>782</v>
      </c>
      <c r="E791" t="s">
        <v>2653</v>
      </c>
      <c r="F791" s="4">
        <v>50</v>
      </c>
      <c r="G791" s="3">
        <v>0.09</v>
      </c>
      <c r="H791" s="4">
        <f t="shared" si="12"/>
        <v>45.841250000000002</v>
      </c>
    </row>
    <row r="792" spans="1:8" x14ac:dyDescent="0.25">
      <c r="A792" t="s">
        <v>6</v>
      </c>
      <c r="B792" t="s">
        <v>10</v>
      </c>
      <c r="C792" t="s">
        <v>11</v>
      </c>
      <c r="D792" t="s">
        <v>783</v>
      </c>
      <c r="E792" t="s">
        <v>2654</v>
      </c>
      <c r="F792" s="4">
        <v>90</v>
      </c>
      <c r="G792" s="3">
        <v>0.09</v>
      </c>
      <c r="H792" s="4">
        <f t="shared" si="12"/>
        <v>82.514250000000004</v>
      </c>
    </row>
    <row r="793" spans="1:8" x14ac:dyDescent="0.25">
      <c r="A793" t="s">
        <v>6</v>
      </c>
      <c r="B793" t="s">
        <v>10</v>
      </c>
      <c r="C793" t="s">
        <v>11</v>
      </c>
      <c r="D793" t="s">
        <v>784</v>
      </c>
      <c r="E793" t="s">
        <v>2655</v>
      </c>
      <c r="F793" s="4">
        <v>135</v>
      </c>
      <c r="G793" s="3">
        <v>0.09</v>
      </c>
      <c r="H793" s="4">
        <f t="shared" si="12"/>
        <v>123.77137500000002</v>
      </c>
    </row>
    <row r="794" spans="1:8" x14ac:dyDescent="0.25">
      <c r="A794" t="s">
        <v>6</v>
      </c>
      <c r="B794" t="s">
        <v>10</v>
      </c>
      <c r="C794" t="s">
        <v>11</v>
      </c>
      <c r="D794" t="s">
        <v>783</v>
      </c>
      <c r="E794" t="s">
        <v>2656</v>
      </c>
      <c r="F794" s="4">
        <v>90</v>
      </c>
      <c r="G794" s="3">
        <v>0.09</v>
      </c>
      <c r="H794" s="4">
        <f t="shared" si="12"/>
        <v>82.514250000000004</v>
      </c>
    </row>
    <row r="795" spans="1:8" x14ac:dyDescent="0.25">
      <c r="A795" t="s">
        <v>6</v>
      </c>
      <c r="B795" t="s">
        <v>10</v>
      </c>
      <c r="C795" t="s">
        <v>11</v>
      </c>
      <c r="D795" t="s">
        <v>784</v>
      </c>
      <c r="E795" t="s">
        <v>2657</v>
      </c>
      <c r="F795" s="4">
        <v>135</v>
      </c>
      <c r="G795" s="3">
        <v>0.09</v>
      </c>
      <c r="H795" s="4">
        <f t="shared" si="12"/>
        <v>123.77137500000002</v>
      </c>
    </row>
    <row r="796" spans="1:8" x14ac:dyDescent="0.25">
      <c r="A796" t="s">
        <v>6</v>
      </c>
      <c r="B796" t="s">
        <v>10</v>
      </c>
      <c r="C796" t="s">
        <v>11</v>
      </c>
      <c r="D796" t="s">
        <v>785</v>
      </c>
      <c r="E796" t="s">
        <v>2658</v>
      </c>
      <c r="F796" s="4">
        <v>145</v>
      </c>
      <c r="G796" s="3">
        <v>0.09</v>
      </c>
      <c r="H796" s="4">
        <f t="shared" si="12"/>
        <v>132.93962500000004</v>
      </c>
    </row>
    <row r="797" spans="1:8" x14ac:dyDescent="0.25">
      <c r="A797" t="s">
        <v>6</v>
      </c>
      <c r="B797" t="s">
        <v>10</v>
      </c>
      <c r="C797" t="s">
        <v>11</v>
      </c>
      <c r="D797" t="s">
        <v>786</v>
      </c>
      <c r="E797" t="s">
        <v>2659</v>
      </c>
      <c r="F797" s="4">
        <v>210</v>
      </c>
      <c r="G797" s="3">
        <v>0.09</v>
      </c>
      <c r="H797" s="4">
        <f t="shared" si="12"/>
        <v>192.53325000000001</v>
      </c>
    </row>
    <row r="798" spans="1:8" x14ac:dyDescent="0.25">
      <c r="A798" t="s">
        <v>6</v>
      </c>
      <c r="B798" t="s">
        <v>10</v>
      </c>
      <c r="C798" t="s">
        <v>11</v>
      </c>
      <c r="D798" t="s">
        <v>785</v>
      </c>
      <c r="E798" t="s">
        <v>2660</v>
      </c>
      <c r="F798" s="4">
        <v>145</v>
      </c>
      <c r="G798" s="3">
        <v>0.09</v>
      </c>
      <c r="H798" s="4">
        <f t="shared" si="12"/>
        <v>132.93962500000004</v>
      </c>
    </row>
    <row r="799" spans="1:8" x14ac:dyDescent="0.25">
      <c r="A799" t="s">
        <v>6</v>
      </c>
      <c r="B799" t="s">
        <v>10</v>
      </c>
      <c r="C799" t="s">
        <v>11</v>
      </c>
      <c r="D799" t="s">
        <v>786</v>
      </c>
      <c r="E799" t="s">
        <v>2661</v>
      </c>
      <c r="F799" s="4">
        <v>210</v>
      </c>
      <c r="G799" s="3">
        <v>0.09</v>
      </c>
      <c r="H799" s="4">
        <f t="shared" si="12"/>
        <v>192.53325000000001</v>
      </c>
    </row>
    <row r="800" spans="1:8" x14ac:dyDescent="0.25">
      <c r="A800" t="s">
        <v>6</v>
      </c>
      <c r="B800" t="s">
        <v>10</v>
      </c>
      <c r="C800" t="s">
        <v>11</v>
      </c>
      <c r="D800" t="s">
        <v>787</v>
      </c>
      <c r="E800" t="s">
        <v>2662</v>
      </c>
      <c r="F800" s="4">
        <v>70</v>
      </c>
      <c r="G800" s="3">
        <v>0.09</v>
      </c>
      <c r="H800" s="4">
        <f t="shared" si="12"/>
        <v>64.177750000000003</v>
      </c>
    </row>
    <row r="801" spans="1:8" x14ac:dyDescent="0.25">
      <c r="A801" t="s">
        <v>6</v>
      </c>
      <c r="B801" t="s">
        <v>10</v>
      </c>
      <c r="C801" t="s">
        <v>11</v>
      </c>
      <c r="D801" t="s">
        <v>788</v>
      </c>
      <c r="E801" t="s">
        <v>2663</v>
      </c>
      <c r="F801" s="4">
        <v>105</v>
      </c>
      <c r="G801" s="3">
        <v>0.09</v>
      </c>
      <c r="H801" s="4">
        <f t="shared" si="12"/>
        <v>96.266625000000005</v>
      </c>
    </row>
    <row r="802" spans="1:8" x14ac:dyDescent="0.25">
      <c r="A802" t="s">
        <v>6</v>
      </c>
      <c r="B802" t="s">
        <v>10</v>
      </c>
      <c r="C802" t="s">
        <v>11</v>
      </c>
      <c r="D802" t="s">
        <v>787</v>
      </c>
      <c r="E802" t="s">
        <v>2664</v>
      </c>
      <c r="F802" s="4">
        <v>70</v>
      </c>
      <c r="G802" s="3">
        <v>0.09</v>
      </c>
      <c r="H802" s="4">
        <f t="shared" si="12"/>
        <v>64.177750000000003</v>
      </c>
    </row>
    <row r="803" spans="1:8" x14ac:dyDescent="0.25">
      <c r="A803" t="s">
        <v>6</v>
      </c>
      <c r="B803" t="s">
        <v>10</v>
      </c>
      <c r="C803" t="s">
        <v>11</v>
      </c>
      <c r="D803" t="s">
        <v>788</v>
      </c>
      <c r="E803" t="s">
        <v>2665</v>
      </c>
      <c r="F803" s="4">
        <v>105</v>
      </c>
      <c r="G803" s="3">
        <v>0.09</v>
      </c>
      <c r="H803" s="4">
        <f t="shared" si="12"/>
        <v>96.266625000000005</v>
      </c>
    </row>
    <row r="804" spans="1:8" x14ac:dyDescent="0.25">
      <c r="A804" t="s">
        <v>6</v>
      </c>
      <c r="B804" t="s">
        <v>10</v>
      </c>
      <c r="C804" t="s">
        <v>11</v>
      </c>
      <c r="D804" t="s">
        <v>789</v>
      </c>
      <c r="E804" t="s">
        <v>2666</v>
      </c>
      <c r="F804" s="4">
        <v>180</v>
      </c>
      <c r="G804" s="3">
        <v>0.09</v>
      </c>
      <c r="H804" s="4">
        <f t="shared" si="12"/>
        <v>165.02850000000001</v>
      </c>
    </row>
    <row r="805" spans="1:8" x14ac:dyDescent="0.25">
      <c r="A805" t="s">
        <v>6</v>
      </c>
      <c r="B805" t="s">
        <v>10</v>
      </c>
      <c r="C805" t="s">
        <v>11</v>
      </c>
      <c r="D805" t="s">
        <v>790</v>
      </c>
      <c r="E805" t="s">
        <v>2667</v>
      </c>
      <c r="F805" s="4">
        <v>265</v>
      </c>
      <c r="G805" s="3">
        <v>0.09</v>
      </c>
      <c r="H805" s="4">
        <f t="shared" si="12"/>
        <v>242.95862500000001</v>
      </c>
    </row>
    <row r="806" spans="1:8" x14ac:dyDescent="0.25">
      <c r="A806" t="s">
        <v>6</v>
      </c>
      <c r="B806" t="s">
        <v>10</v>
      </c>
      <c r="C806" t="s">
        <v>11</v>
      </c>
      <c r="D806" t="s">
        <v>789</v>
      </c>
      <c r="E806" t="s">
        <v>2668</v>
      </c>
      <c r="F806" s="4">
        <v>180</v>
      </c>
      <c r="G806" s="3">
        <v>0.09</v>
      </c>
      <c r="H806" s="4">
        <f t="shared" si="12"/>
        <v>165.02850000000001</v>
      </c>
    </row>
    <row r="807" spans="1:8" x14ac:dyDescent="0.25">
      <c r="A807" t="s">
        <v>6</v>
      </c>
      <c r="B807" t="s">
        <v>10</v>
      </c>
      <c r="C807" t="s">
        <v>11</v>
      </c>
      <c r="D807" t="s">
        <v>790</v>
      </c>
      <c r="E807" t="s">
        <v>2669</v>
      </c>
      <c r="F807" s="4">
        <v>265</v>
      </c>
      <c r="G807" s="3">
        <v>0.09</v>
      </c>
      <c r="H807" s="4">
        <f t="shared" si="12"/>
        <v>242.95862500000001</v>
      </c>
    </row>
    <row r="808" spans="1:8" x14ac:dyDescent="0.25">
      <c r="A808" t="s">
        <v>6</v>
      </c>
      <c r="B808" t="s">
        <v>10</v>
      </c>
      <c r="C808" t="s">
        <v>11</v>
      </c>
      <c r="D808" t="s">
        <v>791</v>
      </c>
      <c r="E808" t="s">
        <v>2670</v>
      </c>
      <c r="F808" s="4">
        <v>285</v>
      </c>
      <c r="G808" s="3">
        <v>0.09</v>
      </c>
      <c r="H808" s="4">
        <f t="shared" si="12"/>
        <v>261.29512500000004</v>
      </c>
    </row>
    <row r="809" spans="1:8" x14ac:dyDescent="0.25">
      <c r="A809" t="s">
        <v>6</v>
      </c>
      <c r="B809" t="s">
        <v>10</v>
      </c>
      <c r="C809" t="s">
        <v>11</v>
      </c>
      <c r="D809" t="s">
        <v>792</v>
      </c>
      <c r="E809" t="s">
        <v>2671</v>
      </c>
      <c r="F809" s="4">
        <v>415</v>
      </c>
      <c r="G809" s="3">
        <v>0.09</v>
      </c>
      <c r="H809" s="4">
        <f t="shared" si="12"/>
        <v>380.48237500000005</v>
      </c>
    </row>
    <row r="810" spans="1:8" x14ac:dyDescent="0.25">
      <c r="A810" t="s">
        <v>6</v>
      </c>
      <c r="B810" t="s">
        <v>10</v>
      </c>
      <c r="C810" t="s">
        <v>11</v>
      </c>
      <c r="D810" t="s">
        <v>791</v>
      </c>
      <c r="E810" t="s">
        <v>2672</v>
      </c>
      <c r="F810" s="4">
        <v>285</v>
      </c>
      <c r="G810" s="3">
        <v>0.09</v>
      </c>
      <c r="H810" s="4">
        <f t="shared" si="12"/>
        <v>261.29512500000004</v>
      </c>
    </row>
    <row r="811" spans="1:8" x14ac:dyDescent="0.25">
      <c r="A811" t="s">
        <v>6</v>
      </c>
      <c r="B811" t="s">
        <v>10</v>
      </c>
      <c r="C811" t="s">
        <v>11</v>
      </c>
      <c r="D811" t="s">
        <v>792</v>
      </c>
      <c r="E811" t="s">
        <v>2673</v>
      </c>
      <c r="F811" s="4">
        <v>415</v>
      </c>
      <c r="G811" s="3">
        <v>0.09</v>
      </c>
      <c r="H811" s="4">
        <f t="shared" si="12"/>
        <v>380.48237500000005</v>
      </c>
    </row>
    <row r="812" spans="1:8" x14ac:dyDescent="0.25">
      <c r="A812" t="s">
        <v>6</v>
      </c>
      <c r="B812" t="s">
        <v>10</v>
      </c>
      <c r="C812" t="s">
        <v>11</v>
      </c>
      <c r="D812" t="s">
        <v>793</v>
      </c>
      <c r="E812" t="s">
        <v>2674</v>
      </c>
      <c r="F812" s="4">
        <v>125</v>
      </c>
      <c r="G812" s="3">
        <v>0.09</v>
      </c>
      <c r="H812" s="4">
        <f t="shared" si="12"/>
        <v>114.60312500000001</v>
      </c>
    </row>
    <row r="813" spans="1:8" x14ac:dyDescent="0.25">
      <c r="A813" t="s">
        <v>6</v>
      </c>
      <c r="B813" t="s">
        <v>10</v>
      </c>
      <c r="C813" t="s">
        <v>11</v>
      </c>
      <c r="D813" t="s">
        <v>794</v>
      </c>
      <c r="E813" t="s">
        <v>2675</v>
      </c>
      <c r="F813" s="4">
        <v>185</v>
      </c>
      <c r="G813" s="3">
        <v>0.09</v>
      </c>
      <c r="H813" s="4">
        <f t="shared" si="12"/>
        <v>169.61262500000001</v>
      </c>
    </row>
    <row r="814" spans="1:8" x14ac:dyDescent="0.25">
      <c r="A814" t="s">
        <v>6</v>
      </c>
      <c r="B814" t="s">
        <v>10</v>
      </c>
      <c r="C814" t="s">
        <v>11</v>
      </c>
      <c r="D814" t="s">
        <v>793</v>
      </c>
      <c r="E814" t="s">
        <v>2676</v>
      </c>
      <c r="F814" s="4">
        <v>125</v>
      </c>
      <c r="G814" s="3">
        <v>0.09</v>
      </c>
      <c r="H814" s="4">
        <f t="shared" si="12"/>
        <v>114.60312500000001</v>
      </c>
    </row>
    <row r="815" spans="1:8" x14ac:dyDescent="0.25">
      <c r="A815" t="s">
        <v>6</v>
      </c>
      <c r="B815" t="s">
        <v>10</v>
      </c>
      <c r="C815" t="s">
        <v>11</v>
      </c>
      <c r="D815" t="s">
        <v>794</v>
      </c>
      <c r="E815" t="s">
        <v>2677</v>
      </c>
      <c r="F815" s="4">
        <v>185</v>
      </c>
      <c r="G815" s="3">
        <v>0.09</v>
      </c>
      <c r="H815" s="4">
        <f t="shared" si="12"/>
        <v>169.61262500000001</v>
      </c>
    </row>
    <row r="816" spans="1:8" x14ac:dyDescent="0.25">
      <c r="A816" t="s">
        <v>6</v>
      </c>
      <c r="B816" t="s">
        <v>10</v>
      </c>
      <c r="C816" t="s">
        <v>11</v>
      </c>
      <c r="D816" t="s">
        <v>795</v>
      </c>
      <c r="E816" t="s">
        <v>2678</v>
      </c>
      <c r="F816" s="4">
        <v>325</v>
      </c>
      <c r="G816" s="3">
        <v>0.09</v>
      </c>
      <c r="H816" s="4">
        <f t="shared" si="12"/>
        <v>297.96812500000004</v>
      </c>
    </row>
    <row r="817" spans="1:8" x14ac:dyDescent="0.25">
      <c r="A817" t="s">
        <v>6</v>
      </c>
      <c r="B817" t="s">
        <v>10</v>
      </c>
      <c r="C817" t="s">
        <v>11</v>
      </c>
      <c r="D817" t="s">
        <v>796</v>
      </c>
      <c r="E817" t="s">
        <v>2679</v>
      </c>
      <c r="F817" s="4">
        <v>470</v>
      </c>
      <c r="G817" s="3">
        <v>0.09</v>
      </c>
      <c r="H817" s="4">
        <f t="shared" si="12"/>
        <v>430.90775000000002</v>
      </c>
    </row>
    <row r="818" spans="1:8" x14ac:dyDescent="0.25">
      <c r="A818" t="s">
        <v>6</v>
      </c>
      <c r="B818" t="s">
        <v>10</v>
      </c>
      <c r="C818" t="s">
        <v>11</v>
      </c>
      <c r="D818" t="s">
        <v>795</v>
      </c>
      <c r="E818" t="s">
        <v>2680</v>
      </c>
      <c r="F818" s="4">
        <v>325</v>
      </c>
      <c r="G818" s="3">
        <v>0.09</v>
      </c>
      <c r="H818" s="4">
        <f t="shared" si="12"/>
        <v>297.96812500000004</v>
      </c>
    </row>
    <row r="819" spans="1:8" x14ac:dyDescent="0.25">
      <c r="A819" t="s">
        <v>6</v>
      </c>
      <c r="B819" t="s">
        <v>10</v>
      </c>
      <c r="C819" t="s">
        <v>11</v>
      </c>
      <c r="D819" t="s">
        <v>796</v>
      </c>
      <c r="E819" t="s">
        <v>2681</v>
      </c>
      <c r="F819" s="4">
        <v>470</v>
      </c>
      <c r="G819" s="3">
        <v>0.09</v>
      </c>
      <c r="H819" s="4">
        <f t="shared" si="12"/>
        <v>430.90775000000002</v>
      </c>
    </row>
    <row r="820" spans="1:8" x14ac:dyDescent="0.25">
      <c r="A820" t="s">
        <v>6</v>
      </c>
      <c r="B820" t="s">
        <v>10</v>
      </c>
      <c r="C820" t="s">
        <v>11</v>
      </c>
      <c r="D820" t="s">
        <v>797</v>
      </c>
      <c r="E820" t="s">
        <v>2682</v>
      </c>
      <c r="F820" s="4">
        <v>510</v>
      </c>
      <c r="G820" s="3">
        <v>0.09</v>
      </c>
      <c r="H820" s="4">
        <f t="shared" si="12"/>
        <v>467.58075000000008</v>
      </c>
    </row>
    <row r="821" spans="1:8" x14ac:dyDescent="0.25">
      <c r="A821" t="s">
        <v>6</v>
      </c>
      <c r="B821" t="s">
        <v>10</v>
      </c>
      <c r="C821" t="s">
        <v>11</v>
      </c>
      <c r="D821" t="s">
        <v>798</v>
      </c>
      <c r="E821" t="s">
        <v>2683</v>
      </c>
      <c r="F821" s="4">
        <v>735</v>
      </c>
      <c r="G821" s="3">
        <v>0.09</v>
      </c>
      <c r="H821" s="4">
        <f t="shared" si="12"/>
        <v>673.86637500000006</v>
      </c>
    </row>
    <row r="822" spans="1:8" x14ac:dyDescent="0.25">
      <c r="A822" t="s">
        <v>6</v>
      </c>
      <c r="B822" t="s">
        <v>10</v>
      </c>
      <c r="C822" t="s">
        <v>11</v>
      </c>
      <c r="D822" t="s">
        <v>797</v>
      </c>
      <c r="E822" t="s">
        <v>2684</v>
      </c>
      <c r="F822" s="4">
        <v>510</v>
      </c>
      <c r="G822" s="3">
        <v>0.09</v>
      </c>
      <c r="H822" s="4">
        <f t="shared" si="12"/>
        <v>467.58075000000008</v>
      </c>
    </row>
    <row r="823" spans="1:8" x14ac:dyDescent="0.25">
      <c r="A823" t="s">
        <v>6</v>
      </c>
      <c r="B823" t="s">
        <v>10</v>
      </c>
      <c r="C823" t="s">
        <v>11</v>
      </c>
      <c r="D823" t="s">
        <v>798</v>
      </c>
      <c r="E823" t="s">
        <v>2685</v>
      </c>
      <c r="F823" s="4">
        <v>735</v>
      </c>
      <c r="G823" s="3">
        <v>0.09</v>
      </c>
      <c r="H823" s="4">
        <f t="shared" si="12"/>
        <v>673.86637500000006</v>
      </c>
    </row>
    <row r="824" spans="1:8" x14ac:dyDescent="0.25">
      <c r="A824" t="s">
        <v>6</v>
      </c>
      <c r="B824" t="s">
        <v>10</v>
      </c>
      <c r="C824" t="s">
        <v>11</v>
      </c>
      <c r="D824" t="s">
        <v>799</v>
      </c>
      <c r="E824" t="s">
        <v>2686</v>
      </c>
      <c r="F824" s="4">
        <v>195</v>
      </c>
      <c r="G824" s="3">
        <v>0.09</v>
      </c>
      <c r="H824" s="4">
        <f t="shared" si="12"/>
        <v>178.78087500000004</v>
      </c>
    </row>
    <row r="825" spans="1:8" x14ac:dyDescent="0.25">
      <c r="A825" t="s">
        <v>6</v>
      </c>
      <c r="B825" t="s">
        <v>10</v>
      </c>
      <c r="C825" t="s">
        <v>11</v>
      </c>
      <c r="D825" t="s">
        <v>800</v>
      </c>
      <c r="E825" t="s">
        <v>2687</v>
      </c>
      <c r="F825" s="4">
        <v>285</v>
      </c>
      <c r="G825" s="3">
        <v>0.09</v>
      </c>
      <c r="H825" s="4">
        <f t="shared" si="12"/>
        <v>261.29512500000004</v>
      </c>
    </row>
    <row r="826" spans="1:8" x14ac:dyDescent="0.25">
      <c r="A826" t="s">
        <v>6</v>
      </c>
      <c r="B826" t="s">
        <v>10</v>
      </c>
      <c r="C826" t="s">
        <v>11</v>
      </c>
      <c r="D826" t="s">
        <v>799</v>
      </c>
      <c r="E826" t="s">
        <v>2688</v>
      </c>
      <c r="F826" s="4">
        <v>195</v>
      </c>
      <c r="G826" s="3">
        <v>0.09</v>
      </c>
      <c r="H826" s="4">
        <f t="shared" si="12"/>
        <v>178.78087500000004</v>
      </c>
    </row>
    <row r="827" spans="1:8" x14ac:dyDescent="0.25">
      <c r="A827" t="s">
        <v>6</v>
      </c>
      <c r="B827" t="s">
        <v>10</v>
      </c>
      <c r="C827" t="s">
        <v>11</v>
      </c>
      <c r="D827" t="s">
        <v>800</v>
      </c>
      <c r="E827" t="s">
        <v>2689</v>
      </c>
      <c r="F827" s="4">
        <v>285</v>
      </c>
      <c r="G827" s="3">
        <v>0.09</v>
      </c>
      <c r="H827" s="4">
        <f t="shared" si="12"/>
        <v>261.29512500000004</v>
      </c>
    </row>
    <row r="828" spans="1:8" x14ac:dyDescent="0.25">
      <c r="A828" t="s">
        <v>6</v>
      </c>
      <c r="B828" t="s">
        <v>10</v>
      </c>
      <c r="C828" t="s">
        <v>11</v>
      </c>
      <c r="D828" t="s">
        <v>801</v>
      </c>
      <c r="E828" t="s">
        <v>2690</v>
      </c>
      <c r="F828" s="4">
        <v>500</v>
      </c>
      <c r="G828" s="3">
        <v>0.09</v>
      </c>
      <c r="H828" s="4">
        <f t="shared" si="12"/>
        <v>458.41250000000002</v>
      </c>
    </row>
    <row r="829" spans="1:8" x14ac:dyDescent="0.25">
      <c r="A829" t="s">
        <v>6</v>
      </c>
      <c r="B829" t="s">
        <v>10</v>
      </c>
      <c r="C829" t="s">
        <v>11</v>
      </c>
      <c r="D829" t="s">
        <v>802</v>
      </c>
      <c r="E829" t="s">
        <v>2691</v>
      </c>
      <c r="F829" s="4">
        <v>725</v>
      </c>
      <c r="G829" s="3">
        <v>0.09</v>
      </c>
      <c r="H829" s="4">
        <f t="shared" si="12"/>
        <v>664.698125</v>
      </c>
    </row>
    <row r="830" spans="1:8" x14ac:dyDescent="0.25">
      <c r="A830" t="s">
        <v>6</v>
      </c>
      <c r="B830" t="s">
        <v>10</v>
      </c>
      <c r="C830" t="s">
        <v>11</v>
      </c>
      <c r="D830" t="s">
        <v>801</v>
      </c>
      <c r="E830" t="s">
        <v>2692</v>
      </c>
      <c r="F830" s="4">
        <v>500</v>
      </c>
      <c r="G830" s="3">
        <v>0.09</v>
      </c>
      <c r="H830" s="4">
        <f t="shared" si="12"/>
        <v>458.41250000000002</v>
      </c>
    </row>
    <row r="831" spans="1:8" x14ac:dyDescent="0.25">
      <c r="A831" t="s">
        <v>6</v>
      </c>
      <c r="B831" t="s">
        <v>10</v>
      </c>
      <c r="C831" t="s">
        <v>11</v>
      </c>
      <c r="D831" t="s">
        <v>802</v>
      </c>
      <c r="E831" t="s">
        <v>2693</v>
      </c>
      <c r="F831" s="4">
        <v>725</v>
      </c>
      <c r="G831" s="3">
        <v>0.09</v>
      </c>
      <c r="H831" s="4">
        <f t="shared" si="12"/>
        <v>664.698125</v>
      </c>
    </row>
    <row r="832" spans="1:8" x14ac:dyDescent="0.25">
      <c r="A832" t="s">
        <v>6</v>
      </c>
      <c r="B832" t="s">
        <v>10</v>
      </c>
      <c r="C832" t="s">
        <v>11</v>
      </c>
      <c r="D832" t="s">
        <v>803</v>
      </c>
      <c r="E832" t="s">
        <v>2694</v>
      </c>
      <c r="F832" s="4">
        <v>785</v>
      </c>
      <c r="G832" s="3">
        <v>0.09</v>
      </c>
      <c r="H832" s="4">
        <f t="shared" si="12"/>
        <v>719.70762500000012</v>
      </c>
    </row>
    <row r="833" spans="1:8" x14ac:dyDescent="0.25">
      <c r="A833" t="s">
        <v>6</v>
      </c>
      <c r="B833" t="s">
        <v>10</v>
      </c>
      <c r="C833" t="s">
        <v>11</v>
      </c>
      <c r="D833" t="s">
        <v>804</v>
      </c>
      <c r="E833" t="s">
        <v>2695</v>
      </c>
      <c r="F833" s="4">
        <v>1135</v>
      </c>
      <c r="G833" s="3">
        <v>0.09</v>
      </c>
      <c r="H833" s="4">
        <f t="shared" si="12"/>
        <v>1040.5963750000003</v>
      </c>
    </row>
    <row r="834" spans="1:8" x14ac:dyDescent="0.25">
      <c r="A834" t="s">
        <v>6</v>
      </c>
      <c r="B834" t="s">
        <v>10</v>
      </c>
      <c r="C834" t="s">
        <v>11</v>
      </c>
      <c r="D834" t="s">
        <v>803</v>
      </c>
      <c r="E834" t="s">
        <v>2696</v>
      </c>
      <c r="F834" s="4">
        <v>785</v>
      </c>
      <c r="G834" s="3">
        <v>0.09</v>
      </c>
      <c r="H834" s="4">
        <f t="shared" si="12"/>
        <v>719.70762500000012</v>
      </c>
    </row>
    <row r="835" spans="1:8" x14ac:dyDescent="0.25">
      <c r="A835" t="s">
        <v>6</v>
      </c>
      <c r="B835" t="s">
        <v>10</v>
      </c>
      <c r="C835" t="s">
        <v>11</v>
      </c>
      <c r="D835" t="s">
        <v>804</v>
      </c>
      <c r="E835" t="s">
        <v>2697</v>
      </c>
      <c r="F835" s="4">
        <v>1135</v>
      </c>
      <c r="G835" s="3">
        <v>0.09</v>
      </c>
      <c r="H835" s="4">
        <f t="shared" ref="H835:H898" si="13">F835*(1-G835)*(1+0.75%)</f>
        <v>1040.5963750000003</v>
      </c>
    </row>
    <row r="836" spans="1:8" x14ac:dyDescent="0.25">
      <c r="A836" t="s">
        <v>6</v>
      </c>
      <c r="B836" t="s">
        <v>10</v>
      </c>
      <c r="C836" t="s">
        <v>11</v>
      </c>
      <c r="D836" t="s">
        <v>805</v>
      </c>
      <c r="E836" t="s">
        <v>2698</v>
      </c>
      <c r="F836" s="4">
        <v>475</v>
      </c>
      <c r="G836" s="3">
        <v>0.09</v>
      </c>
      <c r="H836" s="4">
        <f t="shared" si="13"/>
        <v>435.49187500000005</v>
      </c>
    </row>
    <row r="837" spans="1:8" x14ac:dyDescent="0.25">
      <c r="A837" t="s">
        <v>6</v>
      </c>
      <c r="B837" t="s">
        <v>10</v>
      </c>
      <c r="C837" t="s">
        <v>11</v>
      </c>
      <c r="D837" t="s">
        <v>806</v>
      </c>
      <c r="E837" t="s">
        <v>2699</v>
      </c>
      <c r="F837" s="4">
        <v>690</v>
      </c>
      <c r="G837" s="3">
        <v>0.09</v>
      </c>
      <c r="H837" s="4">
        <f t="shared" si="13"/>
        <v>632.60924999999997</v>
      </c>
    </row>
    <row r="838" spans="1:8" x14ac:dyDescent="0.25">
      <c r="A838" t="s">
        <v>6</v>
      </c>
      <c r="B838" t="s">
        <v>10</v>
      </c>
      <c r="C838" t="s">
        <v>11</v>
      </c>
      <c r="D838" t="s">
        <v>805</v>
      </c>
      <c r="E838" t="s">
        <v>2700</v>
      </c>
      <c r="F838" s="4">
        <v>475</v>
      </c>
      <c r="G838" s="3">
        <v>0.09</v>
      </c>
      <c r="H838" s="4">
        <f t="shared" si="13"/>
        <v>435.49187500000005</v>
      </c>
    </row>
    <row r="839" spans="1:8" x14ac:dyDescent="0.25">
      <c r="A839" t="s">
        <v>6</v>
      </c>
      <c r="B839" t="s">
        <v>10</v>
      </c>
      <c r="C839" t="s">
        <v>11</v>
      </c>
      <c r="D839" t="s">
        <v>806</v>
      </c>
      <c r="E839" t="s">
        <v>2701</v>
      </c>
      <c r="F839" s="4">
        <v>690</v>
      </c>
      <c r="G839" s="3">
        <v>0.09</v>
      </c>
      <c r="H839" s="4">
        <f t="shared" si="13"/>
        <v>632.60924999999997</v>
      </c>
    </row>
    <row r="840" spans="1:8" x14ac:dyDescent="0.25">
      <c r="A840" t="s">
        <v>6</v>
      </c>
      <c r="B840" t="s">
        <v>10</v>
      </c>
      <c r="C840" t="s">
        <v>11</v>
      </c>
      <c r="D840" t="s">
        <v>807</v>
      </c>
      <c r="E840" t="s">
        <v>2702</v>
      </c>
      <c r="F840" s="4">
        <v>1215</v>
      </c>
      <c r="G840" s="3">
        <v>0.09</v>
      </c>
      <c r="H840" s="4">
        <f t="shared" si="13"/>
        <v>1113.9423750000001</v>
      </c>
    </row>
    <row r="841" spans="1:8" x14ac:dyDescent="0.25">
      <c r="A841" t="s">
        <v>6</v>
      </c>
      <c r="B841" t="s">
        <v>10</v>
      </c>
      <c r="C841" t="s">
        <v>11</v>
      </c>
      <c r="D841" t="s">
        <v>808</v>
      </c>
      <c r="E841" t="s">
        <v>2703</v>
      </c>
      <c r="F841" s="4">
        <v>1755</v>
      </c>
      <c r="G841" s="3">
        <v>0.09</v>
      </c>
      <c r="H841" s="4">
        <f t="shared" si="13"/>
        <v>1609.027875</v>
      </c>
    </row>
    <row r="842" spans="1:8" x14ac:dyDescent="0.25">
      <c r="A842" t="s">
        <v>6</v>
      </c>
      <c r="B842" t="s">
        <v>10</v>
      </c>
      <c r="C842" t="s">
        <v>11</v>
      </c>
      <c r="D842" t="s">
        <v>807</v>
      </c>
      <c r="E842" t="s">
        <v>2704</v>
      </c>
      <c r="F842" s="4">
        <v>1215</v>
      </c>
      <c r="G842" s="3">
        <v>0.09</v>
      </c>
      <c r="H842" s="4">
        <f t="shared" si="13"/>
        <v>1113.9423750000001</v>
      </c>
    </row>
    <row r="843" spans="1:8" x14ac:dyDescent="0.25">
      <c r="A843" t="s">
        <v>6</v>
      </c>
      <c r="B843" t="s">
        <v>10</v>
      </c>
      <c r="C843" t="s">
        <v>11</v>
      </c>
      <c r="D843" t="s">
        <v>808</v>
      </c>
      <c r="E843" t="s">
        <v>2705</v>
      </c>
      <c r="F843" s="4">
        <v>1755</v>
      </c>
      <c r="G843" s="3">
        <v>0.09</v>
      </c>
      <c r="H843" s="4">
        <f t="shared" si="13"/>
        <v>1609.027875</v>
      </c>
    </row>
    <row r="844" spans="1:8" x14ac:dyDescent="0.25">
      <c r="A844" t="s">
        <v>6</v>
      </c>
      <c r="B844" t="s">
        <v>10</v>
      </c>
      <c r="C844" t="s">
        <v>11</v>
      </c>
      <c r="D844" t="s">
        <v>809</v>
      </c>
      <c r="E844" t="s">
        <v>2706</v>
      </c>
      <c r="F844" s="4">
        <v>1905</v>
      </c>
      <c r="G844" s="3">
        <v>0.09</v>
      </c>
      <c r="H844" s="4">
        <f t="shared" si="13"/>
        <v>1746.5516250000001</v>
      </c>
    </row>
    <row r="845" spans="1:8" x14ac:dyDescent="0.25">
      <c r="A845" t="s">
        <v>6</v>
      </c>
      <c r="B845" t="s">
        <v>10</v>
      </c>
      <c r="C845" t="s">
        <v>11</v>
      </c>
      <c r="D845" t="s">
        <v>810</v>
      </c>
      <c r="E845" t="s">
        <v>2707</v>
      </c>
      <c r="F845" s="4">
        <v>2755</v>
      </c>
      <c r="G845" s="3">
        <v>0.09</v>
      </c>
      <c r="H845" s="4">
        <f t="shared" si="13"/>
        <v>2525.8528750000005</v>
      </c>
    </row>
    <row r="846" spans="1:8" x14ac:dyDescent="0.25">
      <c r="A846" t="s">
        <v>6</v>
      </c>
      <c r="B846" t="s">
        <v>10</v>
      </c>
      <c r="C846" t="s">
        <v>11</v>
      </c>
      <c r="D846" t="s">
        <v>809</v>
      </c>
      <c r="E846" t="s">
        <v>2708</v>
      </c>
      <c r="F846" s="4">
        <v>1905</v>
      </c>
      <c r="G846" s="3">
        <v>0.09</v>
      </c>
      <c r="H846" s="4">
        <f t="shared" si="13"/>
        <v>1746.5516250000001</v>
      </c>
    </row>
    <row r="847" spans="1:8" x14ac:dyDescent="0.25">
      <c r="A847" t="s">
        <v>6</v>
      </c>
      <c r="B847" t="s">
        <v>10</v>
      </c>
      <c r="C847" t="s">
        <v>11</v>
      </c>
      <c r="D847" t="s">
        <v>810</v>
      </c>
      <c r="E847" t="s">
        <v>2709</v>
      </c>
      <c r="F847" s="4">
        <v>2755</v>
      </c>
      <c r="G847" s="3">
        <v>0.09</v>
      </c>
      <c r="H847" s="4">
        <f t="shared" si="13"/>
        <v>2525.8528750000005</v>
      </c>
    </row>
    <row r="848" spans="1:8" x14ac:dyDescent="0.25">
      <c r="A848" t="s">
        <v>6</v>
      </c>
      <c r="B848" t="s">
        <v>10</v>
      </c>
      <c r="C848" t="s">
        <v>11</v>
      </c>
      <c r="D848" t="s">
        <v>811</v>
      </c>
      <c r="E848" t="s">
        <v>2710</v>
      </c>
      <c r="F848" s="4">
        <v>650</v>
      </c>
      <c r="G848" s="3">
        <v>0.09</v>
      </c>
      <c r="H848" s="4">
        <f t="shared" si="13"/>
        <v>595.93625000000009</v>
      </c>
    </row>
    <row r="849" spans="1:8" x14ac:dyDescent="0.25">
      <c r="A849" t="s">
        <v>6</v>
      </c>
      <c r="B849" t="s">
        <v>10</v>
      </c>
      <c r="C849" t="s">
        <v>11</v>
      </c>
      <c r="D849" t="s">
        <v>812</v>
      </c>
      <c r="E849" t="s">
        <v>2711</v>
      </c>
      <c r="F849" s="4">
        <v>940</v>
      </c>
      <c r="G849" s="3">
        <v>0.09</v>
      </c>
      <c r="H849" s="4">
        <f t="shared" si="13"/>
        <v>861.81550000000004</v>
      </c>
    </row>
    <row r="850" spans="1:8" x14ac:dyDescent="0.25">
      <c r="A850" t="s">
        <v>6</v>
      </c>
      <c r="B850" t="s">
        <v>10</v>
      </c>
      <c r="C850" t="s">
        <v>11</v>
      </c>
      <c r="D850" t="s">
        <v>811</v>
      </c>
      <c r="E850" t="s">
        <v>2712</v>
      </c>
      <c r="F850" s="4">
        <v>650</v>
      </c>
      <c r="G850" s="3">
        <v>0.09</v>
      </c>
      <c r="H850" s="4">
        <f t="shared" si="13"/>
        <v>595.93625000000009</v>
      </c>
    </row>
    <row r="851" spans="1:8" x14ac:dyDescent="0.25">
      <c r="A851" t="s">
        <v>6</v>
      </c>
      <c r="B851" t="s">
        <v>10</v>
      </c>
      <c r="C851" t="s">
        <v>11</v>
      </c>
      <c r="D851" t="s">
        <v>812</v>
      </c>
      <c r="E851" t="s">
        <v>2713</v>
      </c>
      <c r="F851" s="4">
        <v>940</v>
      </c>
      <c r="G851" s="3">
        <v>0.09</v>
      </c>
      <c r="H851" s="4">
        <f t="shared" si="13"/>
        <v>861.81550000000004</v>
      </c>
    </row>
    <row r="852" spans="1:8" x14ac:dyDescent="0.25">
      <c r="A852" t="s">
        <v>6</v>
      </c>
      <c r="B852" t="s">
        <v>10</v>
      </c>
      <c r="C852" t="s">
        <v>11</v>
      </c>
      <c r="D852" t="s">
        <v>813</v>
      </c>
      <c r="E852" t="s">
        <v>2714</v>
      </c>
      <c r="F852" s="4">
        <v>1655</v>
      </c>
      <c r="G852" s="3">
        <v>0.09</v>
      </c>
      <c r="H852" s="4">
        <f t="shared" si="13"/>
        <v>1517.3453750000001</v>
      </c>
    </row>
    <row r="853" spans="1:8" x14ac:dyDescent="0.25">
      <c r="A853" t="s">
        <v>6</v>
      </c>
      <c r="B853" t="s">
        <v>10</v>
      </c>
      <c r="C853" t="s">
        <v>11</v>
      </c>
      <c r="D853" t="s">
        <v>814</v>
      </c>
      <c r="E853" t="s">
        <v>2715</v>
      </c>
      <c r="F853" s="4">
        <v>2395</v>
      </c>
      <c r="G853" s="3">
        <v>0.09</v>
      </c>
      <c r="H853" s="4">
        <f t="shared" si="13"/>
        <v>2195.7958750000003</v>
      </c>
    </row>
    <row r="854" spans="1:8" x14ac:dyDescent="0.25">
      <c r="A854" t="s">
        <v>6</v>
      </c>
      <c r="B854" t="s">
        <v>10</v>
      </c>
      <c r="C854" t="s">
        <v>11</v>
      </c>
      <c r="D854" t="s">
        <v>813</v>
      </c>
      <c r="E854" t="s">
        <v>2716</v>
      </c>
      <c r="F854" s="4">
        <v>1655</v>
      </c>
      <c r="G854" s="3">
        <v>0.09</v>
      </c>
      <c r="H854" s="4">
        <f t="shared" si="13"/>
        <v>1517.3453750000001</v>
      </c>
    </row>
    <row r="855" spans="1:8" x14ac:dyDescent="0.25">
      <c r="A855" t="s">
        <v>6</v>
      </c>
      <c r="B855" t="s">
        <v>10</v>
      </c>
      <c r="C855" t="s">
        <v>11</v>
      </c>
      <c r="D855" t="s">
        <v>814</v>
      </c>
      <c r="E855" t="s">
        <v>2717</v>
      </c>
      <c r="F855" s="4">
        <v>2395</v>
      </c>
      <c r="G855" s="3">
        <v>0.09</v>
      </c>
      <c r="H855" s="4">
        <f t="shared" si="13"/>
        <v>2195.7958750000003</v>
      </c>
    </row>
    <row r="856" spans="1:8" x14ac:dyDescent="0.25">
      <c r="A856" t="s">
        <v>6</v>
      </c>
      <c r="B856" t="s">
        <v>10</v>
      </c>
      <c r="C856" t="s">
        <v>11</v>
      </c>
      <c r="D856" t="s">
        <v>815</v>
      </c>
      <c r="E856" t="s">
        <v>2718</v>
      </c>
      <c r="F856" s="4">
        <v>2600</v>
      </c>
      <c r="G856" s="3">
        <v>0.09</v>
      </c>
      <c r="H856" s="4">
        <f t="shared" si="13"/>
        <v>2383.7450000000003</v>
      </c>
    </row>
    <row r="857" spans="1:8" x14ac:dyDescent="0.25">
      <c r="A857" t="s">
        <v>6</v>
      </c>
      <c r="B857" t="s">
        <v>10</v>
      </c>
      <c r="C857" t="s">
        <v>11</v>
      </c>
      <c r="D857" t="s">
        <v>816</v>
      </c>
      <c r="E857" t="s">
        <v>2719</v>
      </c>
      <c r="F857" s="4">
        <v>3755</v>
      </c>
      <c r="G857" s="3">
        <v>0.09</v>
      </c>
      <c r="H857" s="4">
        <f t="shared" si="13"/>
        <v>3442.6778750000003</v>
      </c>
    </row>
    <row r="858" spans="1:8" x14ac:dyDescent="0.25">
      <c r="A858" t="s">
        <v>6</v>
      </c>
      <c r="B858" t="s">
        <v>10</v>
      </c>
      <c r="C858" t="s">
        <v>11</v>
      </c>
      <c r="D858" t="s">
        <v>815</v>
      </c>
      <c r="E858" t="s">
        <v>2720</v>
      </c>
      <c r="F858" s="4">
        <v>2600</v>
      </c>
      <c r="G858" s="3">
        <v>0.09</v>
      </c>
      <c r="H858" s="4">
        <f t="shared" si="13"/>
        <v>2383.7450000000003</v>
      </c>
    </row>
    <row r="859" spans="1:8" x14ac:dyDescent="0.25">
      <c r="A859" t="s">
        <v>6</v>
      </c>
      <c r="B859" t="s">
        <v>10</v>
      </c>
      <c r="C859" t="s">
        <v>11</v>
      </c>
      <c r="D859" t="s">
        <v>816</v>
      </c>
      <c r="E859" t="s">
        <v>2721</v>
      </c>
      <c r="F859" s="4">
        <v>3755</v>
      </c>
      <c r="G859" s="3">
        <v>0.09</v>
      </c>
      <c r="H859" s="4">
        <f t="shared" si="13"/>
        <v>3442.6778750000003</v>
      </c>
    </row>
    <row r="860" spans="1:8" x14ac:dyDescent="0.25">
      <c r="A860" t="s">
        <v>6</v>
      </c>
      <c r="B860" t="s">
        <v>10</v>
      </c>
      <c r="C860" t="s">
        <v>11</v>
      </c>
      <c r="D860" t="s">
        <v>817</v>
      </c>
      <c r="E860" t="s">
        <v>2722</v>
      </c>
      <c r="F860" s="4">
        <v>995</v>
      </c>
      <c r="G860" s="3">
        <v>0.09</v>
      </c>
      <c r="H860" s="4">
        <f t="shared" si="13"/>
        <v>912.24087500000007</v>
      </c>
    </row>
    <row r="861" spans="1:8" x14ac:dyDescent="0.25">
      <c r="A861" t="s">
        <v>6</v>
      </c>
      <c r="B861" t="s">
        <v>10</v>
      </c>
      <c r="C861" t="s">
        <v>11</v>
      </c>
      <c r="D861" t="s">
        <v>818</v>
      </c>
      <c r="E861" t="s">
        <v>2723</v>
      </c>
      <c r="F861" s="4">
        <v>1440</v>
      </c>
      <c r="G861" s="3">
        <v>0.09</v>
      </c>
      <c r="H861" s="4">
        <f t="shared" si="13"/>
        <v>1320.2280000000001</v>
      </c>
    </row>
    <row r="862" spans="1:8" x14ac:dyDescent="0.25">
      <c r="A862" t="s">
        <v>6</v>
      </c>
      <c r="B862" t="s">
        <v>10</v>
      </c>
      <c r="C862" t="s">
        <v>11</v>
      </c>
      <c r="D862" t="s">
        <v>817</v>
      </c>
      <c r="E862" t="s">
        <v>2724</v>
      </c>
      <c r="F862" s="4">
        <v>995</v>
      </c>
      <c r="G862" s="3">
        <v>0.09</v>
      </c>
      <c r="H862" s="4">
        <f t="shared" si="13"/>
        <v>912.24087500000007</v>
      </c>
    </row>
    <row r="863" spans="1:8" x14ac:dyDescent="0.25">
      <c r="A863" t="s">
        <v>6</v>
      </c>
      <c r="B863" t="s">
        <v>10</v>
      </c>
      <c r="C863" t="s">
        <v>11</v>
      </c>
      <c r="D863" t="s">
        <v>818</v>
      </c>
      <c r="E863" t="s">
        <v>2725</v>
      </c>
      <c r="F863" s="4">
        <v>1440</v>
      </c>
      <c r="G863" s="3">
        <v>0.09</v>
      </c>
      <c r="H863" s="4">
        <f t="shared" si="13"/>
        <v>1320.2280000000001</v>
      </c>
    </row>
    <row r="864" spans="1:8" x14ac:dyDescent="0.25">
      <c r="A864" t="s">
        <v>6</v>
      </c>
      <c r="B864" t="s">
        <v>10</v>
      </c>
      <c r="C864" t="s">
        <v>11</v>
      </c>
      <c r="D864" t="s">
        <v>819</v>
      </c>
      <c r="E864" t="s">
        <v>2726</v>
      </c>
      <c r="F864" s="4">
        <v>2540</v>
      </c>
      <c r="G864" s="3">
        <v>0.09</v>
      </c>
      <c r="H864" s="4">
        <f t="shared" si="13"/>
        <v>2328.7355000000002</v>
      </c>
    </row>
    <row r="865" spans="1:8" x14ac:dyDescent="0.25">
      <c r="A865" t="s">
        <v>6</v>
      </c>
      <c r="B865" t="s">
        <v>10</v>
      </c>
      <c r="C865" t="s">
        <v>11</v>
      </c>
      <c r="D865" t="s">
        <v>820</v>
      </c>
      <c r="E865" t="s">
        <v>2727</v>
      </c>
      <c r="F865" s="4">
        <v>3670</v>
      </c>
      <c r="G865" s="3">
        <v>0.09</v>
      </c>
      <c r="H865" s="4">
        <f t="shared" si="13"/>
        <v>3364.7477500000005</v>
      </c>
    </row>
    <row r="866" spans="1:8" x14ac:dyDescent="0.25">
      <c r="A866" t="s">
        <v>6</v>
      </c>
      <c r="B866" t="s">
        <v>10</v>
      </c>
      <c r="C866" t="s">
        <v>11</v>
      </c>
      <c r="D866" t="s">
        <v>819</v>
      </c>
      <c r="E866" t="s">
        <v>2728</v>
      </c>
      <c r="F866" s="4">
        <v>2540</v>
      </c>
      <c r="G866" s="3">
        <v>0.09</v>
      </c>
      <c r="H866" s="4">
        <f t="shared" si="13"/>
        <v>2328.7355000000002</v>
      </c>
    </row>
    <row r="867" spans="1:8" x14ac:dyDescent="0.25">
      <c r="A867" t="s">
        <v>6</v>
      </c>
      <c r="B867" t="s">
        <v>10</v>
      </c>
      <c r="C867" t="s">
        <v>11</v>
      </c>
      <c r="D867" t="s">
        <v>820</v>
      </c>
      <c r="E867" t="s">
        <v>2729</v>
      </c>
      <c r="F867" s="4">
        <v>3670</v>
      </c>
      <c r="G867" s="3">
        <v>0.09</v>
      </c>
      <c r="H867" s="4">
        <f t="shared" si="13"/>
        <v>3364.7477500000005</v>
      </c>
    </row>
    <row r="868" spans="1:8" x14ac:dyDescent="0.25">
      <c r="A868" t="s">
        <v>6</v>
      </c>
      <c r="B868" t="s">
        <v>10</v>
      </c>
      <c r="C868" t="s">
        <v>11</v>
      </c>
      <c r="D868" t="s">
        <v>821</v>
      </c>
      <c r="E868" t="s">
        <v>2730</v>
      </c>
      <c r="F868" s="4">
        <v>3985</v>
      </c>
      <c r="G868" s="3">
        <v>0.09</v>
      </c>
      <c r="H868" s="4">
        <f t="shared" si="13"/>
        <v>3653.5476250000002</v>
      </c>
    </row>
    <row r="869" spans="1:8" x14ac:dyDescent="0.25">
      <c r="A869" t="s">
        <v>6</v>
      </c>
      <c r="B869" t="s">
        <v>10</v>
      </c>
      <c r="C869" t="s">
        <v>11</v>
      </c>
      <c r="D869" t="s">
        <v>822</v>
      </c>
      <c r="E869" t="s">
        <v>2731</v>
      </c>
      <c r="F869" s="4">
        <v>5760</v>
      </c>
      <c r="G869" s="3">
        <v>0.09</v>
      </c>
      <c r="H869" s="4">
        <f t="shared" si="13"/>
        <v>5280.9120000000003</v>
      </c>
    </row>
    <row r="870" spans="1:8" x14ac:dyDescent="0.25">
      <c r="A870" t="s">
        <v>6</v>
      </c>
      <c r="B870" t="s">
        <v>10</v>
      </c>
      <c r="C870" t="s">
        <v>11</v>
      </c>
      <c r="D870" t="s">
        <v>821</v>
      </c>
      <c r="E870" t="s">
        <v>2732</v>
      </c>
      <c r="F870" s="4">
        <v>3985</v>
      </c>
      <c r="G870" s="3">
        <v>0.09</v>
      </c>
      <c r="H870" s="4">
        <f t="shared" si="13"/>
        <v>3653.5476250000002</v>
      </c>
    </row>
    <row r="871" spans="1:8" x14ac:dyDescent="0.25">
      <c r="A871" t="s">
        <v>6</v>
      </c>
      <c r="B871" t="s">
        <v>10</v>
      </c>
      <c r="C871" t="s">
        <v>11</v>
      </c>
      <c r="D871" t="s">
        <v>822</v>
      </c>
      <c r="E871" t="s">
        <v>2733</v>
      </c>
      <c r="F871" s="4">
        <v>5760</v>
      </c>
      <c r="G871" s="3">
        <v>0.09</v>
      </c>
      <c r="H871" s="4">
        <f t="shared" si="13"/>
        <v>5280.9120000000003</v>
      </c>
    </row>
    <row r="872" spans="1:8" x14ac:dyDescent="0.25">
      <c r="A872" t="s">
        <v>6</v>
      </c>
      <c r="B872" t="s">
        <v>10</v>
      </c>
      <c r="C872" t="s">
        <v>11</v>
      </c>
      <c r="D872" t="s">
        <v>823</v>
      </c>
      <c r="E872" t="s">
        <v>2734</v>
      </c>
      <c r="F872" s="4">
        <v>1285</v>
      </c>
      <c r="G872" s="3">
        <v>0.09</v>
      </c>
      <c r="H872" s="4">
        <f t="shared" si="13"/>
        <v>1178.1201250000001</v>
      </c>
    </row>
    <row r="873" spans="1:8" x14ac:dyDescent="0.25">
      <c r="A873" t="s">
        <v>6</v>
      </c>
      <c r="B873" t="s">
        <v>10</v>
      </c>
      <c r="C873" t="s">
        <v>11</v>
      </c>
      <c r="D873" t="s">
        <v>824</v>
      </c>
      <c r="E873" t="s">
        <v>2735</v>
      </c>
      <c r="F873" s="4">
        <v>1855</v>
      </c>
      <c r="G873" s="3">
        <v>0.09</v>
      </c>
      <c r="H873" s="4">
        <f t="shared" si="13"/>
        <v>1700.7103750000001</v>
      </c>
    </row>
    <row r="874" spans="1:8" x14ac:dyDescent="0.25">
      <c r="A874" t="s">
        <v>6</v>
      </c>
      <c r="B874" t="s">
        <v>10</v>
      </c>
      <c r="C874" t="s">
        <v>11</v>
      </c>
      <c r="D874" t="s">
        <v>823</v>
      </c>
      <c r="E874" t="s">
        <v>2736</v>
      </c>
      <c r="F874" s="4">
        <v>1285</v>
      </c>
      <c r="G874" s="3">
        <v>0.09</v>
      </c>
      <c r="H874" s="4">
        <f t="shared" si="13"/>
        <v>1178.1201250000001</v>
      </c>
    </row>
    <row r="875" spans="1:8" x14ac:dyDescent="0.25">
      <c r="A875" t="s">
        <v>6</v>
      </c>
      <c r="B875" t="s">
        <v>10</v>
      </c>
      <c r="C875" t="s">
        <v>11</v>
      </c>
      <c r="D875" t="s">
        <v>824</v>
      </c>
      <c r="E875" t="s">
        <v>2737</v>
      </c>
      <c r="F875" s="4">
        <v>1855</v>
      </c>
      <c r="G875" s="3">
        <v>0.09</v>
      </c>
      <c r="H875" s="4">
        <f t="shared" si="13"/>
        <v>1700.7103750000001</v>
      </c>
    </row>
    <row r="876" spans="1:8" x14ac:dyDescent="0.25">
      <c r="A876" t="s">
        <v>6</v>
      </c>
      <c r="B876" t="s">
        <v>10</v>
      </c>
      <c r="C876" t="s">
        <v>11</v>
      </c>
      <c r="D876" t="s">
        <v>825</v>
      </c>
      <c r="E876" t="s">
        <v>2738</v>
      </c>
      <c r="F876" s="4">
        <v>3280</v>
      </c>
      <c r="G876" s="3">
        <v>0.09</v>
      </c>
      <c r="H876" s="4">
        <f t="shared" si="13"/>
        <v>3007.1860000000001</v>
      </c>
    </row>
    <row r="877" spans="1:8" x14ac:dyDescent="0.25">
      <c r="A877" t="s">
        <v>6</v>
      </c>
      <c r="B877" t="s">
        <v>10</v>
      </c>
      <c r="C877" t="s">
        <v>11</v>
      </c>
      <c r="D877" t="s">
        <v>826</v>
      </c>
      <c r="E877" t="s">
        <v>2739</v>
      </c>
      <c r="F877" s="4">
        <v>4735</v>
      </c>
      <c r="G877" s="3">
        <v>0.09</v>
      </c>
      <c r="H877" s="4">
        <f t="shared" si="13"/>
        <v>4341.1663750000007</v>
      </c>
    </row>
    <row r="878" spans="1:8" x14ac:dyDescent="0.25">
      <c r="A878" t="s">
        <v>6</v>
      </c>
      <c r="B878" t="s">
        <v>10</v>
      </c>
      <c r="C878" t="s">
        <v>11</v>
      </c>
      <c r="D878" t="s">
        <v>825</v>
      </c>
      <c r="E878" t="s">
        <v>2740</v>
      </c>
      <c r="F878" s="4">
        <v>3280</v>
      </c>
      <c r="G878" s="3">
        <v>0.09</v>
      </c>
      <c r="H878" s="4">
        <f t="shared" si="13"/>
        <v>3007.1860000000001</v>
      </c>
    </row>
    <row r="879" spans="1:8" x14ac:dyDescent="0.25">
      <c r="A879" t="s">
        <v>6</v>
      </c>
      <c r="B879" t="s">
        <v>10</v>
      </c>
      <c r="C879" t="s">
        <v>11</v>
      </c>
      <c r="D879" t="s">
        <v>826</v>
      </c>
      <c r="E879" t="s">
        <v>2741</v>
      </c>
      <c r="F879" s="4">
        <v>4735</v>
      </c>
      <c r="G879" s="3">
        <v>0.09</v>
      </c>
      <c r="H879" s="4">
        <f t="shared" si="13"/>
        <v>4341.1663750000007</v>
      </c>
    </row>
    <row r="880" spans="1:8" x14ac:dyDescent="0.25">
      <c r="A880" t="s">
        <v>6</v>
      </c>
      <c r="B880" t="s">
        <v>10</v>
      </c>
      <c r="C880" t="s">
        <v>11</v>
      </c>
      <c r="D880" t="s">
        <v>827</v>
      </c>
      <c r="E880" t="s">
        <v>2742</v>
      </c>
      <c r="F880" s="4">
        <v>5140</v>
      </c>
      <c r="G880" s="3">
        <v>0.09</v>
      </c>
      <c r="H880" s="4">
        <f t="shared" si="13"/>
        <v>4712.4805000000006</v>
      </c>
    </row>
    <row r="881" spans="1:8" x14ac:dyDescent="0.25">
      <c r="A881" t="s">
        <v>6</v>
      </c>
      <c r="B881" t="s">
        <v>10</v>
      </c>
      <c r="C881" t="s">
        <v>11</v>
      </c>
      <c r="D881" t="s">
        <v>828</v>
      </c>
      <c r="E881" t="s">
        <v>2743</v>
      </c>
      <c r="F881" s="4">
        <v>7430</v>
      </c>
      <c r="G881" s="3">
        <v>0.09</v>
      </c>
      <c r="H881" s="4">
        <f t="shared" si="13"/>
        <v>6812.0097500000002</v>
      </c>
    </row>
    <row r="882" spans="1:8" x14ac:dyDescent="0.25">
      <c r="A882" t="s">
        <v>6</v>
      </c>
      <c r="B882" t="s">
        <v>10</v>
      </c>
      <c r="C882" t="s">
        <v>11</v>
      </c>
      <c r="D882" t="s">
        <v>827</v>
      </c>
      <c r="E882" t="s">
        <v>2744</v>
      </c>
      <c r="F882" s="4">
        <v>5140</v>
      </c>
      <c r="G882" s="3">
        <v>0.09</v>
      </c>
      <c r="H882" s="4">
        <f t="shared" si="13"/>
        <v>4712.4805000000006</v>
      </c>
    </row>
    <row r="883" spans="1:8" x14ac:dyDescent="0.25">
      <c r="A883" t="s">
        <v>6</v>
      </c>
      <c r="B883" t="s">
        <v>10</v>
      </c>
      <c r="C883" t="s">
        <v>11</v>
      </c>
      <c r="D883" t="s">
        <v>828</v>
      </c>
      <c r="E883" t="s">
        <v>2745</v>
      </c>
      <c r="F883" s="4">
        <v>7430</v>
      </c>
      <c r="G883" s="3">
        <v>0.09</v>
      </c>
      <c r="H883" s="4">
        <f t="shared" si="13"/>
        <v>6812.0097500000002</v>
      </c>
    </row>
    <row r="884" spans="1:8" x14ac:dyDescent="0.25">
      <c r="A884" t="s">
        <v>6</v>
      </c>
      <c r="B884" t="s">
        <v>10</v>
      </c>
      <c r="C884" t="s">
        <v>11</v>
      </c>
      <c r="D884" t="s">
        <v>829</v>
      </c>
      <c r="E884" t="s">
        <v>2746</v>
      </c>
      <c r="F884" s="4">
        <v>1735</v>
      </c>
      <c r="G884" s="3">
        <v>0.09</v>
      </c>
      <c r="H884" s="4">
        <f t="shared" si="13"/>
        <v>1590.6913750000003</v>
      </c>
    </row>
    <row r="885" spans="1:8" x14ac:dyDescent="0.25">
      <c r="A885" t="s">
        <v>6</v>
      </c>
      <c r="B885" t="s">
        <v>10</v>
      </c>
      <c r="C885" t="s">
        <v>11</v>
      </c>
      <c r="D885" t="s">
        <v>830</v>
      </c>
      <c r="E885" t="s">
        <v>2747</v>
      </c>
      <c r="F885" s="4">
        <v>2505</v>
      </c>
      <c r="G885" s="3">
        <v>0.09</v>
      </c>
      <c r="H885" s="4">
        <f t="shared" si="13"/>
        <v>2296.6466250000003</v>
      </c>
    </row>
    <row r="886" spans="1:8" x14ac:dyDescent="0.25">
      <c r="A886" t="s">
        <v>6</v>
      </c>
      <c r="B886" t="s">
        <v>10</v>
      </c>
      <c r="C886" t="s">
        <v>11</v>
      </c>
      <c r="D886" t="s">
        <v>829</v>
      </c>
      <c r="E886" t="s">
        <v>2748</v>
      </c>
      <c r="F886" s="4">
        <v>1735</v>
      </c>
      <c r="G886" s="3">
        <v>0.09</v>
      </c>
      <c r="H886" s="4">
        <f t="shared" si="13"/>
        <v>1590.6913750000003</v>
      </c>
    </row>
    <row r="887" spans="1:8" x14ac:dyDescent="0.25">
      <c r="A887" t="s">
        <v>6</v>
      </c>
      <c r="B887" t="s">
        <v>10</v>
      </c>
      <c r="C887" t="s">
        <v>11</v>
      </c>
      <c r="D887" t="s">
        <v>830</v>
      </c>
      <c r="E887" t="s">
        <v>2749</v>
      </c>
      <c r="F887" s="4">
        <v>2505</v>
      </c>
      <c r="G887" s="3">
        <v>0.09</v>
      </c>
      <c r="H887" s="4">
        <f t="shared" si="13"/>
        <v>2296.6466250000003</v>
      </c>
    </row>
    <row r="888" spans="1:8" x14ac:dyDescent="0.25">
      <c r="A888" t="s">
        <v>6</v>
      </c>
      <c r="B888" t="s">
        <v>10</v>
      </c>
      <c r="C888" t="s">
        <v>11</v>
      </c>
      <c r="D888" t="s">
        <v>831</v>
      </c>
      <c r="E888" t="s">
        <v>2750</v>
      </c>
      <c r="F888" s="4">
        <v>4420</v>
      </c>
      <c r="G888" s="3">
        <v>0.09</v>
      </c>
      <c r="H888" s="4">
        <f t="shared" si="13"/>
        <v>4052.3665000000005</v>
      </c>
    </row>
    <row r="889" spans="1:8" x14ac:dyDescent="0.25">
      <c r="A889" t="s">
        <v>6</v>
      </c>
      <c r="B889" t="s">
        <v>10</v>
      </c>
      <c r="C889" t="s">
        <v>11</v>
      </c>
      <c r="D889" t="s">
        <v>832</v>
      </c>
      <c r="E889" t="s">
        <v>2751</v>
      </c>
      <c r="F889" s="4">
        <v>6385</v>
      </c>
      <c r="G889" s="3">
        <v>0.09</v>
      </c>
      <c r="H889" s="4">
        <f t="shared" si="13"/>
        <v>5853.9276250000012</v>
      </c>
    </row>
    <row r="890" spans="1:8" x14ac:dyDescent="0.25">
      <c r="A890" t="s">
        <v>6</v>
      </c>
      <c r="B890" t="s">
        <v>10</v>
      </c>
      <c r="C890" t="s">
        <v>11</v>
      </c>
      <c r="D890" t="s">
        <v>831</v>
      </c>
      <c r="E890" t="s">
        <v>2752</v>
      </c>
      <c r="F890" s="4">
        <v>4420</v>
      </c>
      <c r="G890" s="3">
        <v>0.09</v>
      </c>
      <c r="H890" s="4">
        <f t="shared" si="13"/>
        <v>4052.3665000000005</v>
      </c>
    </row>
    <row r="891" spans="1:8" x14ac:dyDescent="0.25">
      <c r="A891" t="s">
        <v>6</v>
      </c>
      <c r="B891" t="s">
        <v>10</v>
      </c>
      <c r="C891" t="s">
        <v>11</v>
      </c>
      <c r="D891" t="s">
        <v>832</v>
      </c>
      <c r="E891" t="s">
        <v>2753</v>
      </c>
      <c r="F891" s="4">
        <v>6385</v>
      </c>
      <c r="G891" s="3">
        <v>0.09</v>
      </c>
      <c r="H891" s="4">
        <f t="shared" si="13"/>
        <v>5853.9276250000012</v>
      </c>
    </row>
    <row r="892" spans="1:8" x14ac:dyDescent="0.25">
      <c r="A892" t="s">
        <v>6</v>
      </c>
      <c r="B892" t="s">
        <v>10</v>
      </c>
      <c r="C892" t="s">
        <v>11</v>
      </c>
      <c r="D892" t="s">
        <v>833</v>
      </c>
      <c r="E892" t="s">
        <v>2754</v>
      </c>
      <c r="F892" s="4">
        <v>6935</v>
      </c>
      <c r="G892" s="3">
        <v>0.09</v>
      </c>
      <c r="H892" s="4">
        <f t="shared" si="13"/>
        <v>6358.181375000001</v>
      </c>
    </row>
    <row r="893" spans="1:8" x14ac:dyDescent="0.25">
      <c r="A893" t="s">
        <v>6</v>
      </c>
      <c r="B893" t="s">
        <v>10</v>
      </c>
      <c r="C893" t="s">
        <v>11</v>
      </c>
      <c r="D893" t="s">
        <v>834</v>
      </c>
      <c r="E893" t="s">
        <v>2755</v>
      </c>
      <c r="F893" s="4">
        <v>10015</v>
      </c>
      <c r="G893" s="3">
        <v>0.09</v>
      </c>
      <c r="H893" s="4">
        <f t="shared" si="13"/>
        <v>9182.002375</v>
      </c>
    </row>
    <row r="894" spans="1:8" x14ac:dyDescent="0.25">
      <c r="A894" t="s">
        <v>6</v>
      </c>
      <c r="B894" t="s">
        <v>10</v>
      </c>
      <c r="C894" t="s">
        <v>11</v>
      </c>
      <c r="D894" t="s">
        <v>833</v>
      </c>
      <c r="E894" t="s">
        <v>2756</v>
      </c>
      <c r="F894" s="4">
        <v>6935</v>
      </c>
      <c r="G894" s="3">
        <v>0.09</v>
      </c>
      <c r="H894" s="4">
        <f t="shared" si="13"/>
        <v>6358.181375000001</v>
      </c>
    </row>
    <row r="895" spans="1:8" x14ac:dyDescent="0.25">
      <c r="A895" t="s">
        <v>6</v>
      </c>
      <c r="B895" t="s">
        <v>10</v>
      </c>
      <c r="C895" t="s">
        <v>11</v>
      </c>
      <c r="D895" t="s">
        <v>834</v>
      </c>
      <c r="E895" t="s">
        <v>2757</v>
      </c>
      <c r="F895" s="4">
        <v>10015</v>
      </c>
      <c r="G895" s="3">
        <v>0.09</v>
      </c>
      <c r="H895" s="4">
        <f t="shared" si="13"/>
        <v>9182.002375</v>
      </c>
    </row>
    <row r="896" spans="1:8" x14ac:dyDescent="0.25">
      <c r="A896" t="s">
        <v>6</v>
      </c>
      <c r="B896" t="s">
        <v>10</v>
      </c>
      <c r="C896" t="s">
        <v>11</v>
      </c>
      <c r="D896" t="s">
        <v>835</v>
      </c>
      <c r="E896" t="s">
        <v>2758</v>
      </c>
      <c r="F896" s="4">
        <v>3035</v>
      </c>
      <c r="G896" s="3">
        <v>0.09</v>
      </c>
      <c r="H896" s="4">
        <f t="shared" si="13"/>
        <v>2782.5638750000003</v>
      </c>
    </row>
    <row r="897" spans="1:8" x14ac:dyDescent="0.25">
      <c r="A897" t="s">
        <v>6</v>
      </c>
      <c r="B897" t="s">
        <v>10</v>
      </c>
      <c r="C897" t="s">
        <v>11</v>
      </c>
      <c r="D897" t="s">
        <v>836</v>
      </c>
      <c r="E897" t="s">
        <v>2759</v>
      </c>
      <c r="F897" s="4">
        <v>4380</v>
      </c>
      <c r="G897" s="3">
        <v>0.09</v>
      </c>
      <c r="H897" s="4">
        <f t="shared" si="13"/>
        <v>4015.6935000000003</v>
      </c>
    </row>
    <row r="898" spans="1:8" x14ac:dyDescent="0.25">
      <c r="A898" t="s">
        <v>6</v>
      </c>
      <c r="B898" t="s">
        <v>10</v>
      </c>
      <c r="C898" t="s">
        <v>11</v>
      </c>
      <c r="D898" t="s">
        <v>835</v>
      </c>
      <c r="E898" t="s">
        <v>2760</v>
      </c>
      <c r="F898" s="4">
        <v>3035</v>
      </c>
      <c r="G898" s="3">
        <v>0.09</v>
      </c>
      <c r="H898" s="4">
        <f t="shared" si="13"/>
        <v>2782.5638750000003</v>
      </c>
    </row>
    <row r="899" spans="1:8" x14ac:dyDescent="0.25">
      <c r="A899" t="s">
        <v>6</v>
      </c>
      <c r="B899" t="s">
        <v>10</v>
      </c>
      <c r="C899" t="s">
        <v>11</v>
      </c>
      <c r="D899" t="s">
        <v>836</v>
      </c>
      <c r="E899" t="s">
        <v>2761</v>
      </c>
      <c r="F899" s="4">
        <v>4380</v>
      </c>
      <c r="G899" s="3">
        <v>0.09</v>
      </c>
      <c r="H899" s="4">
        <f t="shared" ref="H899:H962" si="14">F899*(1-G899)*(1+0.75%)</f>
        <v>4015.6935000000003</v>
      </c>
    </row>
    <row r="900" spans="1:8" x14ac:dyDescent="0.25">
      <c r="A900" t="s">
        <v>6</v>
      </c>
      <c r="B900" t="s">
        <v>10</v>
      </c>
      <c r="C900" t="s">
        <v>11</v>
      </c>
      <c r="D900" t="s">
        <v>837</v>
      </c>
      <c r="E900" t="s">
        <v>2762</v>
      </c>
      <c r="F900" s="4">
        <v>7735</v>
      </c>
      <c r="G900" s="3">
        <v>0.09</v>
      </c>
      <c r="H900" s="4">
        <f t="shared" si="14"/>
        <v>7091.6413750000011</v>
      </c>
    </row>
    <row r="901" spans="1:8" x14ac:dyDescent="0.25">
      <c r="A901" t="s">
        <v>6</v>
      </c>
      <c r="B901" t="s">
        <v>10</v>
      </c>
      <c r="C901" t="s">
        <v>11</v>
      </c>
      <c r="D901" t="s">
        <v>838</v>
      </c>
      <c r="E901" t="s">
        <v>2763</v>
      </c>
      <c r="F901" s="4">
        <v>11175</v>
      </c>
      <c r="G901" s="3">
        <v>0.09</v>
      </c>
      <c r="H901" s="4">
        <f t="shared" si="14"/>
        <v>10245.519375</v>
      </c>
    </row>
    <row r="902" spans="1:8" x14ac:dyDescent="0.25">
      <c r="A902" t="s">
        <v>6</v>
      </c>
      <c r="B902" t="s">
        <v>10</v>
      </c>
      <c r="C902" t="s">
        <v>11</v>
      </c>
      <c r="D902" t="s">
        <v>837</v>
      </c>
      <c r="E902" t="s">
        <v>2764</v>
      </c>
      <c r="F902" s="4">
        <v>7735</v>
      </c>
      <c r="G902" s="3">
        <v>0.09</v>
      </c>
      <c r="H902" s="4">
        <f t="shared" si="14"/>
        <v>7091.6413750000011</v>
      </c>
    </row>
    <row r="903" spans="1:8" x14ac:dyDescent="0.25">
      <c r="A903" t="s">
        <v>6</v>
      </c>
      <c r="B903" t="s">
        <v>10</v>
      </c>
      <c r="C903" t="s">
        <v>11</v>
      </c>
      <c r="D903" t="s">
        <v>838</v>
      </c>
      <c r="E903" t="s">
        <v>2765</v>
      </c>
      <c r="F903" s="4">
        <v>11175</v>
      </c>
      <c r="G903" s="3">
        <v>0.09</v>
      </c>
      <c r="H903" s="4">
        <f t="shared" si="14"/>
        <v>10245.519375</v>
      </c>
    </row>
    <row r="904" spans="1:8" x14ac:dyDescent="0.25">
      <c r="A904" t="s">
        <v>6</v>
      </c>
      <c r="B904" t="s">
        <v>10</v>
      </c>
      <c r="C904" t="s">
        <v>11</v>
      </c>
      <c r="D904" t="s">
        <v>839</v>
      </c>
      <c r="E904" t="s">
        <v>2766</v>
      </c>
      <c r="F904" s="4">
        <v>12135</v>
      </c>
      <c r="G904" s="3">
        <v>0.09</v>
      </c>
      <c r="H904" s="4">
        <f t="shared" si="14"/>
        <v>11125.671375000002</v>
      </c>
    </row>
    <row r="905" spans="1:8" x14ac:dyDescent="0.25">
      <c r="A905" t="s">
        <v>6</v>
      </c>
      <c r="B905" t="s">
        <v>10</v>
      </c>
      <c r="C905" t="s">
        <v>11</v>
      </c>
      <c r="D905" t="s">
        <v>840</v>
      </c>
      <c r="E905" t="s">
        <v>2767</v>
      </c>
      <c r="F905" s="4">
        <v>17525</v>
      </c>
      <c r="G905" s="3">
        <v>0.09</v>
      </c>
      <c r="H905" s="4">
        <f t="shared" si="14"/>
        <v>16067.358125000001</v>
      </c>
    </row>
    <row r="906" spans="1:8" x14ac:dyDescent="0.25">
      <c r="A906" t="s">
        <v>6</v>
      </c>
      <c r="B906" t="s">
        <v>10</v>
      </c>
      <c r="C906" t="s">
        <v>11</v>
      </c>
      <c r="D906" t="s">
        <v>839</v>
      </c>
      <c r="E906" t="s">
        <v>2768</v>
      </c>
      <c r="F906" s="4">
        <v>12135</v>
      </c>
      <c r="G906" s="3">
        <v>0.09</v>
      </c>
      <c r="H906" s="4">
        <f t="shared" si="14"/>
        <v>11125.671375000002</v>
      </c>
    </row>
    <row r="907" spans="1:8" x14ac:dyDescent="0.25">
      <c r="A907" t="s">
        <v>6</v>
      </c>
      <c r="B907" t="s">
        <v>10</v>
      </c>
      <c r="C907" t="s">
        <v>11</v>
      </c>
      <c r="D907" t="s">
        <v>840</v>
      </c>
      <c r="E907" t="s">
        <v>2769</v>
      </c>
      <c r="F907" s="4">
        <v>17525</v>
      </c>
      <c r="G907" s="3">
        <v>0.09</v>
      </c>
      <c r="H907" s="4">
        <f t="shared" si="14"/>
        <v>16067.358125000001</v>
      </c>
    </row>
    <row r="908" spans="1:8" x14ac:dyDescent="0.25">
      <c r="A908" t="s">
        <v>6</v>
      </c>
      <c r="B908" t="s">
        <v>10</v>
      </c>
      <c r="C908" t="s">
        <v>11</v>
      </c>
      <c r="D908" t="s">
        <v>841</v>
      </c>
      <c r="E908" t="s">
        <v>2770</v>
      </c>
      <c r="F908" s="4">
        <v>60</v>
      </c>
      <c r="G908" s="3">
        <v>0.09</v>
      </c>
      <c r="H908" s="4">
        <f t="shared" si="14"/>
        <v>55.009500000000003</v>
      </c>
    </row>
    <row r="909" spans="1:8" x14ac:dyDescent="0.25">
      <c r="A909" t="s">
        <v>6</v>
      </c>
      <c r="B909" t="s">
        <v>10</v>
      </c>
      <c r="C909" t="s">
        <v>11</v>
      </c>
      <c r="D909" t="s">
        <v>842</v>
      </c>
      <c r="E909" t="s">
        <v>2771</v>
      </c>
      <c r="F909" s="4">
        <v>80</v>
      </c>
      <c r="G909" s="3">
        <v>0.09</v>
      </c>
      <c r="H909" s="4">
        <f t="shared" si="14"/>
        <v>73.346000000000004</v>
      </c>
    </row>
    <row r="910" spans="1:8" x14ac:dyDescent="0.25">
      <c r="A910" t="s">
        <v>6</v>
      </c>
      <c r="B910" t="s">
        <v>10</v>
      </c>
      <c r="C910" t="s">
        <v>11</v>
      </c>
      <c r="D910" t="s">
        <v>841</v>
      </c>
      <c r="E910" t="s">
        <v>2772</v>
      </c>
      <c r="F910" s="4">
        <v>60</v>
      </c>
      <c r="G910" s="3">
        <v>0.09</v>
      </c>
      <c r="H910" s="4">
        <f t="shared" si="14"/>
        <v>55.009500000000003</v>
      </c>
    </row>
    <row r="911" spans="1:8" x14ac:dyDescent="0.25">
      <c r="A911" t="s">
        <v>6</v>
      </c>
      <c r="B911" t="s">
        <v>10</v>
      </c>
      <c r="C911" t="s">
        <v>11</v>
      </c>
      <c r="D911" t="s">
        <v>842</v>
      </c>
      <c r="E911" t="s">
        <v>2773</v>
      </c>
      <c r="F911" s="4">
        <v>80</v>
      </c>
      <c r="G911" s="3">
        <v>0.09</v>
      </c>
      <c r="H911" s="4">
        <f t="shared" si="14"/>
        <v>73.346000000000004</v>
      </c>
    </row>
    <row r="912" spans="1:8" x14ac:dyDescent="0.25">
      <c r="A912" t="s">
        <v>6</v>
      </c>
      <c r="B912" t="s">
        <v>10</v>
      </c>
      <c r="C912" t="s">
        <v>11</v>
      </c>
      <c r="D912" t="s">
        <v>843</v>
      </c>
      <c r="E912" t="s">
        <v>2774</v>
      </c>
      <c r="F912" s="4">
        <v>155</v>
      </c>
      <c r="G912" s="3">
        <v>0.09</v>
      </c>
      <c r="H912" s="4">
        <f t="shared" si="14"/>
        <v>142.10787500000001</v>
      </c>
    </row>
    <row r="913" spans="1:8" x14ac:dyDescent="0.25">
      <c r="A913" t="s">
        <v>6</v>
      </c>
      <c r="B913" t="s">
        <v>10</v>
      </c>
      <c r="C913" t="s">
        <v>11</v>
      </c>
      <c r="D913" t="s">
        <v>844</v>
      </c>
      <c r="E913" t="s">
        <v>2775</v>
      </c>
      <c r="F913" s="4">
        <v>205</v>
      </c>
      <c r="G913" s="3">
        <v>0.09</v>
      </c>
      <c r="H913" s="4">
        <f t="shared" si="14"/>
        <v>187.94912500000001</v>
      </c>
    </row>
    <row r="914" spans="1:8" x14ac:dyDescent="0.25">
      <c r="A914" t="s">
        <v>6</v>
      </c>
      <c r="B914" t="s">
        <v>10</v>
      </c>
      <c r="C914" t="s">
        <v>11</v>
      </c>
      <c r="D914" t="s">
        <v>843</v>
      </c>
      <c r="E914" t="s">
        <v>2776</v>
      </c>
      <c r="F914" s="4">
        <v>155</v>
      </c>
      <c r="G914" s="3">
        <v>0.09</v>
      </c>
      <c r="H914" s="4">
        <f t="shared" si="14"/>
        <v>142.10787500000001</v>
      </c>
    </row>
    <row r="915" spans="1:8" x14ac:dyDescent="0.25">
      <c r="A915" t="s">
        <v>6</v>
      </c>
      <c r="B915" t="s">
        <v>10</v>
      </c>
      <c r="C915" t="s">
        <v>11</v>
      </c>
      <c r="D915" t="s">
        <v>844</v>
      </c>
      <c r="E915" t="s">
        <v>2777</v>
      </c>
      <c r="F915" s="4">
        <v>205</v>
      </c>
      <c r="G915" s="3">
        <v>0.09</v>
      </c>
      <c r="H915" s="4">
        <f t="shared" si="14"/>
        <v>187.94912500000001</v>
      </c>
    </row>
    <row r="916" spans="1:8" x14ac:dyDescent="0.25">
      <c r="A916" t="s">
        <v>6</v>
      </c>
      <c r="B916" t="s">
        <v>10</v>
      </c>
      <c r="C916" t="s">
        <v>11</v>
      </c>
      <c r="D916" t="s">
        <v>845</v>
      </c>
      <c r="E916" t="s">
        <v>2778</v>
      </c>
      <c r="F916" s="4">
        <v>240</v>
      </c>
      <c r="G916" s="3">
        <v>0.09</v>
      </c>
      <c r="H916" s="4">
        <f t="shared" si="14"/>
        <v>220.03800000000001</v>
      </c>
    </row>
    <row r="917" spans="1:8" x14ac:dyDescent="0.25">
      <c r="A917" t="s">
        <v>6</v>
      </c>
      <c r="B917" t="s">
        <v>10</v>
      </c>
      <c r="C917" t="s">
        <v>11</v>
      </c>
      <c r="D917" t="s">
        <v>846</v>
      </c>
      <c r="E917" t="s">
        <v>2779</v>
      </c>
      <c r="F917" s="4">
        <v>320</v>
      </c>
      <c r="G917" s="3">
        <v>0.09</v>
      </c>
      <c r="H917" s="4">
        <f t="shared" si="14"/>
        <v>293.38400000000001</v>
      </c>
    </row>
    <row r="918" spans="1:8" x14ac:dyDescent="0.25">
      <c r="A918" t="s">
        <v>6</v>
      </c>
      <c r="B918" t="s">
        <v>10</v>
      </c>
      <c r="C918" t="s">
        <v>11</v>
      </c>
      <c r="D918" t="s">
        <v>845</v>
      </c>
      <c r="E918" t="s">
        <v>2780</v>
      </c>
      <c r="F918" s="4">
        <v>240</v>
      </c>
      <c r="G918" s="3">
        <v>0.09</v>
      </c>
      <c r="H918" s="4">
        <f t="shared" si="14"/>
        <v>220.03800000000001</v>
      </c>
    </row>
    <row r="919" spans="1:8" x14ac:dyDescent="0.25">
      <c r="A919" t="s">
        <v>6</v>
      </c>
      <c r="B919" t="s">
        <v>10</v>
      </c>
      <c r="C919" t="s">
        <v>11</v>
      </c>
      <c r="D919" t="s">
        <v>846</v>
      </c>
      <c r="E919" t="s">
        <v>2781</v>
      </c>
      <c r="F919" s="4">
        <v>320</v>
      </c>
      <c r="G919" s="3">
        <v>0.09</v>
      </c>
      <c r="H919" s="4">
        <f t="shared" si="14"/>
        <v>293.38400000000001</v>
      </c>
    </row>
    <row r="920" spans="1:8" x14ac:dyDescent="0.25">
      <c r="A920" t="s">
        <v>6</v>
      </c>
      <c r="B920" t="s">
        <v>10</v>
      </c>
      <c r="C920" t="s">
        <v>11</v>
      </c>
      <c r="D920" t="s">
        <v>847</v>
      </c>
      <c r="E920" t="s">
        <v>2782</v>
      </c>
      <c r="F920" s="4">
        <v>120</v>
      </c>
      <c r="G920" s="3">
        <v>0.09</v>
      </c>
      <c r="H920" s="4">
        <f t="shared" si="14"/>
        <v>110.01900000000001</v>
      </c>
    </row>
    <row r="921" spans="1:8" x14ac:dyDescent="0.25">
      <c r="A921" t="s">
        <v>6</v>
      </c>
      <c r="B921" t="s">
        <v>10</v>
      </c>
      <c r="C921" t="s">
        <v>11</v>
      </c>
      <c r="D921" t="s">
        <v>848</v>
      </c>
      <c r="E921" t="s">
        <v>2783</v>
      </c>
      <c r="F921" s="4">
        <v>160</v>
      </c>
      <c r="G921" s="3">
        <v>0.09</v>
      </c>
      <c r="H921" s="4">
        <f t="shared" si="14"/>
        <v>146.69200000000001</v>
      </c>
    </row>
    <row r="922" spans="1:8" x14ac:dyDescent="0.25">
      <c r="A922" t="s">
        <v>6</v>
      </c>
      <c r="B922" t="s">
        <v>10</v>
      </c>
      <c r="C922" t="s">
        <v>11</v>
      </c>
      <c r="D922" t="s">
        <v>847</v>
      </c>
      <c r="E922" t="s">
        <v>2784</v>
      </c>
      <c r="F922" s="4">
        <v>120</v>
      </c>
      <c r="G922" s="3">
        <v>0.09</v>
      </c>
      <c r="H922" s="4">
        <f t="shared" si="14"/>
        <v>110.01900000000001</v>
      </c>
    </row>
    <row r="923" spans="1:8" x14ac:dyDescent="0.25">
      <c r="A923" t="s">
        <v>6</v>
      </c>
      <c r="B923" t="s">
        <v>10</v>
      </c>
      <c r="C923" t="s">
        <v>11</v>
      </c>
      <c r="D923" t="s">
        <v>848</v>
      </c>
      <c r="E923" t="s">
        <v>2785</v>
      </c>
      <c r="F923" s="4">
        <v>160</v>
      </c>
      <c r="G923" s="3">
        <v>0.09</v>
      </c>
      <c r="H923" s="4">
        <f t="shared" si="14"/>
        <v>146.69200000000001</v>
      </c>
    </row>
    <row r="924" spans="1:8" x14ac:dyDescent="0.25">
      <c r="A924" t="s">
        <v>6</v>
      </c>
      <c r="B924" t="s">
        <v>10</v>
      </c>
      <c r="C924" t="s">
        <v>11</v>
      </c>
      <c r="D924" t="s">
        <v>849</v>
      </c>
      <c r="E924" t="s">
        <v>2786</v>
      </c>
      <c r="F924" s="4">
        <v>305</v>
      </c>
      <c r="G924" s="3">
        <v>0.09</v>
      </c>
      <c r="H924" s="4">
        <f t="shared" si="14"/>
        <v>279.63162500000004</v>
      </c>
    </row>
    <row r="925" spans="1:8" x14ac:dyDescent="0.25">
      <c r="A925" t="s">
        <v>6</v>
      </c>
      <c r="B925" t="s">
        <v>10</v>
      </c>
      <c r="C925" t="s">
        <v>11</v>
      </c>
      <c r="D925" t="s">
        <v>850</v>
      </c>
      <c r="E925" t="s">
        <v>2787</v>
      </c>
      <c r="F925" s="4">
        <v>405</v>
      </c>
      <c r="G925" s="3">
        <v>0.09</v>
      </c>
      <c r="H925" s="4">
        <f t="shared" si="14"/>
        <v>371.31412500000005</v>
      </c>
    </row>
    <row r="926" spans="1:8" x14ac:dyDescent="0.25">
      <c r="A926" t="s">
        <v>6</v>
      </c>
      <c r="B926" t="s">
        <v>10</v>
      </c>
      <c r="C926" t="s">
        <v>11</v>
      </c>
      <c r="D926" t="s">
        <v>849</v>
      </c>
      <c r="E926" t="s">
        <v>2788</v>
      </c>
      <c r="F926" s="4">
        <v>305</v>
      </c>
      <c r="G926" s="3">
        <v>0.09</v>
      </c>
      <c r="H926" s="4">
        <f t="shared" si="14"/>
        <v>279.63162500000004</v>
      </c>
    </row>
    <row r="927" spans="1:8" x14ac:dyDescent="0.25">
      <c r="A927" t="s">
        <v>6</v>
      </c>
      <c r="B927" t="s">
        <v>10</v>
      </c>
      <c r="C927" t="s">
        <v>11</v>
      </c>
      <c r="D927" t="s">
        <v>850</v>
      </c>
      <c r="E927" t="s">
        <v>2789</v>
      </c>
      <c r="F927" s="4">
        <v>405</v>
      </c>
      <c r="G927" s="3">
        <v>0.09</v>
      </c>
      <c r="H927" s="4">
        <f t="shared" si="14"/>
        <v>371.31412500000005</v>
      </c>
    </row>
    <row r="928" spans="1:8" x14ac:dyDescent="0.25">
      <c r="A928" t="s">
        <v>6</v>
      </c>
      <c r="B928" t="s">
        <v>10</v>
      </c>
      <c r="C928" t="s">
        <v>11</v>
      </c>
      <c r="D928" t="s">
        <v>851</v>
      </c>
      <c r="E928" t="s">
        <v>2790</v>
      </c>
      <c r="F928" s="4">
        <v>475</v>
      </c>
      <c r="G928" s="3">
        <v>0.09</v>
      </c>
      <c r="H928" s="4">
        <f t="shared" si="14"/>
        <v>435.49187500000005</v>
      </c>
    </row>
    <row r="929" spans="1:8" x14ac:dyDescent="0.25">
      <c r="A929" t="s">
        <v>6</v>
      </c>
      <c r="B929" t="s">
        <v>10</v>
      </c>
      <c r="C929" t="s">
        <v>11</v>
      </c>
      <c r="D929" t="s">
        <v>852</v>
      </c>
      <c r="E929" t="s">
        <v>2791</v>
      </c>
      <c r="F929" s="4">
        <v>635</v>
      </c>
      <c r="G929" s="3">
        <v>0.09</v>
      </c>
      <c r="H929" s="4">
        <f t="shared" si="14"/>
        <v>582.18387500000006</v>
      </c>
    </row>
    <row r="930" spans="1:8" x14ac:dyDescent="0.25">
      <c r="A930" t="s">
        <v>6</v>
      </c>
      <c r="B930" t="s">
        <v>10</v>
      </c>
      <c r="C930" t="s">
        <v>11</v>
      </c>
      <c r="D930" t="s">
        <v>851</v>
      </c>
      <c r="E930" t="s">
        <v>2792</v>
      </c>
      <c r="F930" s="4">
        <v>475</v>
      </c>
      <c r="G930" s="3">
        <v>0.09</v>
      </c>
      <c r="H930" s="4">
        <f t="shared" si="14"/>
        <v>435.49187500000005</v>
      </c>
    </row>
    <row r="931" spans="1:8" x14ac:dyDescent="0.25">
      <c r="A931" t="s">
        <v>6</v>
      </c>
      <c r="B931" t="s">
        <v>10</v>
      </c>
      <c r="C931" t="s">
        <v>11</v>
      </c>
      <c r="D931" t="s">
        <v>852</v>
      </c>
      <c r="E931" t="s">
        <v>2793</v>
      </c>
      <c r="F931" s="4">
        <v>635</v>
      </c>
      <c r="G931" s="3">
        <v>0.09</v>
      </c>
      <c r="H931" s="4">
        <f t="shared" si="14"/>
        <v>582.18387500000006</v>
      </c>
    </row>
    <row r="932" spans="1:8" x14ac:dyDescent="0.25">
      <c r="A932" t="s">
        <v>6</v>
      </c>
      <c r="B932" t="s">
        <v>10</v>
      </c>
      <c r="C932" t="s">
        <v>11</v>
      </c>
      <c r="D932" t="s">
        <v>853</v>
      </c>
      <c r="E932" t="s">
        <v>2794</v>
      </c>
      <c r="F932" s="4">
        <v>210</v>
      </c>
      <c r="G932" s="3">
        <v>0.09</v>
      </c>
      <c r="H932" s="4">
        <f t="shared" si="14"/>
        <v>192.53325000000001</v>
      </c>
    </row>
    <row r="933" spans="1:8" x14ac:dyDescent="0.25">
      <c r="A933" t="s">
        <v>6</v>
      </c>
      <c r="B933" t="s">
        <v>10</v>
      </c>
      <c r="C933" t="s">
        <v>11</v>
      </c>
      <c r="D933" t="s">
        <v>854</v>
      </c>
      <c r="E933" t="s">
        <v>2795</v>
      </c>
      <c r="F933" s="4">
        <v>280</v>
      </c>
      <c r="G933" s="3">
        <v>0.09</v>
      </c>
      <c r="H933" s="4">
        <f t="shared" si="14"/>
        <v>256.71100000000001</v>
      </c>
    </row>
    <row r="934" spans="1:8" x14ac:dyDescent="0.25">
      <c r="A934" t="s">
        <v>6</v>
      </c>
      <c r="B934" t="s">
        <v>10</v>
      </c>
      <c r="C934" t="s">
        <v>11</v>
      </c>
      <c r="D934" t="s">
        <v>853</v>
      </c>
      <c r="E934" t="s">
        <v>2796</v>
      </c>
      <c r="F934" s="4">
        <v>210</v>
      </c>
      <c r="G934" s="3">
        <v>0.09</v>
      </c>
      <c r="H934" s="4">
        <f t="shared" si="14"/>
        <v>192.53325000000001</v>
      </c>
    </row>
    <row r="935" spans="1:8" x14ac:dyDescent="0.25">
      <c r="A935" t="s">
        <v>6</v>
      </c>
      <c r="B935" t="s">
        <v>10</v>
      </c>
      <c r="C935" t="s">
        <v>11</v>
      </c>
      <c r="D935" t="s">
        <v>854</v>
      </c>
      <c r="E935" t="s">
        <v>2797</v>
      </c>
      <c r="F935" s="4">
        <v>280</v>
      </c>
      <c r="G935" s="3">
        <v>0.09</v>
      </c>
      <c r="H935" s="4">
        <f t="shared" si="14"/>
        <v>256.71100000000001</v>
      </c>
    </row>
    <row r="936" spans="1:8" x14ac:dyDescent="0.25">
      <c r="A936" t="s">
        <v>6</v>
      </c>
      <c r="B936" t="s">
        <v>10</v>
      </c>
      <c r="C936" t="s">
        <v>11</v>
      </c>
      <c r="D936" t="s">
        <v>855</v>
      </c>
      <c r="E936" t="s">
        <v>2798</v>
      </c>
      <c r="F936" s="4">
        <v>540</v>
      </c>
      <c r="G936" s="3">
        <v>0.09</v>
      </c>
      <c r="H936" s="4">
        <f t="shared" si="14"/>
        <v>495.08550000000008</v>
      </c>
    </row>
    <row r="937" spans="1:8" x14ac:dyDescent="0.25">
      <c r="A937" t="s">
        <v>6</v>
      </c>
      <c r="B937" t="s">
        <v>10</v>
      </c>
      <c r="C937" t="s">
        <v>11</v>
      </c>
      <c r="D937" t="s">
        <v>856</v>
      </c>
      <c r="E937" t="s">
        <v>2799</v>
      </c>
      <c r="F937" s="4">
        <v>720</v>
      </c>
      <c r="G937" s="3">
        <v>0.09</v>
      </c>
      <c r="H937" s="4">
        <f t="shared" si="14"/>
        <v>660.11400000000003</v>
      </c>
    </row>
    <row r="938" spans="1:8" x14ac:dyDescent="0.25">
      <c r="A938" t="s">
        <v>6</v>
      </c>
      <c r="B938" t="s">
        <v>10</v>
      </c>
      <c r="C938" t="s">
        <v>11</v>
      </c>
      <c r="D938" t="s">
        <v>855</v>
      </c>
      <c r="E938" t="s">
        <v>2800</v>
      </c>
      <c r="F938" s="4">
        <v>540</v>
      </c>
      <c r="G938" s="3">
        <v>0.09</v>
      </c>
      <c r="H938" s="4">
        <f t="shared" si="14"/>
        <v>495.08550000000008</v>
      </c>
    </row>
    <row r="939" spans="1:8" x14ac:dyDescent="0.25">
      <c r="A939" t="s">
        <v>6</v>
      </c>
      <c r="B939" t="s">
        <v>10</v>
      </c>
      <c r="C939" t="s">
        <v>11</v>
      </c>
      <c r="D939" t="s">
        <v>856</v>
      </c>
      <c r="E939" t="s">
        <v>2801</v>
      </c>
      <c r="F939" s="4">
        <v>720</v>
      </c>
      <c r="G939" s="3">
        <v>0.09</v>
      </c>
      <c r="H939" s="4">
        <f t="shared" si="14"/>
        <v>660.11400000000003</v>
      </c>
    </row>
    <row r="940" spans="1:8" x14ac:dyDescent="0.25">
      <c r="A940" t="s">
        <v>6</v>
      </c>
      <c r="B940" t="s">
        <v>10</v>
      </c>
      <c r="C940" t="s">
        <v>11</v>
      </c>
      <c r="D940" t="s">
        <v>857</v>
      </c>
      <c r="E940" t="s">
        <v>2802</v>
      </c>
      <c r="F940" s="4">
        <v>845</v>
      </c>
      <c r="G940" s="3">
        <v>0.09</v>
      </c>
      <c r="H940" s="4">
        <f t="shared" si="14"/>
        <v>774.71712500000012</v>
      </c>
    </row>
    <row r="941" spans="1:8" x14ac:dyDescent="0.25">
      <c r="A941" t="s">
        <v>6</v>
      </c>
      <c r="B941" t="s">
        <v>10</v>
      </c>
      <c r="C941" t="s">
        <v>11</v>
      </c>
      <c r="D941" t="s">
        <v>858</v>
      </c>
      <c r="E941" t="s">
        <v>2803</v>
      </c>
      <c r="F941" s="4">
        <v>1130</v>
      </c>
      <c r="G941" s="3">
        <v>0.09</v>
      </c>
      <c r="H941" s="4">
        <f t="shared" si="14"/>
        <v>1036.01225</v>
      </c>
    </row>
    <row r="942" spans="1:8" x14ac:dyDescent="0.25">
      <c r="A942" t="s">
        <v>6</v>
      </c>
      <c r="B942" t="s">
        <v>10</v>
      </c>
      <c r="C942" t="s">
        <v>11</v>
      </c>
      <c r="D942" t="s">
        <v>857</v>
      </c>
      <c r="E942" t="s">
        <v>2804</v>
      </c>
      <c r="F942" s="4">
        <v>845</v>
      </c>
      <c r="G942" s="3">
        <v>0.09</v>
      </c>
      <c r="H942" s="4">
        <f t="shared" si="14"/>
        <v>774.71712500000012</v>
      </c>
    </row>
    <row r="943" spans="1:8" x14ac:dyDescent="0.25">
      <c r="A943" t="s">
        <v>6</v>
      </c>
      <c r="B943" t="s">
        <v>10</v>
      </c>
      <c r="C943" t="s">
        <v>11</v>
      </c>
      <c r="D943" t="s">
        <v>858</v>
      </c>
      <c r="E943" t="s">
        <v>2805</v>
      </c>
      <c r="F943" s="4">
        <v>1130</v>
      </c>
      <c r="G943" s="3">
        <v>0.09</v>
      </c>
      <c r="H943" s="4">
        <f t="shared" si="14"/>
        <v>1036.01225</v>
      </c>
    </row>
    <row r="944" spans="1:8" x14ac:dyDescent="0.25">
      <c r="A944" t="s">
        <v>6</v>
      </c>
      <c r="B944" t="s">
        <v>10</v>
      </c>
      <c r="C944" t="s">
        <v>11</v>
      </c>
      <c r="D944" t="s">
        <v>859</v>
      </c>
      <c r="E944" t="s">
        <v>2806</v>
      </c>
      <c r="F944" s="4">
        <v>325</v>
      </c>
      <c r="G944" s="3">
        <v>0.09</v>
      </c>
      <c r="H944" s="4">
        <f t="shared" si="14"/>
        <v>297.96812500000004</v>
      </c>
    </row>
    <row r="945" spans="1:8" x14ac:dyDescent="0.25">
      <c r="A945" t="s">
        <v>6</v>
      </c>
      <c r="B945" t="s">
        <v>10</v>
      </c>
      <c r="C945" t="s">
        <v>11</v>
      </c>
      <c r="D945" t="s">
        <v>860</v>
      </c>
      <c r="E945" t="s">
        <v>2807</v>
      </c>
      <c r="F945" s="4">
        <v>435</v>
      </c>
      <c r="G945" s="3">
        <v>0.09</v>
      </c>
      <c r="H945" s="4">
        <f t="shared" si="14"/>
        <v>398.81887500000005</v>
      </c>
    </row>
    <row r="946" spans="1:8" x14ac:dyDescent="0.25">
      <c r="A946" t="s">
        <v>6</v>
      </c>
      <c r="B946" t="s">
        <v>10</v>
      </c>
      <c r="C946" t="s">
        <v>11</v>
      </c>
      <c r="D946" t="s">
        <v>859</v>
      </c>
      <c r="E946" t="s">
        <v>2808</v>
      </c>
      <c r="F946" s="4">
        <v>325</v>
      </c>
      <c r="G946" s="3">
        <v>0.09</v>
      </c>
      <c r="H946" s="4">
        <f t="shared" si="14"/>
        <v>297.96812500000004</v>
      </c>
    </row>
    <row r="947" spans="1:8" x14ac:dyDescent="0.25">
      <c r="A947" t="s">
        <v>6</v>
      </c>
      <c r="B947" t="s">
        <v>10</v>
      </c>
      <c r="C947" t="s">
        <v>11</v>
      </c>
      <c r="D947" t="s">
        <v>860</v>
      </c>
      <c r="E947" t="s">
        <v>2809</v>
      </c>
      <c r="F947" s="4">
        <v>435</v>
      </c>
      <c r="G947" s="3">
        <v>0.09</v>
      </c>
      <c r="H947" s="4">
        <f t="shared" si="14"/>
        <v>398.81887500000005</v>
      </c>
    </row>
    <row r="948" spans="1:8" x14ac:dyDescent="0.25">
      <c r="A948" t="s">
        <v>6</v>
      </c>
      <c r="B948" t="s">
        <v>10</v>
      </c>
      <c r="C948" t="s">
        <v>11</v>
      </c>
      <c r="D948" t="s">
        <v>861</v>
      </c>
      <c r="E948" t="s">
        <v>2810</v>
      </c>
      <c r="F948" s="4">
        <v>835</v>
      </c>
      <c r="G948" s="3">
        <v>0.09</v>
      </c>
      <c r="H948" s="4">
        <f t="shared" si="14"/>
        <v>765.54887500000007</v>
      </c>
    </row>
    <row r="949" spans="1:8" x14ac:dyDescent="0.25">
      <c r="A949" t="s">
        <v>6</v>
      </c>
      <c r="B949" t="s">
        <v>10</v>
      </c>
      <c r="C949" t="s">
        <v>11</v>
      </c>
      <c r="D949" t="s">
        <v>862</v>
      </c>
      <c r="E949" t="s">
        <v>2811</v>
      </c>
      <c r="F949" s="4">
        <v>1115</v>
      </c>
      <c r="G949" s="3">
        <v>0.09</v>
      </c>
      <c r="H949" s="4">
        <f t="shared" si="14"/>
        <v>1022.2598750000002</v>
      </c>
    </row>
    <row r="950" spans="1:8" x14ac:dyDescent="0.25">
      <c r="A950" t="s">
        <v>6</v>
      </c>
      <c r="B950" t="s">
        <v>10</v>
      </c>
      <c r="C950" t="s">
        <v>11</v>
      </c>
      <c r="D950" t="s">
        <v>861</v>
      </c>
      <c r="E950" t="s">
        <v>2812</v>
      </c>
      <c r="F950" s="4">
        <v>835</v>
      </c>
      <c r="G950" s="3">
        <v>0.09</v>
      </c>
      <c r="H950" s="4">
        <f t="shared" si="14"/>
        <v>765.54887500000007</v>
      </c>
    </row>
    <row r="951" spans="1:8" x14ac:dyDescent="0.25">
      <c r="A951" t="s">
        <v>6</v>
      </c>
      <c r="B951" t="s">
        <v>10</v>
      </c>
      <c r="C951" t="s">
        <v>11</v>
      </c>
      <c r="D951" t="s">
        <v>862</v>
      </c>
      <c r="E951" t="s">
        <v>2813</v>
      </c>
      <c r="F951" s="4">
        <v>1115</v>
      </c>
      <c r="G951" s="3">
        <v>0.09</v>
      </c>
      <c r="H951" s="4">
        <f t="shared" si="14"/>
        <v>1022.2598750000002</v>
      </c>
    </row>
    <row r="952" spans="1:8" x14ac:dyDescent="0.25">
      <c r="A952" t="s">
        <v>6</v>
      </c>
      <c r="B952" t="s">
        <v>10</v>
      </c>
      <c r="C952" t="s">
        <v>11</v>
      </c>
      <c r="D952" t="s">
        <v>863</v>
      </c>
      <c r="E952" t="s">
        <v>2814</v>
      </c>
      <c r="F952" s="4">
        <v>1310</v>
      </c>
      <c r="G952" s="3">
        <v>0.09</v>
      </c>
      <c r="H952" s="4">
        <f t="shared" si="14"/>
        <v>1201.0407500000001</v>
      </c>
    </row>
    <row r="953" spans="1:8" x14ac:dyDescent="0.25">
      <c r="A953" t="s">
        <v>6</v>
      </c>
      <c r="B953" t="s">
        <v>10</v>
      </c>
      <c r="C953" t="s">
        <v>11</v>
      </c>
      <c r="D953" t="s">
        <v>864</v>
      </c>
      <c r="E953" t="s">
        <v>2815</v>
      </c>
      <c r="F953" s="4">
        <v>1745</v>
      </c>
      <c r="G953" s="3">
        <v>0.09</v>
      </c>
      <c r="H953" s="4">
        <f t="shared" si="14"/>
        <v>1599.8596250000001</v>
      </c>
    </row>
    <row r="954" spans="1:8" x14ac:dyDescent="0.25">
      <c r="A954" t="s">
        <v>6</v>
      </c>
      <c r="B954" t="s">
        <v>10</v>
      </c>
      <c r="C954" t="s">
        <v>11</v>
      </c>
      <c r="D954" t="s">
        <v>863</v>
      </c>
      <c r="E954" t="s">
        <v>2816</v>
      </c>
      <c r="F954" s="4">
        <v>1310</v>
      </c>
      <c r="G954" s="3">
        <v>0.09</v>
      </c>
      <c r="H954" s="4">
        <f t="shared" si="14"/>
        <v>1201.0407500000001</v>
      </c>
    </row>
    <row r="955" spans="1:8" x14ac:dyDescent="0.25">
      <c r="A955" t="s">
        <v>6</v>
      </c>
      <c r="B955" t="s">
        <v>10</v>
      </c>
      <c r="C955" t="s">
        <v>11</v>
      </c>
      <c r="D955" t="s">
        <v>864</v>
      </c>
      <c r="E955" t="s">
        <v>2817</v>
      </c>
      <c r="F955" s="4">
        <v>1745</v>
      </c>
      <c r="G955" s="3">
        <v>0.09</v>
      </c>
      <c r="H955" s="4">
        <f t="shared" si="14"/>
        <v>1599.8596250000001</v>
      </c>
    </row>
    <row r="956" spans="1:8" x14ac:dyDescent="0.25">
      <c r="A956" t="s">
        <v>6</v>
      </c>
      <c r="B956" t="s">
        <v>10</v>
      </c>
      <c r="C956" t="s">
        <v>11</v>
      </c>
      <c r="D956" t="s">
        <v>865</v>
      </c>
      <c r="E956" t="s">
        <v>2818</v>
      </c>
      <c r="F956" s="4">
        <v>795</v>
      </c>
      <c r="G956" s="3">
        <v>0.09</v>
      </c>
      <c r="H956" s="4">
        <f t="shared" si="14"/>
        <v>728.87587500000006</v>
      </c>
    </row>
    <row r="957" spans="1:8" x14ac:dyDescent="0.25">
      <c r="A957" t="s">
        <v>6</v>
      </c>
      <c r="B957" t="s">
        <v>10</v>
      </c>
      <c r="C957" t="s">
        <v>11</v>
      </c>
      <c r="D957" t="s">
        <v>866</v>
      </c>
      <c r="E957" t="s">
        <v>2819</v>
      </c>
      <c r="F957" s="4">
        <v>1060</v>
      </c>
      <c r="G957" s="3">
        <v>0.09</v>
      </c>
      <c r="H957" s="4">
        <f t="shared" si="14"/>
        <v>971.83450000000005</v>
      </c>
    </row>
    <row r="958" spans="1:8" x14ac:dyDescent="0.25">
      <c r="A958" t="s">
        <v>6</v>
      </c>
      <c r="B958" t="s">
        <v>10</v>
      </c>
      <c r="C958" t="s">
        <v>11</v>
      </c>
      <c r="D958" t="s">
        <v>865</v>
      </c>
      <c r="E958" t="s">
        <v>2820</v>
      </c>
      <c r="F958" s="4">
        <v>795</v>
      </c>
      <c r="G958" s="3">
        <v>0.09</v>
      </c>
      <c r="H958" s="4">
        <f t="shared" si="14"/>
        <v>728.87587500000006</v>
      </c>
    </row>
    <row r="959" spans="1:8" x14ac:dyDescent="0.25">
      <c r="A959" t="s">
        <v>6</v>
      </c>
      <c r="B959" t="s">
        <v>10</v>
      </c>
      <c r="C959" t="s">
        <v>11</v>
      </c>
      <c r="D959" t="s">
        <v>866</v>
      </c>
      <c r="E959" t="s">
        <v>2821</v>
      </c>
      <c r="F959" s="4">
        <v>1060</v>
      </c>
      <c r="G959" s="3">
        <v>0.09</v>
      </c>
      <c r="H959" s="4">
        <f t="shared" si="14"/>
        <v>971.83450000000005</v>
      </c>
    </row>
    <row r="960" spans="1:8" x14ac:dyDescent="0.25">
      <c r="A960" t="s">
        <v>6</v>
      </c>
      <c r="B960" t="s">
        <v>10</v>
      </c>
      <c r="C960" t="s">
        <v>11</v>
      </c>
      <c r="D960" t="s">
        <v>867</v>
      </c>
      <c r="E960" t="s">
        <v>2822</v>
      </c>
      <c r="F960" s="4">
        <v>2025</v>
      </c>
      <c r="G960" s="3">
        <v>0.09</v>
      </c>
      <c r="H960" s="4">
        <f t="shared" si="14"/>
        <v>1856.5706250000001</v>
      </c>
    </row>
    <row r="961" spans="1:8" x14ac:dyDescent="0.25">
      <c r="A961" t="s">
        <v>6</v>
      </c>
      <c r="B961" t="s">
        <v>10</v>
      </c>
      <c r="C961" t="s">
        <v>11</v>
      </c>
      <c r="D961" t="s">
        <v>868</v>
      </c>
      <c r="E961" t="s">
        <v>2823</v>
      </c>
      <c r="F961" s="4">
        <v>2700</v>
      </c>
      <c r="G961" s="3">
        <v>0.09</v>
      </c>
      <c r="H961" s="4">
        <f t="shared" si="14"/>
        <v>2475.4275000000002</v>
      </c>
    </row>
    <row r="962" spans="1:8" x14ac:dyDescent="0.25">
      <c r="A962" t="s">
        <v>6</v>
      </c>
      <c r="B962" t="s">
        <v>10</v>
      </c>
      <c r="C962" t="s">
        <v>11</v>
      </c>
      <c r="D962" t="s">
        <v>867</v>
      </c>
      <c r="E962" t="s">
        <v>2824</v>
      </c>
      <c r="F962" s="4">
        <v>2025</v>
      </c>
      <c r="G962" s="3">
        <v>0.09</v>
      </c>
      <c r="H962" s="4">
        <f t="shared" si="14"/>
        <v>1856.5706250000001</v>
      </c>
    </row>
    <row r="963" spans="1:8" x14ac:dyDescent="0.25">
      <c r="A963" t="s">
        <v>6</v>
      </c>
      <c r="B963" t="s">
        <v>10</v>
      </c>
      <c r="C963" t="s">
        <v>11</v>
      </c>
      <c r="D963" t="s">
        <v>868</v>
      </c>
      <c r="E963" t="s">
        <v>2825</v>
      </c>
      <c r="F963" s="4">
        <v>2700</v>
      </c>
      <c r="G963" s="3">
        <v>0.09</v>
      </c>
      <c r="H963" s="4">
        <f t="shared" ref="H963:H1026" si="15">F963*(1-G963)*(1+0.75%)</f>
        <v>2475.4275000000002</v>
      </c>
    </row>
    <row r="964" spans="1:8" x14ac:dyDescent="0.25">
      <c r="A964" t="s">
        <v>6</v>
      </c>
      <c r="B964" t="s">
        <v>10</v>
      </c>
      <c r="C964" t="s">
        <v>11</v>
      </c>
      <c r="D964" t="s">
        <v>869</v>
      </c>
      <c r="E964" t="s">
        <v>2826</v>
      </c>
      <c r="F964" s="4">
        <v>3175</v>
      </c>
      <c r="G964" s="3">
        <v>0.09</v>
      </c>
      <c r="H964" s="4">
        <f t="shared" si="15"/>
        <v>2910.9193750000004</v>
      </c>
    </row>
    <row r="965" spans="1:8" x14ac:dyDescent="0.25">
      <c r="A965" t="s">
        <v>6</v>
      </c>
      <c r="B965" t="s">
        <v>10</v>
      </c>
      <c r="C965" t="s">
        <v>11</v>
      </c>
      <c r="D965" t="s">
        <v>870</v>
      </c>
      <c r="E965" t="s">
        <v>2827</v>
      </c>
      <c r="F965" s="4">
        <v>4235</v>
      </c>
      <c r="G965" s="3">
        <v>0.09</v>
      </c>
      <c r="H965" s="4">
        <f t="shared" si="15"/>
        <v>3882.7538750000003</v>
      </c>
    </row>
    <row r="966" spans="1:8" x14ac:dyDescent="0.25">
      <c r="A966" t="s">
        <v>6</v>
      </c>
      <c r="B966" t="s">
        <v>10</v>
      </c>
      <c r="C966" t="s">
        <v>11</v>
      </c>
      <c r="D966" t="s">
        <v>869</v>
      </c>
      <c r="E966" t="s">
        <v>2828</v>
      </c>
      <c r="F966" s="4">
        <v>3175</v>
      </c>
      <c r="G966" s="3">
        <v>0.09</v>
      </c>
      <c r="H966" s="4">
        <f t="shared" si="15"/>
        <v>2910.9193750000004</v>
      </c>
    </row>
    <row r="967" spans="1:8" x14ac:dyDescent="0.25">
      <c r="A967" t="s">
        <v>6</v>
      </c>
      <c r="B967" t="s">
        <v>10</v>
      </c>
      <c r="C967" t="s">
        <v>11</v>
      </c>
      <c r="D967" t="s">
        <v>870</v>
      </c>
      <c r="E967" t="s">
        <v>2829</v>
      </c>
      <c r="F967" s="4">
        <v>4235</v>
      </c>
      <c r="G967" s="3">
        <v>0.09</v>
      </c>
      <c r="H967" s="4">
        <f t="shared" si="15"/>
        <v>3882.7538750000003</v>
      </c>
    </row>
    <row r="968" spans="1:8" x14ac:dyDescent="0.25">
      <c r="A968" t="s">
        <v>6</v>
      </c>
      <c r="B968" t="s">
        <v>10</v>
      </c>
      <c r="C968" t="s">
        <v>11</v>
      </c>
      <c r="D968" t="s">
        <v>871</v>
      </c>
      <c r="E968" t="s">
        <v>2830</v>
      </c>
      <c r="F968" s="4">
        <v>1085</v>
      </c>
      <c r="G968" s="3">
        <v>0.09</v>
      </c>
      <c r="H968" s="4">
        <f t="shared" si="15"/>
        <v>994.75512500000013</v>
      </c>
    </row>
    <row r="969" spans="1:8" x14ac:dyDescent="0.25">
      <c r="A969" t="s">
        <v>6</v>
      </c>
      <c r="B969" t="s">
        <v>10</v>
      </c>
      <c r="C969" t="s">
        <v>11</v>
      </c>
      <c r="D969" t="s">
        <v>872</v>
      </c>
      <c r="E969" t="s">
        <v>2831</v>
      </c>
      <c r="F969" s="4">
        <v>1445</v>
      </c>
      <c r="G969" s="3">
        <v>0.09</v>
      </c>
      <c r="H969" s="4">
        <f t="shared" si="15"/>
        <v>1324.8121250000002</v>
      </c>
    </row>
    <row r="970" spans="1:8" x14ac:dyDescent="0.25">
      <c r="A970" t="s">
        <v>6</v>
      </c>
      <c r="B970" t="s">
        <v>10</v>
      </c>
      <c r="C970" t="s">
        <v>11</v>
      </c>
      <c r="D970" t="s">
        <v>871</v>
      </c>
      <c r="E970" t="s">
        <v>2832</v>
      </c>
      <c r="F970" s="4">
        <v>1085</v>
      </c>
      <c r="G970" s="3">
        <v>0.09</v>
      </c>
      <c r="H970" s="4">
        <f t="shared" si="15"/>
        <v>994.75512500000013</v>
      </c>
    </row>
    <row r="971" spans="1:8" x14ac:dyDescent="0.25">
      <c r="A971" t="s">
        <v>6</v>
      </c>
      <c r="B971" t="s">
        <v>10</v>
      </c>
      <c r="C971" t="s">
        <v>11</v>
      </c>
      <c r="D971" t="s">
        <v>872</v>
      </c>
      <c r="E971" t="s">
        <v>2833</v>
      </c>
      <c r="F971" s="4">
        <v>1445</v>
      </c>
      <c r="G971" s="3">
        <v>0.09</v>
      </c>
      <c r="H971" s="4">
        <f t="shared" si="15"/>
        <v>1324.8121250000002</v>
      </c>
    </row>
    <row r="972" spans="1:8" x14ac:dyDescent="0.25">
      <c r="A972" t="s">
        <v>6</v>
      </c>
      <c r="B972" t="s">
        <v>10</v>
      </c>
      <c r="C972" t="s">
        <v>11</v>
      </c>
      <c r="D972" t="s">
        <v>873</v>
      </c>
      <c r="E972" t="s">
        <v>2834</v>
      </c>
      <c r="F972" s="4">
        <v>2760</v>
      </c>
      <c r="G972" s="3">
        <v>0.09</v>
      </c>
      <c r="H972" s="4">
        <f t="shared" si="15"/>
        <v>2530.4369999999999</v>
      </c>
    </row>
    <row r="973" spans="1:8" x14ac:dyDescent="0.25">
      <c r="A973" t="s">
        <v>6</v>
      </c>
      <c r="B973" t="s">
        <v>10</v>
      </c>
      <c r="C973" t="s">
        <v>11</v>
      </c>
      <c r="D973" t="s">
        <v>874</v>
      </c>
      <c r="E973" t="s">
        <v>2835</v>
      </c>
      <c r="F973" s="4">
        <v>3685</v>
      </c>
      <c r="G973" s="3">
        <v>0.09</v>
      </c>
      <c r="H973" s="4">
        <f t="shared" si="15"/>
        <v>3378.500125</v>
      </c>
    </row>
    <row r="974" spans="1:8" x14ac:dyDescent="0.25">
      <c r="A974" t="s">
        <v>6</v>
      </c>
      <c r="B974" t="s">
        <v>10</v>
      </c>
      <c r="C974" t="s">
        <v>11</v>
      </c>
      <c r="D974" t="s">
        <v>873</v>
      </c>
      <c r="E974" t="s">
        <v>2836</v>
      </c>
      <c r="F974" s="4">
        <v>2760</v>
      </c>
      <c r="G974" s="3">
        <v>0.09</v>
      </c>
      <c r="H974" s="4">
        <f t="shared" si="15"/>
        <v>2530.4369999999999</v>
      </c>
    </row>
    <row r="975" spans="1:8" x14ac:dyDescent="0.25">
      <c r="A975" t="s">
        <v>6</v>
      </c>
      <c r="B975" t="s">
        <v>10</v>
      </c>
      <c r="C975" t="s">
        <v>11</v>
      </c>
      <c r="D975" t="s">
        <v>874</v>
      </c>
      <c r="E975" t="s">
        <v>2837</v>
      </c>
      <c r="F975" s="4">
        <v>3685</v>
      </c>
      <c r="G975" s="3">
        <v>0.09</v>
      </c>
      <c r="H975" s="4">
        <f t="shared" si="15"/>
        <v>3378.500125</v>
      </c>
    </row>
    <row r="976" spans="1:8" x14ac:dyDescent="0.25">
      <c r="A976" t="s">
        <v>6</v>
      </c>
      <c r="B976" t="s">
        <v>10</v>
      </c>
      <c r="C976" t="s">
        <v>11</v>
      </c>
      <c r="D976" t="s">
        <v>875</v>
      </c>
      <c r="E976" t="s">
        <v>2838</v>
      </c>
      <c r="F976" s="4">
        <v>4335</v>
      </c>
      <c r="G976" s="3">
        <v>0.09</v>
      </c>
      <c r="H976" s="4">
        <f t="shared" si="15"/>
        <v>3974.4363750000002</v>
      </c>
    </row>
    <row r="977" spans="1:8" x14ac:dyDescent="0.25">
      <c r="A977" t="s">
        <v>6</v>
      </c>
      <c r="B977" t="s">
        <v>10</v>
      </c>
      <c r="C977" t="s">
        <v>11</v>
      </c>
      <c r="D977" t="s">
        <v>876</v>
      </c>
      <c r="E977" t="s">
        <v>2839</v>
      </c>
      <c r="F977" s="4">
        <v>5775</v>
      </c>
      <c r="G977" s="3">
        <v>0.09</v>
      </c>
      <c r="H977" s="4">
        <f t="shared" si="15"/>
        <v>5294.6643750000003</v>
      </c>
    </row>
    <row r="978" spans="1:8" x14ac:dyDescent="0.25">
      <c r="A978" t="s">
        <v>6</v>
      </c>
      <c r="B978" t="s">
        <v>10</v>
      </c>
      <c r="C978" t="s">
        <v>11</v>
      </c>
      <c r="D978" t="s">
        <v>875</v>
      </c>
      <c r="E978" t="s">
        <v>2840</v>
      </c>
      <c r="F978" s="4">
        <v>4335</v>
      </c>
      <c r="G978" s="3">
        <v>0.09</v>
      </c>
      <c r="H978" s="4">
        <f t="shared" si="15"/>
        <v>3974.4363750000002</v>
      </c>
    </row>
    <row r="979" spans="1:8" x14ac:dyDescent="0.25">
      <c r="A979" t="s">
        <v>6</v>
      </c>
      <c r="B979" t="s">
        <v>10</v>
      </c>
      <c r="C979" t="s">
        <v>11</v>
      </c>
      <c r="D979" t="s">
        <v>876</v>
      </c>
      <c r="E979" t="s">
        <v>2841</v>
      </c>
      <c r="F979" s="4">
        <v>5775</v>
      </c>
      <c r="G979" s="3">
        <v>0.09</v>
      </c>
      <c r="H979" s="4">
        <f t="shared" si="15"/>
        <v>5294.6643750000003</v>
      </c>
    </row>
    <row r="980" spans="1:8" x14ac:dyDescent="0.25">
      <c r="A980" t="s">
        <v>6</v>
      </c>
      <c r="B980" t="s">
        <v>10</v>
      </c>
      <c r="C980" t="s">
        <v>11</v>
      </c>
      <c r="D980" t="s">
        <v>877</v>
      </c>
      <c r="E980" t="s">
        <v>2842</v>
      </c>
      <c r="F980" s="4">
        <v>1660</v>
      </c>
      <c r="G980" s="3">
        <v>0.09</v>
      </c>
      <c r="H980" s="4">
        <f t="shared" si="15"/>
        <v>1521.9295000000002</v>
      </c>
    </row>
    <row r="981" spans="1:8" x14ac:dyDescent="0.25">
      <c r="A981" t="s">
        <v>6</v>
      </c>
      <c r="B981" t="s">
        <v>10</v>
      </c>
      <c r="C981" t="s">
        <v>11</v>
      </c>
      <c r="D981" t="s">
        <v>878</v>
      </c>
      <c r="E981" t="s">
        <v>2843</v>
      </c>
      <c r="F981" s="4">
        <v>2215</v>
      </c>
      <c r="G981" s="3">
        <v>0.09</v>
      </c>
      <c r="H981" s="4">
        <f t="shared" si="15"/>
        <v>2030.7673750000001</v>
      </c>
    </row>
    <row r="982" spans="1:8" x14ac:dyDescent="0.25">
      <c r="A982" t="s">
        <v>6</v>
      </c>
      <c r="B982" t="s">
        <v>10</v>
      </c>
      <c r="C982" t="s">
        <v>11</v>
      </c>
      <c r="D982" t="s">
        <v>877</v>
      </c>
      <c r="E982" t="s">
        <v>2844</v>
      </c>
      <c r="F982" s="4">
        <v>1660</v>
      </c>
      <c r="G982" s="3">
        <v>0.09</v>
      </c>
      <c r="H982" s="4">
        <f t="shared" si="15"/>
        <v>1521.9295000000002</v>
      </c>
    </row>
    <row r="983" spans="1:8" x14ac:dyDescent="0.25">
      <c r="A983" t="s">
        <v>6</v>
      </c>
      <c r="B983" t="s">
        <v>10</v>
      </c>
      <c r="C983" t="s">
        <v>11</v>
      </c>
      <c r="D983" t="s">
        <v>878</v>
      </c>
      <c r="E983" t="s">
        <v>2845</v>
      </c>
      <c r="F983" s="4">
        <v>2215</v>
      </c>
      <c r="G983" s="3">
        <v>0.09</v>
      </c>
      <c r="H983" s="4">
        <f t="shared" si="15"/>
        <v>2030.7673750000001</v>
      </c>
    </row>
    <row r="984" spans="1:8" x14ac:dyDescent="0.25">
      <c r="A984" t="s">
        <v>6</v>
      </c>
      <c r="B984" t="s">
        <v>10</v>
      </c>
      <c r="C984" t="s">
        <v>11</v>
      </c>
      <c r="D984" t="s">
        <v>879</v>
      </c>
      <c r="E984" t="s">
        <v>2846</v>
      </c>
      <c r="F984" s="4">
        <v>4235</v>
      </c>
      <c r="G984" s="3">
        <v>0.09</v>
      </c>
      <c r="H984" s="4">
        <f t="shared" si="15"/>
        <v>3882.7538750000003</v>
      </c>
    </row>
    <row r="985" spans="1:8" x14ac:dyDescent="0.25">
      <c r="A985" t="s">
        <v>6</v>
      </c>
      <c r="B985" t="s">
        <v>10</v>
      </c>
      <c r="C985" t="s">
        <v>11</v>
      </c>
      <c r="D985" t="s">
        <v>880</v>
      </c>
      <c r="E985" t="s">
        <v>2847</v>
      </c>
      <c r="F985" s="4">
        <v>5650</v>
      </c>
      <c r="G985" s="3">
        <v>0.09</v>
      </c>
      <c r="H985" s="4">
        <f t="shared" si="15"/>
        <v>5180.0612500000007</v>
      </c>
    </row>
    <row r="986" spans="1:8" x14ac:dyDescent="0.25">
      <c r="A986" t="s">
        <v>6</v>
      </c>
      <c r="B986" t="s">
        <v>10</v>
      </c>
      <c r="C986" t="s">
        <v>11</v>
      </c>
      <c r="D986" t="s">
        <v>879</v>
      </c>
      <c r="E986" t="s">
        <v>2848</v>
      </c>
      <c r="F986" s="4">
        <v>4235</v>
      </c>
      <c r="G986" s="3">
        <v>0.09</v>
      </c>
      <c r="H986" s="4">
        <f t="shared" si="15"/>
        <v>3882.7538750000003</v>
      </c>
    </row>
    <row r="987" spans="1:8" x14ac:dyDescent="0.25">
      <c r="A987" t="s">
        <v>6</v>
      </c>
      <c r="B987" t="s">
        <v>10</v>
      </c>
      <c r="C987" t="s">
        <v>11</v>
      </c>
      <c r="D987" t="s">
        <v>880</v>
      </c>
      <c r="E987" t="s">
        <v>2849</v>
      </c>
      <c r="F987" s="4">
        <v>5650</v>
      </c>
      <c r="G987" s="3">
        <v>0.09</v>
      </c>
      <c r="H987" s="4">
        <f t="shared" si="15"/>
        <v>5180.0612500000007</v>
      </c>
    </row>
    <row r="988" spans="1:8" x14ac:dyDescent="0.25">
      <c r="A988" t="s">
        <v>6</v>
      </c>
      <c r="B988" t="s">
        <v>10</v>
      </c>
      <c r="C988" t="s">
        <v>11</v>
      </c>
      <c r="D988" t="s">
        <v>881</v>
      </c>
      <c r="E988" t="s">
        <v>2850</v>
      </c>
      <c r="F988" s="4">
        <v>6645</v>
      </c>
      <c r="G988" s="3">
        <v>0.09</v>
      </c>
      <c r="H988" s="4">
        <f t="shared" si="15"/>
        <v>6092.3021250000002</v>
      </c>
    </row>
    <row r="989" spans="1:8" x14ac:dyDescent="0.25">
      <c r="A989" t="s">
        <v>6</v>
      </c>
      <c r="B989" t="s">
        <v>10</v>
      </c>
      <c r="C989" t="s">
        <v>11</v>
      </c>
      <c r="D989" t="s">
        <v>882</v>
      </c>
      <c r="E989" t="s">
        <v>2851</v>
      </c>
      <c r="F989" s="4">
        <v>8860</v>
      </c>
      <c r="G989" s="3">
        <v>0.09</v>
      </c>
      <c r="H989" s="4">
        <f t="shared" si="15"/>
        <v>8123.0695000000005</v>
      </c>
    </row>
    <row r="990" spans="1:8" x14ac:dyDescent="0.25">
      <c r="A990" t="s">
        <v>6</v>
      </c>
      <c r="B990" t="s">
        <v>10</v>
      </c>
      <c r="C990" t="s">
        <v>11</v>
      </c>
      <c r="D990" t="s">
        <v>881</v>
      </c>
      <c r="E990" t="s">
        <v>2852</v>
      </c>
      <c r="F990" s="4">
        <v>6645</v>
      </c>
      <c r="G990" s="3">
        <v>0.09</v>
      </c>
      <c r="H990" s="4">
        <f t="shared" si="15"/>
        <v>6092.3021250000002</v>
      </c>
    </row>
    <row r="991" spans="1:8" x14ac:dyDescent="0.25">
      <c r="A991" t="s">
        <v>6</v>
      </c>
      <c r="B991" t="s">
        <v>10</v>
      </c>
      <c r="C991" t="s">
        <v>11</v>
      </c>
      <c r="D991" t="s">
        <v>882</v>
      </c>
      <c r="E991" t="s">
        <v>2853</v>
      </c>
      <c r="F991" s="4">
        <v>8860</v>
      </c>
      <c r="G991" s="3">
        <v>0.09</v>
      </c>
      <c r="H991" s="4">
        <f t="shared" si="15"/>
        <v>8123.0695000000005</v>
      </c>
    </row>
    <row r="992" spans="1:8" x14ac:dyDescent="0.25">
      <c r="A992" t="s">
        <v>6</v>
      </c>
      <c r="B992" t="s">
        <v>10</v>
      </c>
      <c r="C992" t="s">
        <v>11</v>
      </c>
      <c r="D992" t="s">
        <v>883</v>
      </c>
      <c r="E992" t="s">
        <v>2854</v>
      </c>
      <c r="F992" s="4">
        <v>2145</v>
      </c>
      <c r="G992" s="3">
        <v>0.09</v>
      </c>
      <c r="H992" s="4">
        <f t="shared" si="15"/>
        <v>1966.5896250000001</v>
      </c>
    </row>
    <row r="993" spans="1:8" x14ac:dyDescent="0.25">
      <c r="A993" t="s">
        <v>6</v>
      </c>
      <c r="B993" t="s">
        <v>10</v>
      </c>
      <c r="C993" t="s">
        <v>11</v>
      </c>
      <c r="D993" t="s">
        <v>884</v>
      </c>
      <c r="E993" t="s">
        <v>2855</v>
      </c>
      <c r="F993" s="4">
        <v>2855</v>
      </c>
      <c r="G993" s="3">
        <v>0.09</v>
      </c>
      <c r="H993" s="4">
        <f t="shared" si="15"/>
        <v>2617.5353750000004</v>
      </c>
    </row>
    <row r="994" spans="1:8" x14ac:dyDescent="0.25">
      <c r="A994" t="s">
        <v>6</v>
      </c>
      <c r="B994" t="s">
        <v>10</v>
      </c>
      <c r="C994" t="s">
        <v>11</v>
      </c>
      <c r="D994" t="s">
        <v>883</v>
      </c>
      <c r="E994" t="s">
        <v>2856</v>
      </c>
      <c r="F994" s="4">
        <v>2145</v>
      </c>
      <c r="G994" s="3">
        <v>0.09</v>
      </c>
      <c r="H994" s="4">
        <f t="shared" si="15"/>
        <v>1966.5896250000001</v>
      </c>
    </row>
    <row r="995" spans="1:8" x14ac:dyDescent="0.25">
      <c r="A995" t="s">
        <v>6</v>
      </c>
      <c r="B995" t="s">
        <v>10</v>
      </c>
      <c r="C995" t="s">
        <v>11</v>
      </c>
      <c r="D995" t="s">
        <v>884</v>
      </c>
      <c r="E995" t="s">
        <v>2857</v>
      </c>
      <c r="F995" s="4">
        <v>2855</v>
      </c>
      <c r="G995" s="3">
        <v>0.09</v>
      </c>
      <c r="H995" s="4">
        <f t="shared" si="15"/>
        <v>2617.5353750000004</v>
      </c>
    </row>
    <row r="996" spans="1:8" x14ac:dyDescent="0.25">
      <c r="A996" t="s">
        <v>6</v>
      </c>
      <c r="B996" t="s">
        <v>10</v>
      </c>
      <c r="C996" t="s">
        <v>11</v>
      </c>
      <c r="D996" t="s">
        <v>885</v>
      </c>
      <c r="E996" t="s">
        <v>2858</v>
      </c>
      <c r="F996" s="4">
        <v>5465</v>
      </c>
      <c r="G996" s="3">
        <v>0.09</v>
      </c>
      <c r="H996" s="4">
        <f t="shared" si="15"/>
        <v>5010.4486250000009</v>
      </c>
    </row>
    <row r="997" spans="1:8" x14ac:dyDescent="0.25">
      <c r="A997" t="s">
        <v>6</v>
      </c>
      <c r="B997" t="s">
        <v>10</v>
      </c>
      <c r="C997" t="s">
        <v>11</v>
      </c>
      <c r="D997" t="s">
        <v>886</v>
      </c>
      <c r="E997" t="s">
        <v>2859</v>
      </c>
      <c r="F997" s="4">
        <v>7285</v>
      </c>
      <c r="G997" s="3">
        <v>0.09</v>
      </c>
      <c r="H997" s="4">
        <f t="shared" si="15"/>
        <v>6679.0701250000011</v>
      </c>
    </row>
    <row r="998" spans="1:8" x14ac:dyDescent="0.25">
      <c r="A998" t="s">
        <v>6</v>
      </c>
      <c r="B998" t="s">
        <v>10</v>
      </c>
      <c r="C998" t="s">
        <v>11</v>
      </c>
      <c r="D998" t="s">
        <v>885</v>
      </c>
      <c r="E998" t="s">
        <v>2860</v>
      </c>
      <c r="F998" s="4">
        <v>5465</v>
      </c>
      <c r="G998" s="3">
        <v>0.09</v>
      </c>
      <c r="H998" s="4">
        <f t="shared" si="15"/>
        <v>5010.4486250000009</v>
      </c>
    </row>
    <row r="999" spans="1:8" x14ac:dyDescent="0.25">
      <c r="A999" t="s">
        <v>6</v>
      </c>
      <c r="B999" t="s">
        <v>10</v>
      </c>
      <c r="C999" t="s">
        <v>11</v>
      </c>
      <c r="D999" t="s">
        <v>886</v>
      </c>
      <c r="E999" t="s">
        <v>2861</v>
      </c>
      <c r="F999" s="4">
        <v>7285</v>
      </c>
      <c r="G999" s="3">
        <v>0.09</v>
      </c>
      <c r="H999" s="4">
        <f t="shared" si="15"/>
        <v>6679.0701250000011</v>
      </c>
    </row>
    <row r="1000" spans="1:8" x14ac:dyDescent="0.25">
      <c r="A1000" t="s">
        <v>6</v>
      </c>
      <c r="B1000" t="s">
        <v>10</v>
      </c>
      <c r="C1000" t="s">
        <v>11</v>
      </c>
      <c r="D1000" t="s">
        <v>887</v>
      </c>
      <c r="E1000" t="s">
        <v>2862</v>
      </c>
      <c r="F1000" s="4">
        <v>8570</v>
      </c>
      <c r="G1000" s="3">
        <v>0.09</v>
      </c>
      <c r="H1000" s="4">
        <f t="shared" si="15"/>
        <v>7857.1902500000006</v>
      </c>
    </row>
    <row r="1001" spans="1:8" x14ac:dyDescent="0.25">
      <c r="A1001" t="s">
        <v>6</v>
      </c>
      <c r="B1001" t="s">
        <v>10</v>
      </c>
      <c r="C1001" t="s">
        <v>11</v>
      </c>
      <c r="D1001" t="s">
        <v>888</v>
      </c>
      <c r="E1001" t="s">
        <v>2863</v>
      </c>
      <c r="F1001" s="4">
        <v>11425</v>
      </c>
      <c r="G1001" s="3">
        <v>0.09</v>
      </c>
      <c r="H1001" s="4">
        <f t="shared" si="15"/>
        <v>10474.725625000001</v>
      </c>
    </row>
    <row r="1002" spans="1:8" x14ac:dyDescent="0.25">
      <c r="A1002" t="s">
        <v>6</v>
      </c>
      <c r="B1002" t="s">
        <v>10</v>
      </c>
      <c r="C1002" t="s">
        <v>11</v>
      </c>
      <c r="D1002" t="s">
        <v>887</v>
      </c>
      <c r="E1002" t="s">
        <v>2864</v>
      </c>
      <c r="F1002" s="4">
        <v>8570</v>
      </c>
      <c r="G1002" s="3">
        <v>0.09</v>
      </c>
      <c r="H1002" s="4">
        <f t="shared" si="15"/>
        <v>7857.1902500000006</v>
      </c>
    </row>
    <row r="1003" spans="1:8" x14ac:dyDescent="0.25">
      <c r="A1003" t="s">
        <v>6</v>
      </c>
      <c r="B1003" t="s">
        <v>10</v>
      </c>
      <c r="C1003" t="s">
        <v>11</v>
      </c>
      <c r="D1003" t="s">
        <v>888</v>
      </c>
      <c r="E1003" t="s">
        <v>2865</v>
      </c>
      <c r="F1003" s="4">
        <v>11425</v>
      </c>
      <c r="G1003" s="3">
        <v>0.09</v>
      </c>
      <c r="H1003" s="4">
        <f t="shared" si="15"/>
        <v>10474.725625000001</v>
      </c>
    </row>
    <row r="1004" spans="1:8" x14ac:dyDescent="0.25">
      <c r="A1004" t="s">
        <v>6</v>
      </c>
      <c r="B1004" t="s">
        <v>10</v>
      </c>
      <c r="C1004" t="s">
        <v>11</v>
      </c>
      <c r="D1004" t="s">
        <v>889</v>
      </c>
      <c r="E1004" t="s">
        <v>2866</v>
      </c>
      <c r="F1004" s="4">
        <v>2890</v>
      </c>
      <c r="G1004" s="3">
        <v>0.09</v>
      </c>
      <c r="H1004" s="4">
        <f t="shared" si="15"/>
        <v>2649.6242500000003</v>
      </c>
    </row>
    <row r="1005" spans="1:8" x14ac:dyDescent="0.25">
      <c r="A1005" t="s">
        <v>6</v>
      </c>
      <c r="B1005" t="s">
        <v>10</v>
      </c>
      <c r="C1005" t="s">
        <v>11</v>
      </c>
      <c r="D1005" t="s">
        <v>890</v>
      </c>
      <c r="E1005" t="s">
        <v>2867</v>
      </c>
      <c r="F1005" s="4">
        <v>3850</v>
      </c>
      <c r="G1005" s="3">
        <v>0.09</v>
      </c>
      <c r="H1005" s="4">
        <f t="shared" si="15"/>
        <v>3529.7762500000003</v>
      </c>
    </row>
    <row r="1006" spans="1:8" x14ac:dyDescent="0.25">
      <c r="A1006" t="s">
        <v>6</v>
      </c>
      <c r="B1006" t="s">
        <v>10</v>
      </c>
      <c r="C1006" t="s">
        <v>11</v>
      </c>
      <c r="D1006" t="s">
        <v>889</v>
      </c>
      <c r="E1006" t="s">
        <v>2868</v>
      </c>
      <c r="F1006" s="4">
        <v>2890</v>
      </c>
      <c r="G1006" s="3">
        <v>0.09</v>
      </c>
      <c r="H1006" s="4">
        <f t="shared" si="15"/>
        <v>2649.6242500000003</v>
      </c>
    </row>
    <row r="1007" spans="1:8" x14ac:dyDescent="0.25">
      <c r="A1007" t="s">
        <v>6</v>
      </c>
      <c r="B1007" t="s">
        <v>10</v>
      </c>
      <c r="C1007" t="s">
        <v>11</v>
      </c>
      <c r="D1007" t="s">
        <v>890</v>
      </c>
      <c r="E1007" t="s">
        <v>2869</v>
      </c>
      <c r="F1007" s="4">
        <v>3850</v>
      </c>
      <c r="G1007" s="3">
        <v>0.09</v>
      </c>
      <c r="H1007" s="4">
        <f t="shared" si="15"/>
        <v>3529.7762500000003</v>
      </c>
    </row>
    <row r="1008" spans="1:8" x14ac:dyDescent="0.25">
      <c r="A1008" t="s">
        <v>6</v>
      </c>
      <c r="B1008" t="s">
        <v>10</v>
      </c>
      <c r="C1008" t="s">
        <v>11</v>
      </c>
      <c r="D1008" t="s">
        <v>891</v>
      </c>
      <c r="E1008" t="s">
        <v>2870</v>
      </c>
      <c r="F1008" s="4">
        <v>7365</v>
      </c>
      <c r="G1008" s="3">
        <v>0.09</v>
      </c>
      <c r="H1008" s="4">
        <f t="shared" si="15"/>
        <v>6752.4161250000006</v>
      </c>
    </row>
    <row r="1009" spans="1:8" x14ac:dyDescent="0.25">
      <c r="A1009" t="s">
        <v>6</v>
      </c>
      <c r="B1009" t="s">
        <v>10</v>
      </c>
      <c r="C1009" t="s">
        <v>11</v>
      </c>
      <c r="D1009" t="s">
        <v>892</v>
      </c>
      <c r="E1009" t="s">
        <v>2871</v>
      </c>
      <c r="F1009" s="4">
        <v>9820</v>
      </c>
      <c r="G1009" s="3">
        <v>0.09</v>
      </c>
      <c r="H1009" s="4">
        <f t="shared" si="15"/>
        <v>9003.2215000000015</v>
      </c>
    </row>
    <row r="1010" spans="1:8" x14ac:dyDescent="0.25">
      <c r="A1010" t="s">
        <v>6</v>
      </c>
      <c r="B1010" t="s">
        <v>10</v>
      </c>
      <c r="C1010" t="s">
        <v>11</v>
      </c>
      <c r="D1010" t="s">
        <v>891</v>
      </c>
      <c r="E1010" t="s">
        <v>2872</v>
      </c>
      <c r="F1010" s="4">
        <v>7365</v>
      </c>
      <c r="G1010" s="3">
        <v>0.09</v>
      </c>
      <c r="H1010" s="4">
        <f t="shared" si="15"/>
        <v>6752.4161250000006</v>
      </c>
    </row>
    <row r="1011" spans="1:8" x14ac:dyDescent="0.25">
      <c r="A1011" t="s">
        <v>6</v>
      </c>
      <c r="B1011" t="s">
        <v>10</v>
      </c>
      <c r="C1011" t="s">
        <v>11</v>
      </c>
      <c r="D1011" t="s">
        <v>892</v>
      </c>
      <c r="E1011" t="s">
        <v>2873</v>
      </c>
      <c r="F1011" s="4">
        <v>9820</v>
      </c>
      <c r="G1011" s="3">
        <v>0.09</v>
      </c>
      <c r="H1011" s="4">
        <f t="shared" si="15"/>
        <v>9003.2215000000015</v>
      </c>
    </row>
    <row r="1012" spans="1:8" x14ac:dyDescent="0.25">
      <c r="A1012" t="s">
        <v>6</v>
      </c>
      <c r="B1012" t="s">
        <v>10</v>
      </c>
      <c r="C1012" t="s">
        <v>11</v>
      </c>
      <c r="D1012" t="s">
        <v>893</v>
      </c>
      <c r="E1012" t="s">
        <v>2874</v>
      </c>
      <c r="F1012" s="4">
        <v>11555</v>
      </c>
      <c r="G1012" s="3">
        <v>0.09</v>
      </c>
      <c r="H1012" s="4">
        <f t="shared" si="15"/>
        <v>10593.912875000002</v>
      </c>
    </row>
    <row r="1013" spans="1:8" x14ac:dyDescent="0.25">
      <c r="A1013" t="s">
        <v>6</v>
      </c>
      <c r="B1013" t="s">
        <v>10</v>
      </c>
      <c r="C1013" t="s">
        <v>11</v>
      </c>
      <c r="D1013" t="s">
        <v>894</v>
      </c>
      <c r="E1013" t="s">
        <v>2875</v>
      </c>
      <c r="F1013" s="4">
        <v>15405</v>
      </c>
      <c r="G1013" s="3">
        <v>0.09</v>
      </c>
      <c r="H1013" s="4">
        <f t="shared" si="15"/>
        <v>14123.689125000003</v>
      </c>
    </row>
    <row r="1014" spans="1:8" x14ac:dyDescent="0.25">
      <c r="A1014" t="s">
        <v>6</v>
      </c>
      <c r="B1014" t="s">
        <v>10</v>
      </c>
      <c r="C1014" t="s">
        <v>11</v>
      </c>
      <c r="D1014" t="s">
        <v>893</v>
      </c>
      <c r="E1014" t="s">
        <v>2876</v>
      </c>
      <c r="F1014" s="4">
        <v>11555</v>
      </c>
      <c r="G1014" s="3">
        <v>0.09</v>
      </c>
      <c r="H1014" s="4">
        <f t="shared" si="15"/>
        <v>10593.912875000002</v>
      </c>
    </row>
    <row r="1015" spans="1:8" x14ac:dyDescent="0.25">
      <c r="A1015" t="s">
        <v>6</v>
      </c>
      <c r="B1015" t="s">
        <v>10</v>
      </c>
      <c r="C1015" t="s">
        <v>11</v>
      </c>
      <c r="D1015" t="s">
        <v>894</v>
      </c>
      <c r="E1015" t="s">
        <v>2877</v>
      </c>
      <c r="F1015" s="4">
        <v>15405</v>
      </c>
      <c r="G1015" s="3">
        <v>0.09</v>
      </c>
      <c r="H1015" s="4">
        <f t="shared" si="15"/>
        <v>14123.689125000003</v>
      </c>
    </row>
    <row r="1016" spans="1:8" x14ac:dyDescent="0.25">
      <c r="A1016" t="s">
        <v>6</v>
      </c>
      <c r="B1016" t="s">
        <v>10</v>
      </c>
      <c r="C1016" t="s">
        <v>11</v>
      </c>
      <c r="D1016" t="s">
        <v>895</v>
      </c>
      <c r="E1016" t="s">
        <v>2878</v>
      </c>
      <c r="F1016" s="4">
        <v>5055</v>
      </c>
      <c r="G1016" s="3">
        <v>0.09</v>
      </c>
      <c r="H1016" s="4">
        <f t="shared" si="15"/>
        <v>4634.5503750000007</v>
      </c>
    </row>
    <row r="1017" spans="1:8" x14ac:dyDescent="0.25">
      <c r="A1017" t="s">
        <v>6</v>
      </c>
      <c r="B1017" t="s">
        <v>10</v>
      </c>
      <c r="C1017" t="s">
        <v>11</v>
      </c>
      <c r="D1017" t="s">
        <v>896</v>
      </c>
      <c r="E1017" t="s">
        <v>2879</v>
      </c>
      <c r="F1017" s="4">
        <v>6740</v>
      </c>
      <c r="G1017" s="3">
        <v>0.09</v>
      </c>
      <c r="H1017" s="4">
        <f t="shared" si="15"/>
        <v>6179.4005000000006</v>
      </c>
    </row>
    <row r="1018" spans="1:8" x14ac:dyDescent="0.25">
      <c r="A1018" t="s">
        <v>6</v>
      </c>
      <c r="B1018" t="s">
        <v>10</v>
      </c>
      <c r="C1018" t="s">
        <v>11</v>
      </c>
      <c r="D1018" t="s">
        <v>895</v>
      </c>
      <c r="E1018" t="s">
        <v>2880</v>
      </c>
      <c r="F1018" s="4">
        <v>5055</v>
      </c>
      <c r="G1018" s="3">
        <v>0.09</v>
      </c>
      <c r="H1018" s="4">
        <f t="shared" si="15"/>
        <v>4634.5503750000007</v>
      </c>
    </row>
    <row r="1019" spans="1:8" x14ac:dyDescent="0.25">
      <c r="A1019" t="s">
        <v>6</v>
      </c>
      <c r="B1019" t="s">
        <v>10</v>
      </c>
      <c r="C1019" t="s">
        <v>11</v>
      </c>
      <c r="D1019" t="s">
        <v>896</v>
      </c>
      <c r="E1019" t="s">
        <v>2881</v>
      </c>
      <c r="F1019" s="4">
        <v>6740</v>
      </c>
      <c r="G1019" s="3">
        <v>0.09</v>
      </c>
      <c r="H1019" s="4">
        <f t="shared" si="15"/>
        <v>6179.4005000000006</v>
      </c>
    </row>
    <row r="1020" spans="1:8" x14ac:dyDescent="0.25">
      <c r="A1020" t="s">
        <v>6</v>
      </c>
      <c r="B1020" t="s">
        <v>10</v>
      </c>
      <c r="C1020" t="s">
        <v>11</v>
      </c>
      <c r="D1020" t="s">
        <v>897</v>
      </c>
      <c r="E1020" t="s">
        <v>2882</v>
      </c>
      <c r="F1020" s="4">
        <v>12890</v>
      </c>
      <c r="G1020" s="3">
        <v>0.09</v>
      </c>
      <c r="H1020" s="4">
        <f t="shared" si="15"/>
        <v>11817.874250000001</v>
      </c>
    </row>
    <row r="1021" spans="1:8" x14ac:dyDescent="0.25">
      <c r="A1021" t="s">
        <v>6</v>
      </c>
      <c r="B1021" t="s">
        <v>10</v>
      </c>
      <c r="C1021" t="s">
        <v>11</v>
      </c>
      <c r="D1021" t="s">
        <v>898</v>
      </c>
      <c r="E1021" t="s">
        <v>2883</v>
      </c>
      <c r="F1021" s="4">
        <v>17190</v>
      </c>
      <c r="G1021" s="3">
        <v>0.09</v>
      </c>
      <c r="H1021" s="4">
        <f t="shared" si="15"/>
        <v>15760.221750000001</v>
      </c>
    </row>
    <row r="1022" spans="1:8" x14ac:dyDescent="0.25">
      <c r="A1022" t="s">
        <v>6</v>
      </c>
      <c r="B1022" t="s">
        <v>10</v>
      </c>
      <c r="C1022" t="s">
        <v>11</v>
      </c>
      <c r="D1022" t="s">
        <v>897</v>
      </c>
      <c r="E1022" t="s">
        <v>2884</v>
      </c>
      <c r="F1022" s="4">
        <v>12890</v>
      </c>
      <c r="G1022" s="3">
        <v>0.09</v>
      </c>
      <c r="H1022" s="4">
        <f t="shared" si="15"/>
        <v>11817.874250000001</v>
      </c>
    </row>
    <row r="1023" spans="1:8" x14ac:dyDescent="0.25">
      <c r="A1023" t="s">
        <v>6</v>
      </c>
      <c r="B1023" t="s">
        <v>10</v>
      </c>
      <c r="C1023" t="s">
        <v>11</v>
      </c>
      <c r="D1023" t="s">
        <v>898</v>
      </c>
      <c r="E1023" t="s">
        <v>2885</v>
      </c>
      <c r="F1023" s="4">
        <v>17190</v>
      </c>
      <c r="G1023" s="3">
        <v>0.09</v>
      </c>
      <c r="H1023" s="4">
        <f t="shared" si="15"/>
        <v>15760.221750000001</v>
      </c>
    </row>
    <row r="1024" spans="1:8" x14ac:dyDescent="0.25">
      <c r="A1024" t="s">
        <v>6</v>
      </c>
      <c r="B1024" t="s">
        <v>10</v>
      </c>
      <c r="C1024" t="s">
        <v>11</v>
      </c>
      <c r="D1024" t="s">
        <v>899</v>
      </c>
      <c r="E1024" t="s">
        <v>2886</v>
      </c>
      <c r="F1024" s="4">
        <v>20225</v>
      </c>
      <c r="G1024" s="3">
        <v>0.09</v>
      </c>
      <c r="H1024" s="4">
        <f t="shared" si="15"/>
        <v>18542.785625</v>
      </c>
    </row>
    <row r="1025" spans="1:8" x14ac:dyDescent="0.25">
      <c r="A1025" t="s">
        <v>6</v>
      </c>
      <c r="B1025" t="s">
        <v>10</v>
      </c>
      <c r="C1025" t="s">
        <v>11</v>
      </c>
      <c r="D1025" t="s">
        <v>900</v>
      </c>
      <c r="E1025" t="s">
        <v>2887</v>
      </c>
      <c r="F1025" s="4">
        <v>26965</v>
      </c>
      <c r="G1025" s="3">
        <v>0.09</v>
      </c>
      <c r="H1025" s="4">
        <f t="shared" si="15"/>
        <v>24722.186125000004</v>
      </c>
    </row>
    <row r="1026" spans="1:8" x14ac:dyDescent="0.25">
      <c r="A1026" t="s">
        <v>6</v>
      </c>
      <c r="B1026" t="s">
        <v>10</v>
      </c>
      <c r="C1026" t="s">
        <v>11</v>
      </c>
      <c r="D1026" t="s">
        <v>899</v>
      </c>
      <c r="E1026" t="s">
        <v>2888</v>
      </c>
      <c r="F1026" s="4">
        <v>20225</v>
      </c>
      <c r="G1026" s="3">
        <v>0.09</v>
      </c>
      <c r="H1026" s="4">
        <f t="shared" si="15"/>
        <v>18542.785625</v>
      </c>
    </row>
    <row r="1027" spans="1:8" x14ac:dyDescent="0.25">
      <c r="A1027" t="s">
        <v>6</v>
      </c>
      <c r="B1027" t="s">
        <v>10</v>
      </c>
      <c r="C1027" t="s">
        <v>11</v>
      </c>
      <c r="D1027" t="s">
        <v>900</v>
      </c>
      <c r="E1027" t="s">
        <v>2889</v>
      </c>
      <c r="F1027" s="4">
        <v>26965</v>
      </c>
      <c r="G1027" s="3">
        <v>0.09</v>
      </c>
      <c r="H1027" s="4">
        <f t="shared" ref="H1027:H1090" si="16">F1027*(1-G1027)*(1+0.75%)</f>
        <v>24722.186125000004</v>
      </c>
    </row>
    <row r="1028" spans="1:8" x14ac:dyDescent="0.25">
      <c r="A1028" t="s">
        <v>6</v>
      </c>
      <c r="B1028" t="s">
        <v>10</v>
      </c>
      <c r="C1028" t="s">
        <v>11</v>
      </c>
      <c r="D1028" t="s">
        <v>901</v>
      </c>
      <c r="E1028" t="s">
        <v>2890</v>
      </c>
      <c r="F1028" s="4">
        <v>100</v>
      </c>
      <c r="G1028" s="3">
        <v>0.09</v>
      </c>
      <c r="H1028" s="4">
        <f t="shared" si="16"/>
        <v>91.682500000000005</v>
      </c>
    </row>
    <row r="1029" spans="1:8" x14ac:dyDescent="0.25">
      <c r="A1029" t="s">
        <v>6</v>
      </c>
      <c r="B1029" t="s">
        <v>10</v>
      </c>
      <c r="C1029" t="s">
        <v>11</v>
      </c>
      <c r="D1029" t="s">
        <v>902</v>
      </c>
      <c r="E1029" t="s">
        <v>2891</v>
      </c>
      <c r="F1029" s="4">
        <v>130</v>
      </c>
      <c r="G1029" s="3">
        <v>0.09</v>
      </c>
      <c r="H1029" s="4">
        <f t="shared" si="16"/>
        <v>119.18725000000001</v>
      </c>
    </row>
    <row r="1030" spans="1:8" x14ac:dyDescent="0.25">
      <c r="A1030" t="s">
        <v>6</v>
      </c>
      <c r="B1030" t="s">
        <v>10</v>
      </c>
      <c r="C1030" t="s">
        <v>11</v>
      </c>
      <c r="D1030" t="s">
        <v>901</v>
      </c>
      <c r="E1030" t="s">
        <v>2892</v>
      </c>
      <c r="F1030" s="4">
        <v>100</v>
      </c>
      <c r="G1030" s="3">
        <v>0.09</v>
      </c>
      <c r="H1030" s="4">
        <f t="shared" si="16"/>
        <v>91.682500000000005</v>
      </c>
    </row>
    <row r="1031" spans="1:8" x14ac:dyDescent="0.25">
      <c r="A1031" t="s">
        <v>6</v>
      </c>
      <c r="B1031" t="s">
        <v>10</v>
      </c>
      <c r="C1031" t="s">
        <v>11</v>
      </c>
      <c r="D1031" t="s">
        <v>902</v>
      </c>
      <c r="E1031" t="s">
        <v>2893</v>
      </c>
      <c r="F1031" s="4">
        <v>130</v>
      </c>
      <c r="G1031" s="3">
        <v>0.09</v>
      </c>
      <c r="H1031" s="4">
        <f t="shared" si="16"/>
        <v>119.18725000000001</v>
      </c>
    </row>
    <row r="1032" spans="1:8" x14ac:dyDescent="0.25">
      <c r="A1032" t="s">
        <v>6</v>
      </c>
      <c r="B1032" t="s">
        <v>10</v>
      </c>
      <c r="C1032" t="s">
        <v>11</v>
      </c>
      <c r="D1032" t="s">
        <v>903</v>
      </c>
      <c r="E1032" t="s">
        <v>2894</v>
      </c>
      <c r="F1032" s="4">
        <v>255</v>
      </c>
      <c r="G1032" s="3">
        <v>0.09</v>
      </c>
      <c r="H1032" s="4">
        <f t="shared" si="16"/>
        <v>233.79037500000004</v>
      </c>
    </row>
    <row r="1033" spans="1:8" x14ac:dyDescent="0.25">
      <c r="A1033" t="s">
        <v>6</v>
      </c>
      <c r="B1033" t="s">
        <v>10</v>
      </c>
      <c r="C1033" t="s">
        <v>11</v>
      </c>
      <c r="D1033" t="s">
        <v>904</v>
      </c>
      <c r="E1033" t="s">
        <v>2895</v>
      </c>
      <c r="F1033" s="4">
        <v>330</v>
      </c>
      <c r="G1033" s="3">
        <v>0.09</v>
      </c>
      <c r="H1033" s="4">
        <f t="shared" si="16"/>
        <v>302.55225000000002</v>
      </c>
    </row>
    <row r="1034" spans="1:8" x14ac:dyDescent="0.25">
      <c r="A1034" t="s">
        <v>6</v>
      </c>
      <c r="B1034" t="s">
        <v>10</v>
      </c>
      <c r="C1034" t="s">
        <v>11</v>
      </c>
      <c r="D1034" t="s">
        <v>903</v>
      </c>
      <c r="E1034" t="s">
        <v>2896</v>
      </c>
      <c r="F1034" s="4">
        <v>255</v>
      </c>
      <c r="G1034" s="3">
        <v>0.09</v>
      </c>
      <c r="H1034" s="4">
        <f t="shared" si="16"/>
        <v>233.79037500000004</v>
      </c>
    </row>
    <row r="1035" spans="1:8" x14ac:dyDescent="0.25">
      <c r="A1035" t="s">
        <v>6</v>
      </c>
      <c r="B1035" t="s">
        <v>10</v>
      </c>
      <c r="C1035" t="s">
        <v>11</v>
      </c>
      <c r="D1035" t="s">
        <v>904</v>
      </c>
      <c r="E1035" t="s">
        <v>2897</v>
      </c>
      <c r="F1035" s="4">
        <v>330</v>
      </c>
      <c r="G1035" s="3">
        <v>0.09</v>
      </c>
      <c r="H1035" s="4">
        <f t="shared" si="16"/>
        <v>302.55225000000002</v>
      </c>
    </row>
    <row r="1036" spans="1:8" x14ac:dyDescent="0.25">
      <c r="A1036" t="s">
        <v>6</v>
      </c>
      <c r="B1036" t="s">
        <v>10</v>
      </c>
      <c r="C1036" t="s">
        <v>11</v>
      </c>
      <c r="D1036" t="s">
        <v>905</v>
      </c>
      <c r="E1036" t="s">
        <v>2898</v>
      </c>
      <c r="F1036" s="4">
        <v>405</v>
      </c>
      <c r="G1036" s="3">
        <v>0.09</v>
      </c>
      <c r="H1036" s="4">
        <f t="shared" si="16"/>
        <v>371.31412500000005</v>
      </c>
    </row>
    <row r="1037" spans="1:8" x14ac:dyDescent="0.25">
      <c r="A1037" t="s">
        <v>6</v>
      </c>
      <c r="B1037" t="s">
        <v>10</v>
      </c>
      <c r="C1037" t="s">
        <v>11</v>
      </c>
      <c r="D1037" t="s">
        <v>906</v>
      </c>
      <c r="E1037" t="s">
        <v>2899</v>
      </c>
      <c r="F1037" s="4">
        <v>520</v>
      </c>
      <c r="G1037" s="3">
        <v>0.09</v>
      </c>
      <c r="H1037" s="4">
        <f t="shared" si="16"/>
        <v>476.74900000000002</v>
      </c>
    </row>
    <row r="1038" spans="1:8" x14ac:dyDescent="0.25">
      <c r="A1038" t="s">
        <v>6</v>
      </c>
      <c r="B1038" t="s">
        <v>10</v>
      </c>
      <c r="C1038" t="s">
        <v>11</v>
      </c>
      <c r="D1038" t="s">
        <v>905</v>
      </c>
      <c r="E1038" t="s">
        <v>2900</v>
      </c>
      <c r="F1038" s="4">
        <v>405</v>
      </c>
      <c r="G1038" s="3">
        <v>0.09</v>
      </c>
      <c r="H1038" s="4">
        <f t="shared" si="16"/>
        <v>371.31412500000005</v>
      </c>
    </row>
    <row r="1039" spans="1:8" x14ac:dyDescent="0.25">
      <c r="A1039" t="s">
        <v>6</v>
      </c>
      <c r="B1039" t="s">
        <v>10</v>
      </c>
      <c r="C1039" t="s">
        <v>11</v>
      </c>
      <c r="D1039" t="s">
        <v>906</v>
      </c>
      <c r="E1039" t="s">
        <v>2901</v>
      </c>
      <c r="F1039" s="4">
        <v>520</v>
      </c>
      <c r="G1039" s="3">
        <v>0.09</v>
      </c>
      <c r="H1039" s="4">
        <f t="shared" si="16"/>
        <v>476.74900000000002</v>
      </c>
    </row>
    <row r="1040" spans="1:8" x14ac:dyDescent="0.25">
      <c r="A1040" t="s">
        <v>6</v>
      </c>
      <c r="B1040" t="s">
        <v>10</v>
      </c>
      <c r="C1040" t="s">
        <v>11</v>
      </c>
      <c r="D1040" t="s">
        <v>907</v>
      </c>
      <c r="E1040" t="s">
        <v>2902</v>
      </c>
      <c r="F1040" s="4">
        <v>200</v>
      </c>
      <c r="G1040" s="3">
        <v>0.09</v>
      </c>
      <c r="H1040" s="4">
        <f t="shared" si="16"/>
        <v>183.36500000000001</v>
      </c>
    </row>
    <row r="1041" spans="1:8" x14ac:dyDescent="0.25">
      <c r="A1041" t="s">
        <v>6</v>
      </c>
      <c r="B1041" t="s">
        <v>10</v>
      </c>
      <c r="C1041" t="s">
        <v>11</v>
      </c>
      <c r="D1041" t="s">
        <v>908</v>
      </c>
      <c r="E1041" t="s">
        <v>2903</v>
      </c>
      <c r="F1041" s="4">
        <v>255</v>
      </c>
      <c r="G1041" s="3">
        <v>0.09</v>
      </c>
      <c r="H1041" s="4">
        <f t="shared" si="16"/>
        <v>233.79037500000004</v>
      </c>
    </row>
    <row r="1042" spans="1:8" x14ac:dyDescent="0.25">
      <c r="A1042" t="s">
        <v>6</v>
      </c>
      <c r="B1042" t="s">
        <v>10</v>
      </c>
      <c r="C1042" t="s">
        <v>11</v>
      </c>
      <c r="D1042" t="s">
        <v>907</v>
      </c>
      <c r="E1042" t="s">
        <v>2904</v>
      </c>
      <c r="F1042" s="4">
        <v>200</v>
      </c>
      <c r="G1042" s="3">
        <v>0.09</v>
      </c>
      <c r="H1042" s="4">
        <f t="shared" si="16"/>
        <v>183.36500000000001</v>
      </c>
    </row>
    <row r="1043" spans="1:8" x14ac:dyDescent="0.25">
      <c r="A1043" t="s">
        <v>6</v>
      </c>
      <c r="B1043" t="s">
        <v>10</v>
      </c>
      <c r="C1043" t="s">
        <v>11</v>
      </c>
      <c r="D1043" t="s">
        <v>908</v>
      </c>
      <c r="E1043" t="s">
        <v>2905</v>
      </c>
      <c r="F1043" s="4">
        <v>255</v>
      </c>
      <c r="G1043" s="3">
        <v>0.09</v>
      </c>
      <c r="H1043" s="4">
        <f t="shared" si="16"/>
        <v>233.79037500000004</v>
      </c>
    </row>
    <row r="1044" spans="1:8" x14ac:dyDescent="0.25">
      <c r="A1044" t="s">
        <v>6</v>
      </c>
      <c r="B1044" t="s">
        <v>10</v>
      </c>
      <c r="C1044" t="s">
        <v>11</v>
      </c>
      <c r="D1044" t="s">
        <v>909</v>
      </c>
      <c r="E1044" t="s">
        <v>2906</v>
      </c>
      <c r="F1044" s="4">
        <v>510</v>
      </c>
      <c r="G1044" s="3">
        <v>0.09</v>
      </c>
      <c r="H1044" s="4">
        <f t="shared" si="16"/>
        <v>467.58075000000008</v>
      </c>
    </row>
    <row r="1045" spans="1:8" x14ac:dyDescent="0.25">
      <c r="A1045" t="s">
        <v>6</v>
      </c>
      <c r="B1045" t="s">
        <v>10</v>
      </c>
      <c r="C1045" t="s">
        <v>11</v>
      </c>
      <c r="D1045" t="s">
        <v>910</v>
      </c>
      <c r="E1045" t="s">
        <v>2907</v>
      </c>
      <c r="F1045" s="4">
        <v>655</v>
      </c>
      <c r="G1045" s="3">
        <v>0.09</v>
      </c>
      <c r="H1045" s="4">
        <f t="shared" si="16"/>
        <v>600.52037500000006</v>
      </c>
    </row>
    <row r="1046" spans="1:8" x14ac:dyDescent="0.25">
      <c r="A1046" t="s">
        <v>6</v>
      </c>
      <c r="B1046" t="s">
        <v>10</v>
      </c>
      <c r="C1046" t="s">
        <v>11</v>
      </c>
      <c r="D1046" t="s">
        <v>909</v>
      </c>
      <c r="E1046" t="s">
        <v>2908</v>
      </c>
      <c r="F1046" s="4">
        <v>510</v>
      </c>
      <c r="G1046" s="3">
        <v>0.09</v>
      </c>
      <c r="H1046" s="4">
        <f t="shared" si="16"/>
        <v>467.58075000000008</v>
      </c>
    </row>
    <row r="1047" spans="1:8" x14ac:dyDescent="0.25">
      <c r="A1047" t="s">
        <v>6</v>
      </c>
      <c r="B1047" t="s">
        <v>10</v>
      </c>
      <c r="C1047" t="s">
        <v>11</v>
      </c>
      <c r="D1047" t="s">
        <v>910</v>
      </c>
      <c r="E1047" t="s">
        <v>2909</v>
      </c>
      <c r="F1047" s="4">
        <v>655</v>
      </c>
      <c r="G1047" s="3">
        <v>0.09</v>
      </c>
      <c r="H1047" s="4">
        <f t="shared" si="16"/>
        <v>600.52037500000006</v>
      </c>
    </row>
    <row r="1048" spans="1:8" x14ac:dyDescent="0.25">
      <c r="A1048" t="s">
        <v>6</v>
      </c>
      <c r="B1048" t="s">
        <v>10</v>
      </c>
      <c r="C1048" t="s">
        <v>11</v>
      </c>
      <c r="D1048" t="s">
        <v>911</v>
      </c>
      <c r="E1048" t="s">
        <v>2910</v>
      </c>
      <c r="F1048" s="4">
        <v>800</v>
      </c>
      <c r="G1048" s="3">
        <v>0.09</v>
      </c>
      <c r="H1048" s="4">
        <f t="shared" si="16"/>
        <v>733.46</v>
      </c>
    </row>
    <row r="1049" spans="1:8" x14ac:dyDescent="0.25">
      <c r="A1049" t="s">
        <v>6</v>
      </c>
      <c r="B1049" t="s">
        <v>10</v>
      </c>
      <c r="C1049" t="s">
        <v>11</v>
      </c>
      <c r="D1049" t="s">
        <v>912</v>
      </c>
      <c r="E1049" t="s">
        <v>2911</v>
      </c>
      <c r="F1049" s="4">
        <v>1030</v>
      </c>
      <c r="G1049" s="3">
        <v>0.09</v>
      </c>
      <c r="H1049" s="4">
        <f t="shared" si="16"/>
        <v>944.3297500000001</v>
      </c>
    </row>
    <row r="1050" spans="1:8" x14ac:dyDescent="0.25">
      <c r="A1050" t="s">
        <v>6</v>
      </c>
      <c r="B1050" t="s">
        <v>10</v>
      </c>
      <c r="C1050" t="s">
        <v>11</v>
      </c>
      <c r="D1050" t="s">
        <v>911</v>
      </c>
      <c r="E1050" t="s">
        <v>2912</v>
      </c>
      <c r="F1050" s="4">
        <v>800</v>
      </c>
      <c r="G1050" s="3">
        <v>0.09</v>
      </c>
      <c r="H1050" s="4">
        <f t="shared" si="16"/>
        <v>733.46</v>
      </c>
    </row>
    <row r="1051" spans="1:8" x14ac:dyDescent="0.25">
      <c r="A1051" t="s">
        <v>6</v>
      </c>
      <c r="B1051" t="s">
        <v>10</v>
      </c>
      <c r="C1051" t="s">
        <v>11</v>
      </c>
      <c r="D1051" t="s">
        <v>912</v>
      </c>
      <c r="E1051" t="s">
        <v>2913</v>
      </c>
      <c r="F1051" s="4">
        <v>1030</v>
      </c>
      <c r="G1051" s="3">
        <v>0.09</v>
      </c>
      <c r="H1051" s="4">
        <f t="shared" si="16"/>
        <v>944.3297500000001</v>
      </c>
    </row>
    <row r="1052" spans="1:8" x14ac:dyDescent="0.25">
      <c r="A1052" t="s">
        <v>6</v>
      </c>
      <c r="B1052" t="s">
        <v>10</v>
      </c>
      <c r="C1052" t="s">
        <v>11</v>
      </c>
      <c r="D1052" t="s">
        <v>913</v>
      </c>
      <c r="E1052" t="s">
        <v>2914</v>
      </c>
      <c r="F1052" s="4">
        <v>355</v>
      </c>
      <c r="G1052" s="3">
        <v>0.09</v>
      </c>
      <c r="H1052" s="4">
        <f t="shared" si="16"/>
        <v>325.47287500000004</v>
      </c>
    </row>
    <row r="1053" spans="1:8" x14ac:dyDescent="0.25">
      <c r="A1053" t="s">
        <v>6</v>
      </c>
      <c r="B1053" t="s">
        <v>10</v>
      </c>
      <c r="C1053" t="s">
        <v>11</v>
      </c>
      <c r="D1053" t="s">
        <v>914</v>
      </c>
      <c r="E1053" t="s">
        <v>2915</v>
      </c>
      <c r="F1053" s="4">
        <v>455</v>
      </c>
      <c r="G1053" s="3">
        <v>0.09</v>
      </c>
      <c r="H1053" s="4">
        <f t="shared" si="16"/>
        <v>417.15537500000005</v>
      </c>
    </row>
    <row r="1054" spans="1:8" x14ac:dyDescent="0.25">
      <c r="A1054" t="s">
        <v>6</v>
      </c>
      <c r="B1054" t="s">
        <v>10</v>
      </c>
      <c r="C1054" t="s">
        <v>11</v>
      </c>
      <c r="D1054" t="s">
        <v>913</v>
      </c>
      <c r="E1054" t="s">
        <v>2916</v>
      </c>
      <c r="F1054" s="4">
        <v>355</v>
      </c>
      <c r="G1054" s="3">
        <v>0.09</v>
      </c>
      <c r="H1054" s="4">
        <f t="shared" si="16"/>
        <v>325.47287500000004</v>
      </c>
    </row>
    <row r="1055" spans="1:8" x14ac:dyDescent="0.25">
      <c r="A1055" t="s">
        <v>6</v>
      </c>
      <c r="B1055" t="s">
        <v>10</v>
      </c>
      <c r="C1055" t="s">
        <v>11</v>
      </c>
      <c r="D1055" t="s">
        <v>914</v>
      </c>
      <c r="E1055" t="s">
        <v>2917</v>
      </c>
      <c r="F1055" s="4">
        <v>455</v>
      </c>
      <c r="G1055" s="3">
        <v>0.09</v>
      </c>
      <c r="H1055" s="4">
        <f t="shared" si="16"/>
        <v>417.15537500000005</v>
      </c>
    </row>
    <row r="1056" spans="1:8" x14ac:dyDescent="0.25">
      <c r="A1056" t="s">
        <v>6</v>
      </c>
      <c r="B1056" t="s">
        <v>10</v>
      </c>
      <c r="C1056" t="s">
        <v>11</v>
      </c>
      <c r="D1056" t="s">
        <v>915</v>
      </c>
      <c r="E1056" t="s">
        <v>2918</v>
      </c>
      <c r="F1056" s="4">
        <v>905</v>
      </c>
      <c r="G1056" s="3">
        <v>0.09</v>
      </c>
      <c r="H1056" s="4">
        <f t="shared" si="16"/>
        <v>829.72662500000013</v>
      </c>
    </row>
    <row r="1057" spans="1:8" x14ac:dyDescent="0.25">
      <c r="A1057" t="s">
        <v>6</v>
      </c>
      <c r="B1057" t="s">
        <v>10</v>
      </c>
      <c r="C1057" t="s">
        <v>11</v>
      </c>
      <c r="D1057" t="s">
        <v>916</v>
      </c>
      <c r="E1057" t="s">
        <v>2919</v>
      </c>
      <c r="F1057" s="4">
        <v>1165</v>
      </c>
      <c r="G1057" s="3">
        <v>0.09</v>
      </c>
      <c r="H1057" s="4">
        <f t="shared" si="16"/>
        <v>1068.1011250000001</v>
      </c>
    </row>
    <row r="1058" spans="1:8" x14ac:dyDescent="0.25">
      <c r="A1058" t="s">
        <v>6</v>
      </c>
      <c r="B1058" t="s">
        <v>10</v>
      </c>
      <c r="C1058" t="s">
        <v>11</v>
      </c>
      <c r="D1058" t="s">
        <v>915</v>
      </c>
      <c r="E1058" t="s">
        <v>2920</v>
      </c>
      <c r="F1058" s="4">
        <v>905</v>
      </c>
      <c r="G1058" s="3">
        <v>0.09</v>
      </c>
      <c r="H1058" s="4">
        <f t="shared" si="16"/>
        <v>829.72662500000013</v>
      </c>
    </row>
    <row r="1059" spans="1:8" x14ac:dyDescent="0.25">
      <c r="A1059" t="s">
        <v>6</v>
      </c>
      <c r="B1059" t="s">
        <v>10</v>
      </c>
      <c r="C1059" t="s">
        <v>11</v>
      </c>
      <c r="D1059" t="s">
        <v>916</v>
      </c>
      <c r="E1059" t="s">
        <v>2921</v>
      </c>
      <c r="F1059" s="4">
        <v>1165</v>
      </c>
      <c r="G1059" s="3">
        <v>0.09</v>
      </c>
      <c r="H1059" s="4">
        <f t="shared" si="16"/>
        <v>1068.1011250000001</v>
      </c>
    </row>
    <row r="1060" spans="1:8" x14ac:dyDescent="0.25">
      <c r="A1060" t="s">
        <v>6</v>
      </c>
      <c r="B1060" t="s">
        <v>10</v>
      </c>
      <c r="C1060" t="s">
        <v>11</v>
      </c>
      <c r="D1060" t="s">
        <v>917</v>
      </c>
      <c r="E1060" t="s">
        <v>2922</v>
      </c>
      <c r="F1060" s="4">
        <v>1425</v>
      </c>
      <c r="G1060" s="3">
        <v>0.09</v>
      </c>
      <c r="H1060" s="4">
        <f t="shared" si="16"/>
        <v>1306.475625</v>
      </c>
    </row>
    <row r="1061" spans="1:8" x14ac:dyDescent="0.25">
      <c r="A1061" t="s">
        <v>6</v>
      </c>
      <c r="B1061" t="s">
        <v>10</v>
      </c>
      <c r="C1061" t="s">
        <v>11</v>
      </c>
      <c r="D1061" t="s">
        <v>918</v>
      </c>
      <c r="E1061" t="s">
        <v>2923</v>
      </c>
      <c r="F1061" s="4">
        <v>1830</v>
      </c>
      <c r="G1061" s="3">
        <v>0.09</v>
      </c>
      <c r="H1061" s="4">
        <f t="shared" si="16"/>
        <v>1677.7897500000001</v>
      </c>
    </row>
    <row r="1062" spans="1:8" x14ac:dyDescent="0.25">
      <c r="A1062" t="s">
        <v>6</v>
      </c>
      <c r="B1062" t="s">
        <v>10</v>
      </c>
      <c r="C1062" t="s">
        <v>11</v>
      </c>
      <c r="D1062" t="s">
        <v>917</v>
      </c>
      <c r="E1062" t="s">
        <v>2924</v>
      </c>
      <c r="F1062" s="4">
        <v>1425</v>
      </c>
      <c r="G1062" s="3">
        <v>0.09</v>
      </c>
      <c r="H1062" s="4">
        <f t="shared" si="16"/>
        <v>1306.475625</v>
      </c>
    </row>
    <row r="1063" spans="1:8" x14ac:dyDescent="0.25">
      <c r="A1063" t="s">
        <v>6</v>
      </c>
      <c r="B1063" t="s">
        <v>10</v>
      </c>
      <c r="C1063" t="s">
        <v>11</v>
      </c>
      <c r="D1063" t="s">
        <v>918</v>
      </c>
      <c r="E1063" t="s">
        <v>2925</v>
      </c>
      <c r="F1063" s="4">
        <v>1830</v>
      </c>
      <c r="G1063" s="3">
        <v>0.09</v>
      </c>
      <c r="H1063" s="4">
        <f t="shared" si="16"/>
        <v>1677.7897500000001</v>
      </c>
    </row>
    <row r="1064" spans="1:8" x14ac:dyDescent="0.25">
      <c r="A1064" t="s">
        <v>6</v>
      </c>
      <c r="B1064" t="s">
        <v>10</v>
      </c>
      <c r="C1064" t="s">
        <v>11</v>
      </c>
      <c r="D1064" t="s">
        <v>919</v>
      </c>
      <c r="E1064" t="s">
        <v>2926</v>
      </c>
      <c r="F1064" s="4">
        <v>550</v>
      </c>
      <c r="G1064" s="3">
        <v>0.09</v>
      </c>
      <c r="H1064" s="4">
        <f t="shared" si="16"/>
        <v>504.25375000000003</v>
      </c>
    </row>
    <row r="1065" spans="1:8" x14ac:dyDescent="0.25">
      <c r="A1065" t="s">
        <v>6</v>
      </c>
      <c r="B1065" t="s">
        <v>10</v>
      </c>
      <c r="C1065" t="s">
        <v>11</v>
      </c>
      <c r="D1065" t="s">
        <v>920</v>
      </c>
      <c r="E1065" t="s">
        <v>2927</v>
      </c>
      <c r="F1065" s="4">
        <v>705</v>
      </c>
      <c r="G1065" s="3">
        <v>0.09</v>
      </c>
      <c r="H1065" s="4">
        <f t="shared" si="16"/>
        <v>646.36162500000012</v>
      </c>
    </row>
    <row r="1066" spans="1:8" x14ac:dyDescent="0.25">
      <c r="A1066" t="s">
        <v>6</v>
      </c>
      <c r="B1066" t="s">
        <v>10</v>
      </c>
      <c r="C1066" t="s">
        <v>11</v>
      </c>
      <c r="D1066" t="s">
        <v>919</v>
      </c>
      <c r="E1066" t="s">
        <v>2928</v>
      </c>
      <c r="F1066" s="4">
        <v>550</v>
      </c>
      <c r="G1066" s="3">
        <v>0.09</v>
      </c>
      <c r="H1066" s="4">
        <f t="shared" si="16"/>
        <v>504.25375000000003</v>
      </c>
    </row>
    <row r="1067" spans="1:8" x14ac:dyDescent="0.25">
      <c r="A1067" t="s">
        <v>6</v>
      </c>
      <c r="B1067" t="s">
        <v>10</v>
      </c>
      <c r="C1067" t="s">
        <v>11</v>
      </c>
      <c r="D1067" t="s">
        <v>920</v>
      </c>
      <c r="E1067" t="s">
        <v>2929</v>
      </c>
      <c r="F1067" s="4">
        <v>705</v>
      </c>
      <c r="G1067" s="3">
        <v>0.09</v>
      </c>
      <c r="H1067" s="4">
        <f t="shared" si="16"/>
        <v>646.36162500000012</v>
      </c>
    </row>
    <row r="1068" spans="1:8" x14ac:dyDescent="0.25">
      <c r="A1068" t="s">
        <v>6</v>
      </c>
      <c r="B1068" t="s">
        <v>10</v>
      </c>
      <c r="C1068" t="s">
        <v>11</v>
      </c>
      <c r="D1068" t="s">
        <v>921</v>
      </c>
      <c r="E1068" t="s">
        <v>2930</v>
      </c>
      <c r="F1068" s="4">
        <v>1400</v>
      </c>
      <c r="G1068" s="3">
        <v>0.09</v>
      </c>
      <c r="H1068" s="4">
        <f t="shared" si="16"/>
        <v>1283.5550000000001</v>
      </c>
    </row>
    <row r="1069" spans="1:8" x14ac:dyDescent="0.25">
      <c r="A1069" t="s">
        <v>6</v>
      </c>
      <c r="B1069" t="s">
        <v>10</v>
      </c>
      <c r="C1069" t="s">
        <v>11</v>
      </c>
      <c r="D1069" t="s">
        <v>922</v>
      </c>
      <c r="E1069" t="s">
        <v>2931</v>
      </c>
      <c r="F1069" s="4">
        <v>1805</v>
      </c>
      <c r="G1069" s="3">
        <v>0.09</v>
      </c>
      <c r="H1069" s="4">
        <f t="shared" si="16"/>
        <v>1654.8691250000002</v>
      </c>
    </row>
    <row r="1070" spans="1:8" x14ac:dyDescent="0.25">
      <c r="A1070" t="s">
        <v>6</v>
      </c>
      <c r="B1070" t="s">
        <v>10</v>
      </c>
      <c r="C1070" t="s">
        <v>11</v>
      </c>
      <c r="D1070" t="s">
        <v>921</v>
      </c>
      <c r="E1070" t="s">
        <v>2932</v>
      </c>
      <c r="F1070" s="4">
        <v>1400</v>
      </c>
      <c r="G1070" s="3">
        <v>0.09</v>
      </c>
      <c r="H1070" s="4">
        <f t="shared" si="16"/>
        <v>1283.5550000000001</v>
      </c>
    </row>
    <row r="1071" spans="1:8" x14ac:dyDescent="0.25">
      <c r="A1071" t="s">
        <v>6</v>
      </c>
      <c r="B1071" t="s">
        <v>10</v>
      </c>
      <c r="C1071" t="s">
        <v>11</v>
      </c>
      <c r="D1071" t="s">
        <v>922</v>
      </c>
      <c r="E1071" t="s">
        <v>2933</v>
      </c>
      <c r="F1071" s="4">
        <v>1805</v>
      </c>
      <c r="G1071" s="3">
        <v>0.09</v>
      </c>
      <c r="H1071" s="4">
        <f t="shared" si="16"/>
        <v>1654.8691250000002</v>
      </c>
    </row>
    <row r="1072" spans="1:8" x14ac:dyDescent="0.25">
      <c r="A1072" t="s">
        <v>6</v>
      </c>
      <c r="B1072" t="s">
        <v>10</v>
      </c>
      <c r="C1072" t="s">
        <v>11</v>
      </c>
      <c r="D1072" t="s">
        <v>923</v>
      </c>
      <c r="E1072" t="s">
        <v>2934</v>
      </c>
      <c r="F1072" s="4">
        <v>2200</v>
      </c>
      <c r="G1072" s="3">
        <v>0.09</v>
      </c>
      <c r="H1072" s="4">
        <f t="shared" si="16"/>
        <v>2017.0150000000001</v>
      </c>
    </row>
    <row r="1073" spans="1:8" x14ac:dyDescent="0.25">
      <c r="A1073" t="s">
        <v>6</v>
      </c>
      <c r="B1073" t="s">
        <v>10</v>
      </c>
      <c r="C1073" t="s">
        <v>11</v>
      </c>
      <c r="D1073" t="s">
        <v>924</v>
      </c>
      <c r="E1073" t="s">
        <v>2935</v>
      </c>
      <c r="F1073" s="4">
        <v>2830</v>
      </c>
      <c r="G1073" s="3">
        <v>0.09</v>
      </c>
      <c r="H1073" s="4">
        <f t="shared" si="16"/>
        <v>2594.6147500000002</v>
      </c>
    </row>
    <row r="1074" spans="1:8" x14ac:dyDescent="0.25">
      <c r="A1074" t="s">
        <v>6</v>
      </c>
      <c r="B1074" t="s">
        <v>10</v>
      </c>
      <c r="C1074" t="s">
        <v>11</v>
      </c>
      <c r="D1074" t="s">
        <v>923</v>
      </c>
      <c r="E1074" t="s">
        <v>2936</v>
      </c>
      <c r="F1074" s="4">
        <v>2200</v>
      </c>
      <c r="G1074" s="3">
        <v>0.09</v>
      </c>
      <c r="H1074" s="4">
        <f t="shared" si="16"/>
        <v>2017.0150000000001</v>
      </c>
    </row>
    <row r="1075" spans="1:8" x14ac:dyDescent="0.25">
      <c r="A1075" t="s">
        <v>6</v>
      </c>
      <c r="B1075" t="s">
        <v>10</v>
      </c>
      <c r="C1075" t="s">
        <v>11</v>
      </c>
      <c r="D1075" t="s">
        <v>924</v>
      </c>
      <c r="E1075" t="s">
        <v>2937</v>
      </c>
      <c r="F1075" s="4">
        <v>2830</v>
      </c>
      <c r="G1075" s="3">
        <v>0.09</v>
      </c>
      <c r="H1075" s="4">
        <f t="shared" si="16"/>
        <v>2594.6147500000002</v>
      </c>
    </row>
    <row r="1076" spans="1:8" x14ac:dyDescent="0.25">
      <c r="A1076" t="s">
        <v>6</v>
      </c>
      <c r="B1076" t="s">
        <v>10</v>
      </c>
      <c r="C1076" t="s">
        <v>11</v>
      </c>
      <c r="D1076" t="s">
        <v>925</v>
      </c>
      <c r="E1076" t="s">
        <v>2938</v>
      </c>
      <c r="F1076" s="4">
        <v>1335</v>
      </c>
      <c r="G1076" s="3">
        <v>0.09</v>
      </c>
      <c r="H1076" s="4">
        <f t="shared" si="16"/>
        <v>1223.9613750000003</v>
      </c>
    </row>
    <row r="1077" spans="1:8" x14ac:dyDescent="0.25">
      <c r="A1077" t="s">
        <v>6</v>
      </c>
      <c r="B1077" t="s">
        <v>10</v>
      </c>
      <c r="C1077" t="s">
        <v>11</v>
      </c>
      <c r="D1077" t="s">
        <v>926</v>
      </c>
      <c r="E1077" t="s">
        <v>2939</v>
      </c>
      <c r="F1077" s="4">
        <v>1715</v>
      </c>
      <c r="G1077" s="3">
        <v>0.09</v>
      </c>
      <c r="H1077" s="4">
        <f t="shared" si="16"/>
        <v>1572.3548750000002</v>
      </c>
    </row>
    <row r="1078" spans="1:8" x14ac:dyDescent="0.25">
      <c r="A1078" t="s">
        <v>6</v>
      </c>
      <c r="B1078" t="s">
        <v>10</v>
      </c>
      <c r="C1078" t="s">
        <v>11</v>
      </c>
      <c r="D1078" t="s">
        <v>925</v>
      </c>
      <c r="E1078" t="s">
        <v>2940</v>
      </c>
      <c r="F1078" s="4">
        <v>1335</v>
      </c>
      <c r="G1078" s="3">
        <v>0.09</v>
      </c>
      <c r="H1078" s="4">
        <f t="shared" si="16"/>
        <v>1223.9613750000003</v>
      </c>
    </row>
    <row r="1079" spans="1:8" x14ac:dyDescent="0.25">
      <c r="A1079" t="s">
        <v>6</v>
      </c>
      <c r="B1079" t="s">
        <v>10</v>
      </c>
      <c r="C1079" t="s">
        <v>11</v>
      </c>
      <c r="D1079" t="s">
        <v>926</v>
      </c>
      <c r="E1079" t="s">
        <v>2941</v>
      </c>
      <c r="F1079" s="4">
        <v>1715</v>
      </c>
      <c r="G1079" s="3">
        <v>0.09</v>
      </c>
      <c r="H1079" s="4">
        <f t="shared" si="16"/>
        <v>1572.3548750000002</v>
      </c>
    </row>
    <row r="1080" spans="1:8" x14ac:dyDescent="0.25">
      <c r="A1080" t="s">
        <v>6</v>
      </c>
      <c r="B1080" t="s">
        <v>10</v>
      </c>
      <c r="C1080" t="s">
        <v>11</v>
      </c>
      <c r="D1080" t="s">
        <v>927</v>
      </c>
      <c r="E1080" t="s">
        <v>2942</v>
      </c>
      <c r="F1080" s="4">
        <v>3405</v>
      </c>
      <c r="G1080" s="3">
        <v>0.09</v>
      </c>
      <c r="H1080" s="4">
        <f t="shared" si="16"/>
        <v>3121.7891250000002</v>
      </c>
    </row>
    <row r="1081" spans="1:8" x14ac:dyDescent="0.25">
      <c r="A1081" t="s">
        <v>6</v>
      </c>
      <c r="B1081" t="s">
        <v>10</v>
      </c>
      <c r="C1081" t="s">
        <v>11</v>
      </c>
      <c r="D1081" t="s">
        <v>928</v>
      </c>
      <c r="E1081" t="s">
        <v>2943</v>
      </c>
      <c r="F1081" s="4">
        <v>4375</v>
      </c>
      <c r="G1081" s="3">
        <v>0.09</v>
      </c>
      <c r="H1081" s="4">
        <f t="shared" si="16"/>
        <v>4011.1093750000005</v>
      </c>
    </row>
    <row r="1082" spans="1:8" x14ac:dyDescent="0.25">
      <c r="A1082" t="s">
        <v>6</v>
      </c>
      <c r="B1082" t="s">
        <v>10</v>
      </c>
      <c r="C1082" t="s">
        <v>11</v>
      </c>
      <c r="D1082" t="s">
        <v>927</v>
      </c>
      <c r="E1082" t="s">
        <v>2944</v>
      </c>
      <c r="F1082" s="4">
        <v>3405</v>
      </c>
      <c r="G1082" s="3">
        <v>0.09</v>
      </c>
      <c r="H1082" s="4">
        <f t="shared" si="16"/>
        <v>3121.7891250000002</v>
      </c>
    </row>
    <row r="1083" spans="1:8" x14ac:dyDescent="0.25">
      <c r="A1083" t="s">
        <v>6</v>
      </c>
      <c r="B1083" t="s">
        <v>10</v>
      </c>
      <c r="C1083" t="s">
        <v>11</v>
      </c>
      <c r="D1083" t="s">
        <v>928</v>
      </c>
      <c r="E1083" t="s">
        <v>2945</v>
      </c>
      <c r="F1083" s="4">
        <v>4375</v>
      </c>
      <c r="G1083" s="3">
        <v>0.09</v>
      </c>
      <c r="H1083" s="4">
        <f t="shared" si="16"/>
        <v>4011.1093750000005</v>
      </c>
    </row>
    <row r="1084" spans="1:8" x14ac:dyDescent="0.25">
      <c r="A1084" t="s">
        <v>6</v>
      </c>
      <c r="B1084" t="s">
        <v>10</v>
      </c>
      <c r="C1084" t="s">
        <v>11</v>
      </c>
      <c r="D1084" t="s">
        <v>929</v>
      </c>
      <c r="E1084" t="s">
        <v>2946</v>
      </c>
      <c r="F1084" s="4">
        <v>5340</v>
      </c>
      <c r="G1084" s="3">
        <v>0.09</v>
      </c>
      <c r="H1084" s="4">
        <f t="shared" si="16"/>
        <v>4895.8455000000013</v>
      </c>
    </row>
    <row r="1085" spans="1:8" x14ac:dyDescent="0.25">
      <c r="A1085" t="s">
        <v>6</v>
      </c>
      <c r="B1085" t="s">
        <v>10</v>
      </c>
      <c r="C1085" t="s">
        <v>11</v>
      </c>
      <c r="D1085" t="s">
        <v>930</v>
      </c>
      <c r="E1085" t="s">
        <v>2947</v>
      </c>
      <c r="F1085" s="4">
        <v>6865</v>
      </c>
      <c r="G1085" s="3">
        <v>0.09</v>
      </c>
      <c r="H1085" s="4">
        <f t="shared" si="16"/>
        <v>6294.0036250000012</v>
      </c>
    </row>
    <row r="1086" spans="1:8" x14ac:dyDescent="0.25">
      <c r="A1086" t="s">
        <v>6</v>
      </c>
      <c r="B1086" t="s">
        <v>10</v>
      </c>
      <c r="C1086" t="s">
        <v>11</v>
      </c>
      <c r="D1086" t="s">
        <v>929</v>
      </c>
      <c r="E1086" t="s">
        <v>2948</v>
      </c>
      <c r="F1086" s="4">
        <v>5340</v>
      </c>
      <c r="G1086" s="3">
        <v>0.09</v>
      </c>
      <c r="H1086" s="4">
        <f t="shared" si="16"/>
        <v>4895.8455000000013</v>
      </c>
    </row>
    <row r="1087" spans="1:8" x14ac:dyDescent="0.25">
      <c r="A1087" t="s">
        <v>6</v>
      </c>
      <c r="B1087" t="s">
        <v>10</v>
      </c>
      <c r="C1087" t="s">
        <v>11</v>
      </c>
      <c r="D1087" t="s">
        <v>930</v>
      </c>
      <c r="E1087" t="s">
        <v>2949</v>
      </c>
      <c r="F1087" s="4">
        <v>6865</v>
      </c>
      <c r="G1087" s="3">
        <v>0.09</v>
      </c>
      <c r="H1087" s="4">
        <f t="shared" si="16"/>
        <v>6294.0036250000012</v>
      </c>
    </row>
    <row r="1088" spans="1:8" x14ac:dyDescent="0.25">
      <c r="A1088" t="s">
        <v>6</v>
      </c>
      <c r="B1088" t="s">
        <v>10</v>
      </c>
      <c r="C1088" t="s">
        <v>11</v>
      </c>
      <c r="D1088" t="s">
        <v>931</v>
      </c>
      <c r="E1088" t="s">
        <v>2950</v>
      </c>
      <c r="F1088" s="4">
        <v>1820</v>
      </c>
      <c r="G1088" s="3">
        <v>0.09</v>
      </c>
      <c r="H1088" s="4">
        <f t="shared" si="16"/>
        <v>1668.6215000000002</v>
      </c>
    </row>
    <row r="1089" spans="1:8" x14ac:dyDescent="0.25">
      <c r="A1089" t="s">
        <v>6</v>
      </c>
      <c r="B1089" t="s">
        <v>10</v>
      </c>
      <c r="C1089" t="s">
        <v>11</v>
      </c>
      <c r="D1089" t="s">
        <v>932</v>
      </c>
      <c r="E1089" t="s">
        <v>2951</v>
      </c>
      <c r="F1089" s="4">
        <v>2340</v>
      </c>
      <c r="G1089" s="3">
        <v>0.09</v>
      </c>
      <c r="H1089" s="4">
        <f t="shared" si="16"/>
        <v>2145.3705000000004</v>
      </c>
    </row>
    <row r="1090" spans="1:8" x14ac:dyDescent="0.25">
      <c r="A1090" t="s">
        <v>6</v>
      </c>
      <c r="B1090" t="s">
        <v>10</v>
      </c>
      <c r="C1090" t="s">
        <v>11</v>
      </c>
      <c r="D1090" t="s">
        <v>931</v>
      </c>
      <c r="E1090" t="s">
        <v>2952</v>
      </c>
      <c r="F1090" s="4">
        <v>1820</v>
      </c>
      <c r="G1090" s="3">
        <v>0.09</v>
      </c>
      <c r="H1090" s="4">
        <f t="shared" si="16"/>
        <v>1668.6215000000002</v>
      </c>
    </row>
    <row r="1091" spans="1:8" x14ac:dyDescent="0.25">
      <c r="A1091" t="s">
        <v>6</v>
      </c>
      <c r="B1091" t="s">
        <v>10</v>
      </c>
      <c r="C1091" t="s">
        <v>11</v>
      </c>
      <c r="D1091" t="s">
        <v>932</v>
      </c>
      <c r="E1091" t="s">
        <v>2953</v>
      </c>
      <c r="F1091" s="4">
        <v>2340</v>
      </c>
      <c r="G1091" s="3">
        <v>0.09</v>
      </c>
      <c r="H1091" s="4">
        <f t="shared" ref="H1091:H1154" si="17">F1091*(1-G1091)*(1+0.75%)</f>
        <v>2145.3705000000004</v>
      </c>
    </row>
    <row r="1092" spans="1:8" x14ac:dyDescent="0.25">
      <c r="A1092" t="s">
        <v>6</v>
      </c>
      <c r="B1092" t="s">
        <v>10</v>
      </c>
      <c r="C1092" t="s">
        <v>11</v>
      </c>
      <c r="D1092" t="s">
        <v>933</v>
      </c>
      <c r="E1092" t="s">
        <v>2954</v>
      </c>
      <c r="F1092" s="4">
        <v>4640</v>
      </c>
      <c r="G1092" s="3">
        <v>0.09</v>
      </c>
      <c r="H1092" s="4">
        <f t="shared" si="17"/>
        <v>4254.0680000000011</v>
      </c>
    </row>
    <row r="1093" spans="1:8" x14ac:dyDescent="0.25">
      <c r="A1093" t="s">
        <v>6</v>
      </c>
      <c r="B1093" t="s">
        <v>10</v>
      </c>
      <c r="C1093" t="s">
        <v>11</v>
      </c>
      <c r="D1093" t="s">
        <v>934</v>
      </c>
      <c r="E1093" t="s">
        <v>2955</v>
      </c>
      <c r="F1093" s="4">
        <v>5965</v>
      </c>
      <c r="G1093" s="3">
        <v>0.09</v>
      </c>
      <c r="H1093" s="4">
        <f t="shared" si="17"/>
        <v>5468.8611250000013</v>
      </c>
    </row>
    <row r="1094" spans="1:8" x14ac:dyDescent="0.25">
      <c r="A1094" t="s">
        <v>6</v>
      </c>
      <c r="B1094" t="s">
        <v>10</v>
      </c>
      <c r="C1094" t="s">
        <v>11</v>
      </c>
      <c r="D1094" t="s">
        <v>933</v>
      </c>
      <c r="E1094" t="s">
        <v>2956</v>
      </c>
      <c r="F1094" s="4">
        <v>4640</v>
      </c>
      <c r="G1094" s="3">
        <v>0.09</v>
      </c>
      <c r="H1094" s="4">
        <f t="shared" si="17"/>
        <v>4254.0680000000011</v>
      </c>
    </row>
    <row r="1095" spans="1:8" x14ac:dyDescent="0.25">
      <c r="A1095" t="s">
        <v>6</v>
      </c>
      <c r="B1095" t="s">
        <v>10</v>
      </c>
      <c r="C1095" t="s">
        <v>11</v>
      </c>
      <c r="D1095" t="s">
        <v>934</v>
      </c>
      <c r="E1095" t="s">
        <v>2957</v>
      </c>
      <c r="F1095" s="4">
        <v>5965</v>
      </c>
      <c r="G1095" s="3">
        <v>0.09</v>
      </c>
      <c r="H1095" s="4">
        <f t="shared" si="17"/>
        <v>5468.8611250000013</v>
      </c>
    </row>
    <row r="1096" spans="1:8" x14ac:dyDescent="0.25">
      <c r="A1096" t="s">
        <v>6</v>
      </c>
      <c r="B1096" t="s">
        <v>10</v>
      </c>
      <c r="C1096" t="s">
        <v>11</v>
      </c>
      <c r="D1096" t="s">
        <v>935</v>
      </c>
      <c r="E1096" t="s">
        <v>2958</v>
      </c>
      <c r="F1096" s="4">
        <v>7280</v>
      </c>
      <c r="G1096" s="3">
        <v>0.09</v>
      </c>
      <c r="H1096" s="4">
        <f t="shared" si="17"/>
        <v>6674.4860000000008</v>
      </c>
    </row>
    <row r="1097" spans="1:8" x14ac:dyDescent="0.25">
      <c r="A1097" t="s">
        <v>6</v>
      </c>
      <c r="B1097" t="s">
        <v>10</v>
      </c>
      <c r="C1097" t="s">
        <v>11</v>
      </c>
      <c r="D1097" t="s">
        <v>936</v>
      </c>
      <c r="E1097" t="s">
        <v>2959</v>
      </c>
      <c r="F1097" s="4">
        <v>9360</v>
      </c>
      <c r="G1097" s="3">
        <v>0.09</v>
      </c>
      <c r="H1097" s="4">
        <f t="shared" si="17"/>
        <v>8581.4820000000018</v>
      </c>
    </row>
    <row r="1098" spans="1:8" x14ac:dyDescent="0.25">
      <c r="A1098" t="s">
        <v>6</v>
      </c>
      <c r="B1098" t="s">
        <v>10</v>
      </c>
      <c r="C1098" t="s">
        <v>11</v>
      </c>
      <c r="D1098" t="s">
        <v>935</v>
      </c>
      <c r="E1098" t="s">
        <v>2960</v>
      </c>
      <c r="F1098" s="4">
        <v>7280</v>
      </c>
      <c r="G1098" s="3">
        <v>0.09</v>
      </c>
      <c r="H1098" s="4">
        <f t="shared" si="17"/>
        <v>6674.4860000000008</v>
      </c>
    </row>
    <row r="1099" spans="1:8" x14ac:dyDescent="0.25">
      <c r="A1099" t="s">
        <v>6</v>
      </c>
      <c r="B1099" t="s">
        <v>10</v>
      </c>
      <c r="C1099" t="s">
        <v>11</v>
      </c>
      <c r="D1099" t="s">
        <v>936</v>
      </c>
      <c r="E1099" t="s">
        <v>2961</v>
      </c>
      <c r="F1099" s="4">
        <v>9360</v>
      </c>
      <c r="G1099" s="3">
        <v>0.09</v>
      </c>
      <c r="H1099" s="4">
        <f t="shared" si="17"/>
        <v>8581.4820000000018</v>
      </c>
    </row>
    <row r="1100" spans="1:8" x14ac:dyDescent="0.25">
      <c r="A1100" t="s">
        <v>6</v>
      </c>
      <c r="B1100" t="s">
        <v>10</v>
      </c>
      <c r="C1100" t="s">
        <v>11</v>
      </c>
      <c r="D1100" t="s">
        <v>937</v>
      </c>
      <c r="E1100" t="s">
        <v>2962</v>
      </c>
      <c r="F1100" s="4">
        <v>2790</v>
      </c>
      <c r="G1100" s="3">
        <v>0.09</v>
      </c>
      <c r="H1100" s="4">
        <f t="shared" si="17"/>
        <v>2557.9417500000004</v>
      </c>
    </row>
    <row r="1101" spans="1:8" x14ac:dyDescent="0.25">
      <c r="A1101" t="s">
        <v>6</v>
      </c>
      <c r="B1101" t="s">
        <v>10</v>
      </c>
      <c r="C1101" t="s">
        <v>11</v>
      </c>
      <c r="D1101" t="s">
        <v>938</v>
      </c>
      <c r="E1101" t="s">
        <v>2963</v>
      </c>
      <c r="F1101" s="4">
        <v>3590</v>
      </c>
      <c r="G1101" s="3">
        <v>0.09</v>
      </c>
      <c r="H1101" s="4">
        <f t="shared" si="17"/>
        <v>3291.4017500000004</v>
      </c>
    </row>
    <row r="1102" spans="1:8" x14ac:dyDescent="0.25">
      <c r="A1102" t="s">
        <v>6</v>
      </c>
      <c r="B1102" t="s">
        <v>10</v>
      </c>
      <c r="C1102" t="s">
        <v>11</v>
      </c>
      <c r="D1102" t="s">
        <v>937</v>
      </c>
      <c r="E1102" t="s">
        <v>2964</v>
      </c>
      <c r="F1102" s="4">
        <v>2790</v>
      </c>
      <c r="G1102" s="3">
        <v>0.09</v>
      </c>
      <c r="H1102" s="4">
        <f t="shared" si="17"/>
        <v>2557.9417500000004</v>
      </c>
    </row>
    <row r="1103" spans="1:8" x14ac:dyDescent="0.25">
      <c r="A1103" t="s">
        <v>6</v>
      </c>
      <c r="B1103" t="s">
        <v>10</v>
      </c>
      <c r="C1103" t="s">
        <v>11</v>
      </c>
      <c r="D1103" t="s">
        <v>938</v>
      </c>
      <c r="E1103" t="s">
        <v>2965</v>
      </c>
      <c r="F1103" s="4">
        <v>3590</v>
      </c>
      <c r="G1103" s="3">
        <v>0.09</v>
      </c>
      <c r="H1103" s="4">
        <f t="shared" si="17"/>
        <v>3291.4017500000004</v>
      </c>
    </row>
    <row r="1104" spans="1:8" x14ac:dyDescent="0.25">
      <c r="A1104" t="s">
        <v>6</v>
      </c>
      <c r="B1104" t="s">
        <v>10</v>
      </c>
      <c r="C1104" t="s">
        <v>11</v>
      </c>
      <c r="D1104" t="s">
        <v>939</v>
      </c>
      <c r="E1104" t="s">
        <v>2966</v>
      </c>
      <c r="F1104" s="4">
        <v>7115</v>
      </c>
      <c r="G1104" s="3">
        <v>0.09</v>
      </c>
      <c r="H1104" s="4">
        <f t="shared" si="17"/>
        <v>6523.2098750000014</v>
      </c>
    </row>
    <row r="1105" spans="1:8" x14ac:dyDescent="0.25">
      <c r="A1105" t="s">
        <v>6</v>
      </c>
      <c r="B1105" t="s">
        <v>10</v>
      </c>
      <c r="C1105" t="s">
        <v>11</v>
      </c>
      <c r="D1105" t="s">
        <v>940</v>
      </c>
      <c r="E1105" t="s">
        <v>2967</v>
      </c>
      <c r="F1105" s="4">
        <v>9150</v>
      </c>
      <c r="G1105" s="3">
        <v>0.09</v>
      </c>
      <c r="H1105" s="4">
        <f t="shared" si="17"/>
        <v>8388.9487500000014</v>
      </c>
    </row>
    <row r="1106" spans="1:8" x14ac:dyDescent="0.25">
      <c r="A1106" t="s">
        <v>6</v>
      </c>
      <c r="B1106" t="s">
        <v>10</v>
      </c>
      <c r="C1106" t="s">
        <v>11</v>
      </c>
      <c r="D1106" t="s">
        <v>939</v>
      </c>
      <c r="E1106" t="s">
        <v>2968</v>
      </c>
      <c r="F1106" s="4">
        <v>7115</v>
      </c>
      <c r="G1106" s="3">
        <v>0.09</v>
      </c>
      <c r="H1106" s="4">
        <f t="shared" si="17"/>
        <v>6523.2098750000014</v>
      </c>
    </row>
    <row r="1107" spans="1:8" x14ac:dyDescent="0.25">
      <c r="A1107" t="s">
        <v>6</v>
      </c>
      <c r="B1107" t="s">
        <v>10</v>
      </c>
      <c r="C1107" t="s">
        <v>11</v>
      </c>
      <c r="D1107" t="s">
        <v>940</v>
      </c>
      <c r="E1107" t="s">
        <v>2969</v>
      </c>
      <c r="F1107" s="4">
        <v>9150</v>
      </c>
      <c r="G1107" s="3">
        <v>0.09</v>
      </c>
      <c r="H1107" s="4">
        <f t="shared" si="17"/>
        <v>8388.9487500000014</v>
      </c>
    </row>
    <row r="1108" spans="1:8" x14ac:dyDescent="0.25">
      <c r="A1108" t="s">
        <v>6</v>
      </c>
      <c r="B1108" t="s">
        <v>10</v>
      </c>
      <c r="C1108" t="s">
        <v>11</v>
      </c>
      <c r="D1108" t="s">
        <v>941</v>
      </c>
      <c r="E1108" t="s">
        <v>2970</v>
      </c>
      <c r="F1108" s="4">
        <v>11160</v>
      </c>
      <c r="G1108" s="3">
        <v>0.09</v>
      </c>
      <c r="H1108" s="4">
        <f t="shared" si="17"/>
        <v>10231.767000000002</v>
      </c>
    </row>
    <row r="1109" spans="1:8" x14ac:dyDescent="0.25">
      <c r="A1109" t="s">
        <v>6</v>
      </c>
      <c r="B1109" t="s">
        <v>10</v>
      </c>
      <c r="C1109" t="s">
        <v>11</v>
      </c>
      <c r="D1109" t="s">
        <v>942</v>
      </c>
      <c r="E1109" t="s">
        <v>2971</v>
      </c>
      <c r="F1109" s="4">
        <v>14350</v>
      </c>
      <c r="G1109" s="3">
        <v>0.09</v>
      </c>
      <c r="H1109" s="4">
        <f t="shared" si="17"/>
        <v>13156.438750000001</v>
      </c>
    </row>
    <row r="1110" spans="1:8" x14ac:dyDescent="0.25">
      <c r="A1110" t="s">
        <v>6</v>
      </c>
      <c r="B1110" t="s">
        <v>10</v>
      </c>
      <c r="C1110" t="s">
        <v>11</v>
      </c>
      <c r="D1110" t="s">
        <v>941</v>
      </c>
      <c r="E1110" t="s">
        <v>2972</v>
      </c>
      <c r="F1110" s="4">
        <v>11160</v>
      </c>
      <c r="G1110" s="3">
        <v>0.09</v>
      </c>
      <c r="H1110" s="4">
        <f t="shared" si="17"/>
        <v>10231.767000000002</v>
      </c>
    </row>
    <row r="1111" spans="1:8" x14ac:dyDescent="0.25">
      <c r="A1111" t="s">
        <v>6</v>
      </c>
      <c r="B1111" t="s">
        <v>10</v>
      </c>
      <c r="C1111" t="s">
        <v>11</v>
      </c>
      <c r="D1111" t="s">
        <v>942</v>
      </c>
      <c r="E1111" t="s">
        <v>2973</v>
      </c>
      <c r="F1111" s="4">
        <v>14350</v>
      </c>
      <c r="G1111" s="3">
        <v>0.09</v>
      </c>
      <c r="H1111" s="4">
        <f t="shared" si="17"/>
        <v>13156.438750000001</v>
      </c>
    </row>
    <row r="1112" spans="1:8" x14ac:dyDescent="0.25">
      <c r="A1112" t="s">
        <v>6</v>
      </c>
      <c r="B1112" t="s">
        <v>10</v>
      </c>
      <c r="C1112" t="s">
        <v>11</v>
      </c>
      <c r="D1112" t="s">
        <v>943</v>
      </c>
      <c r="E1112" t="s">
        <v>2974</v>
      </c>
      <c r="F1112" s="4">
        <v>3600</v>
      </c>
      <c r="G1112" s="3">
        <v>0.09</v>
      </c>
      <c r="H1112" s="4">
        <f t="shared" si="17"/>
        <v>3300.57</v>
      </c>
    </row>
    <row r="1113" spans="1:8" x14ac:dyDescent="0.25">
      <c r="A1113" t="s">
        <v>6</v>
      </c>
      <c r="B1113" t="s">
        <v>10</v>
      </c>
      <c r="C1113" t="s">
        <v>11</v>
      </c>
      <c r="D1113" t="s">
        <v>944</v>
      </c>
      <c r="E1113" t="s">
        <v>2975</v>
      </c>
      <c r="F1113" s="4">
        <v>4630</v>
      </c>
      <c r="G1113" s="3">
        <v>0.09</v>
      </c>
      <c r="H1113" s="4">
        <f t="shared" si="17"/>
        <v>4244.8997500000005</v>
      </c>
    </row>
    <row r="1114" spans="1:8" x14ac:dyDescent="0.25">
      <c r="A1114" t="s">
        <v>6</v>
      </c>
      <c r="B1114" t="s">
        <v>10</v>
      </c>
      <c r="C1114" t="s">
        <v>11</v>
      </c>
      <c r="D1114" t="s">
        <v>943</v>
      </c>
      <c r="E1114" t="s">
        <v>2976</v>
      </c>
      <c r="F1114" s="4">
        <v>3600</v>
      </c>
      <c r="G1114" s="3">
        <v>0.09</v>
      </c>
      <c r="H1114" s="4">
        <f t="shared" si="17"/>
        <v>3300.57</v>
      </c>
    </row>
    <row r="1115" spans="1:8" x14ac:dyDescent="0.25">
      <c r="A1115" t="s">
        <v>6</v>
      </c>
      <c r="B1115" t="s">
        <v>10</v>
      </c>
      <c r="C1115" t="s">
        <v>11</v>
      </c>
      <c r="D1115" t="s">
        <v>944</v>
      </c>
      <c r="E1115" t="s">
        <v>2977</v>
      </c>
      <c r="F1115" s="4">
        <v>4630</v>
      </c>
      <c r="G1115" s="3">
        <v>0.09</v>
      </c>
      <c r="H1115" s="4">
        <f t="shared" si="17"/>
        <v>4244.8997500000005</v>
      </c>
    </row>
    <row r="1116" spans="1:8" x14ac:dyDescent="0.25">
      <c r="A1116" t="s">
        <v>6</v>
      </c>
      <c r="B1116" t="s">
        <v>10</v>
      </c>
      <c r="C1116" t="s">
        <v>11</v>
      </c>
      <c r="D1116" t="s">
        <v>945</v>
      </c>
      <c r="E1116" t="s">
        <v>2978</v>
      </c>
      <c r="F1116" s="4">
        <v>9180</v>
      </c>
      <c r="G1116" s="3">
        <v>0.09</v>
      </c>
      <c r="H1116" s="4">
        <f t="shared" si="17"/>
        <v>8416.4535000000014</v>
      </c>
    </row>
    <row r="1117" spans="1:8" x14ac:dyDescent="0.25">
      <c r="A1117" t="s">
        <v>6</v>
      </c>
      <c r="B1117" t="s">
        <v>10</v>
      </c>
      <c r="C1117" t="s">
        <v>11</v>
      </c>
      <c r="D1117" t="s">
        <v>946</v>
      </c>
      <c r="E1117" t="s">
        <v>2979</v>
      </c>
      <c r="F1117" s="4">
        <v>11800</v>
      </c>
      <c r="G1117" s="3">
        <v>0.09</v>
      </c>
      <c r="H1117" s="4">
        <f t="shared" si="17"/>
        <v>10818.535</v>
      </c>
    </row>
    <row r="1118" spans="1:8" x14ac:dyDescent="0.25">
      <c r="A1118" t="s">
        <v>6</v>
      </c>
      <c r="B1118" t="s">
        <v>10</v>
      </c>
      <c r="C1118" t="s">
        <v>11</v>
      </c>
      <c r="D1118" t="s">
        <v>945</v>
      </c>
      <c r="E1118" t="s">
        <v>2980</v>
      </c>
      <c r="F1118" s="4">
        <v>9180</v>
      </c>
      <c r="G1118" s="3">
        <v>0.09</v>
      </c>
      <c r="H1118" s="4">
        <f t="shared" si="17"/>
        <v>8416.4535000000014</v>
      </c>
    </row>
    <row r="1119" spans="1:8" x14ac:dyDescent="0.25">
      <c r="A1119" t="s">
        <v>6</v>
      </c>
      <c r="B1119" t="s">
        <v>10</v>
      </c>
      <c r="C1119" t="s">
        <v>11</v>
      </c>
      <c r="D1119" t="s">
        <v>946</v>
      </c>
      <c r="E1119" t="s">
        <v>2981</v>
      </c>
      <c r="F1119" s="4">
        <v>11800</v>
      </c>
      <c r="G1119" s="3">
        <v>0.09</v>
      </c>
      <c r="H1119" s="4">
        <f t="shared" si="17"/>
        <v>10818.535</v>
      </c>
    </row>
    <row r="1120" spans="1:8" x14ac:dyDescent="0.25">
      <c r="A1120" t="s">
        <v>6</v>
      </c>
      <c r="B1120" t="s">
        <v>10</v>
      </c>
      <c r="C1120" t="s">
        <v>11</v>
      </c>
      <c r="D1120" t="s">
        <v>947</v>
      </c>
      <c r="E1120" t="s">
        <v>2982</v>
      </c>
      <c r="F1120" s="4">
        <v>14400</v>
      </c>
      <c r="G1120" s="3">
        <v>0.09</v>
      </c>
      <c r="H1120" s="4">
        <f t="shared" si="17"/>
        <v>13202.28</v>
      </c>
    </row>
    <row r="1121" spans="1:8" x14ac:dyDescent="0.25">
      <c r="A1121" t="s">
        <v>6</v>
      </c>
      <c r="B1121" t="s">
        <v>10</v>
      </c>
      <c r="C1121" t="s">
        <v>11</v>
      </c>
      <c r="D1121" t="s">
        <v>948</v>
      </c>
      <c r="E1121" t="s">
        <v>2983</v>
      </c>
      <c r="F1121" s="4">
        <v>18510</v>
      </c>
      <c r="G1121" s="3">
        <v>0.09</v>
      </c>
      <c r="H1121" s="4">
        <f t="shared" si="17"/>
        <v>16970.430750000003</v>
      </c>
    </row>
    <row r="1122" spans="1:8" x14ac:dyDescent="0.25">
      <c r="A1122" t="s">
        <v>6</v>
      </c>
      <c r="B1122" t="s">
        <v>10</v>
      </c>
      <c r="C1122" t="s">
        <v>11</v>
      </c>
      <c r="D1122" t="s">
        <v>947</v>
      </c>
      <c r="E1122" t="s">
        <v>2984</v>
      </c>
      <c r="F1122" s="4">
        <v>14400</v>
      </c>
      <c r="G1122" s="3">
        <v>0.09</v>
      </c>
      <c r="H1122" s="4">
        <f t="shared" si="17"/>
        <v>13202.28</v>
      </c>
    </row>
    <row r="1123" spans="1:8" x14ac:dyDescent="0.25">
      <c r="A1123" t="s">
        <v>6</v>
      </c>
      <c r="B1123" t="s">
        <v>10</v>
      </c>
      <c r="C1123" t="s">
        <v>11</v>
      </c>
      <c r="D1123" t="s">
        <v>948</v>
      </c>
      <c r="E1123" t="s">
        <v>2985</v>
      </c>
      <c r="F1123" s="4">
        <v>18510</v>
      </c>
      <c r="G1123" s="3">
        <v>0.09</v>
      </c>
      <c r="H1123" s="4">
        <f t="shared" si="17"/>
        <v>16970.430750000003</v>
      </c>
    </row>
    <row r="1124" spans="1:8" x14ac:dyDescent="0.25">
      <c r="A1124" t="s">
        <v>6</v>
      </c>
      <c r="B1124" t="s">
        <v>10</v>
      </c>
      <c r="C1124" t="s">
        <v>11</v>
      </c>
      <c r="D1124" t="s">
        <v>949</v>
      </c>
      <c r="E1124" t="s">
        <v>2986</v>
      </c>
      <c r="F1124" s="4">
        <v>4855</v>
      </c>
      <c r="G1124" s="3">
        <v>0.09</v>
      </c>
      <c r="H1124" s="4">
        <f t="shared" si="17"/>
        <v>4451.185375</v>
      </c>
    </row>
    <row r="1125" spans="1:8" x14ac:dyDescent="0.25">
      <c r="A1125" t="s">
        <v>6</v>
      </c>
      <c r="B1125" t="s">
        <v>10</v>
      </c>
      <c r="C1125" t="s">
        <v>11</v>
      </c>
      <c r="D1125" t="s">
        <v>950</v>
      </c>
      <c r="E1125" t="s">
        <v>2987</v>
      </c>
      <c r="F1125" s="4">
        <v>6240</v>
      </c>
      <c r="G1125" s="3">
        <v>0.09</v>
      </c>
      <c r="H1125" s="4">
        <f t="shared" si="17"/>
        <v>5720.9880000000012</v>
      </c>
    </row>
    <row r="1126" spans="1:8" x14ac:dyDescent="0.25">
      <c r="A1126" t="s">
        <v>6</v>
      </c>
      <c r="B1126" t="s">
        <v>10</v>
      </c>
      <c r="C1126" t="s">
        <v>11</v>
      </c>
      <c r="D1126" t="s">
        <v>949</v>
      </c>
      <c r="E1126" t="s">
        <v>2988</v>
      </c>
      <c r="F1126" s="4">
        <v>4855</v>
      </c>
      <c r="G1126" s="3">
        <v>0.09</v>
      </c>
      <c r="H1126" s="4">
        <f t="shared" si="17"/>
        <v>4451.185375</v>
      </c>
    </row>
    <row r="1127" spans="1:8" x14ac:dyDescent="0.25">
      <c r="A1127" t="s">
        <v>6</v>
      </c>
      <c r="B1127" t="s">
        <v>10</v>
      </c>
      <c r="C1127" t="s">
        <v>11</v>
      </c>
      <c r="D1127" t="s">
        <v>950</v>
      </c>
      <c r="E1127" t="s">
        <v>2989</v>
      </c>
      <c r="F1127" s="4">
        <v>6240</v>
      </c>
      <c r="G1127" s="3">
        <v>0.09</v>
      </c>
      <c r="H1127" s="4">
        <f t="shared" si="17"/>
        <v>5720.9880000000012</v>
      </c>
    </row>
    <row r="1128" spans="1:8" x14ac:dyDescent="0.25">
      <c r="A1128" t="s">
        <v>6</v>
      </c>
      <c r="B1128" t="s">
        <v>10</v>
      </c>
      <c r="C1128" t="s">
        <v>11</v>
      </c>
      <c r="D1128" t="s">
        <v>951</v>
      </c>
      <c r="E1128" t="s">
        <v>2990</v>
      </c>
      <c r="F1128" s="4">
        <v>12375</v>
      </c>
      <c r="G1128" s="3">
        <v>0.09</v>
      </c>
      <c r="H1128" s="4">
        <f t="shared" si="17"/>
        <v>11345.709375</v>
      </c>
    </row>
    <row r="1129" spans="1:8" x14ac:dyDescent="0.25">
      <c r="A1129" t="s">
        <v>6</v>
      </c>
      <c r="B1129" t="s">
        <v>10</v>
      </c>
      <c r="C1129" t="s">
        <v>11</v>
      </c>
      <c r="D1129" t="s">
        <v>952</v>
      </c>
      <c r="E1129" t="s">
        <v>2991</v>
      </c>
      <c r="F1129" s="4">
        <v>15910</v>
      </c>
      <c r="G1129" s="3">
        <v>0.09</v>
      </c>
      <c r="H1129" s="4">
        <f t="shared" si="17"/>
        <v>14586.685750000001</v>
      </c>
    </row>
    <row r="1130" spans="1:8" x14ac:dyDescent="0.25">
      <c r="A1130" t="s">
        <v>6</v>
      </c>
      <c r="B1130" t="s">
        <v>10</v>
      </c>
      <c r="C1130" t="s">
        <v>11</v>
      </c>
      <c r="D1130" t="s">
        <v>951</v>
      </c>
      <c r="E1130" t="s">
        <v>2992</v>
      </c>
      <c r="F1130" s="4">
        <v>12375</v>
      </c>
      <c r="G1130" s="3">
        <v>0.09</v>
      </c>
      <c r="H1130" s="4">
        <f t="shared" si="17"/>
        <v>11345.709375</v>
      </c>
    </row>
    <row r="1131" spans="1:8" x14ac:dyDescent="0.25">
      <c r="A1131" t="s">
        <v>6</v>
      </c>
      <c r="B1131" t="s">
        <v>10</v>
      </c>
      <c r="C1131" t="s">
        <v>11</v>
      </c>
      <c r="D1131" t="s">
        <v>952</v>
      </c>
      <c r="E1131" t="s">
        <v>2993</v>
      </c>
      <c r="F1131" s="4">
        <v>15910</v>
      </c>
      <c r="G1131" s="3">
        <v>0.09</v>
      </c>
      <c r="H1131" s="4">
        <f t="shared" si="17"/>
        <v>14586.685750000001</v>
      </c>
    </row>
    <row r="1132" spans="1:8" x14ac:dyDescent="0.25">
      <c r="A1132" t="s">
        <v>6</v>
      </c>
      <c r="B1132" t="s">
        <v>10</v>
      </c>
      <c r="C1132" t="s">
        <v>11</v>
      </c>
      <c r="D1132" t="s">
        <v>953</v>
      </c>
      <c r="E1132" t="s">
        <v>2994</v>
      </c>
      <c r="F1132" s="4">
        <v>19415</v>
      </c>
      <c r="G1132" s="3">
        <v>0.09</v>
      </c>
      <c r="H1132" s="4">
        <f t="shared" si="17"/>
        <v>17800.157375000003</v>
      </c>
    </row>
    <row r="1133" spans="1:8" x14ac:dyDescent="0.25">
      <c r="A1133" t="s">
        <v>6</v>
      </c>
      <c r="B1133" t="s">
        <v>10</v>
      </c>
      <c r="C1133" t="s">
        <v>11</v>
      </c>
      <c r="D1133" t="s">
        <v>954</v>
      </c>
      <c r="E1133" t="s">
        <v>2995</v>
      </c>
      <c r="F1133" s="4">
        <v>24960</v>
      </c>
      <c r="G1133" s="3">
        <v>0.09</v>
      </c>
      <c r="H1133" s="4">
        <f t="shared" si="17"/>
        <v>22883.952000000005</v>
      </c>
    </row>
    <row r="1134" spans="1:8" x14ac:dyDescent="0.25">
      <c r="A1134" t="s">
        <v>6</v>
      </c>
      <c r="B1134" t="s">
        <v>10</v>
      </c>
      <c r="C1134" t="s">
        <v>11</v>
      </c>
      <c r="D1134" t="s">
        <v>953</v>
      </c>
      <c r="E1134" t="s">
        <v>2996</v>
      </c>
      <c r="F1134" s="4">
        <v>19415</v>
      </c>
      <c r="G1134" s="3">
        <v>0.09</v>
      </c>
      <c r="H1134" s="4">
        <f t="shared" si="17"/>
        <v>17800.157375000003</v>
      </c>
    </row>
    <row r="1135" spans="1:8" x14ac:dyDescent="0.25">
      <c r="A1135" t="s">
        <v>6</v>
      </c>
      <c r="B1135" t="s">
        <v>10</v>
      </c>
      <c r="C1135" t="s">
        <v>11</v>
      </c>
      <c r="D1135" t="s">
        <v>954</v>
      </c>
      <c r="E1135" t="s">
        <v>2997</v>
      </c>
      <c r="F1135" s="4">
        <v>24960</v>
      </c>
      <c r="G1135" s="3">
        <v>0.09</v>
      </c>
      <c r="H1135" s="4">
        <f t="shared" si="17"/>
        <v>22883.952000000005</v>
      </c>
    </row>
    <row r="1136" spans="1:8" x14ac:dyDescent="0.25">
      <c r="A1136" t="s">
        <v>6</v>
      </c>
      <c r="B1136" t="s">
        <v>10</v>
      </c>
      <c r="C1136" t="s">
        <v>11</v>
      </c>
      <c r="D1136" t="s">
        <v>955</v>
      </c>
      <c r="E1136" t="s">
        <v>2998</v>
      </c>
      <c r="F1136" s="4">
        <v>8495</v>
      </c>
      <c r="G1136" s="3">
        <v>0.09</v>
      </c>
      <c r="H1136" s="4">
        <f t="shared" si="17"/>
        <v>7788.4283750000004</v>
      </c>
    </row>
    <row r="1137" spans="1:8" x14ac:dyDescent="0.25">
      <c r="A1137" t="s">
        <v>6</v>
      </c>
      <c r="B1137" t="s">
        <v>10</v>
      </c>
      <c r="C1137" t="s">
        <v>11</v>
      </c>
      <c r="D1137" t="s">
        <v>956</v>
      </c>
      <c r="E1137" t="s">
        <v>2999</v>
      </c>
      <c r="F1137" s="4">
        <v>10920</v>
      </c>
      <c r="G1137" s="3">
        <v>0.09</v>
      </c>
      <c r="H1137" s="4">
        <f t="shared" si="17"/>
        <v>10011.729000000001</v>
      </c>
    </row>
    <row r="1138" spans="1:8" x14ac:dyDescent="0.25">
      <c r="A1138" t="s">
        <v>6</v>
      </c>
      <c r="B1138" t="s">
        <v>10</v>
      </c>
      <c r="C1138" t="s">
        <v>11</v>
      </c>
      <c r="D1138" t="s">
        <v>955</v>
      </c>
      <c r="E1138" t="s">
        <v>3000</v>
      </c>
      <c r="F1138" s="4">
        <v>8495</v>
      </c>
      <c r="G1138" s="3">
        <v>0.09</v>
      </c>
      <c r="H1138" s="4">
        <f t="shared" si="17"/>
        <v>7788.4283750000004</v>
      </c>
    </row>
    <row r="1139" spans="1:8" x14ac:dyDescent="0.25">
      <c r="A1139" t="s">
        <v>6</v>
      </c>
      <c r="B1139" t="s">
        <v>10</v>
      </c>
      <c r="C1139" t="s">
        <v>11</v>
      </c>
      <c r="D1139" t="s">
        <v>956</v>
      </c>
      <c r="E1139" t="s">
        <v>3001</v>
      </c>
      <c r="F1139" s="4">
        <v>10920</v>
      </c>
      <c r="G1139" s="3">
        <v>0.09</v>
      </c>
      <c r="H1139" s="4">
        <f t="shared" si="17"/>
        <v>10011.729000000001</v>
      </c>
    </row>
    <row r="1140" spans="1:8" x14ac:dyDescent="0.25">
      <c r="A1140" t="s">
        <v>6</v>
      </c>
      <c r="B1140" t="s">
        <v>10</v>
      </c>
      <c r="C1140" t="s">
        <v>11</v>
      </c>
      <c r="D1140" t="s">
        <v>957</v>
      </c>
      <c r="E1140" t="s">
        <v>3002</v>
      </c>
      <c r="F1140" s="4">
        <v>21660</v>
      </c>
      <c r="G1140" s="3">
        <v>0.09</v>
      </c>
      <c r="H1140" s="4">
        <f t="shared" si="17"/>
        <v>19858.429500000002</v>
      </c>
    </row>
    <row r="1141" spans="1:8" x14ac:dyDescent="0.25">
      <c r="A1141" t="s">
        <v>6</v>
      </c>
      <c r="B1141" t="s">
        <v>10</v>
      </c>
      <c r="C1141" t="s">
        <v>11</v>
      </c>
      <c r="D1141" t="s">
        <v>958</v>
      </c>
      <c r="E1141" t="s">
        <v>3003</v>
      </c>
      <c r="F1141" s="4">
        <v>27845</v>
      </c>
      <c r="G1141" s="3">
        <v>0.09</v>
      </c>
      <c r="H1141" s="4">
        <f t="shared" si="17"/>
        <v>25528.992125000001</v>
      </c>
    </row>
    <row r="1142" spans="1:8" x14ac:dyDescent="0.25">
      <c r="A1142" t="s">
        <v>6</v>
      </c>
      <c r="B1142" t="s">
        <v>10</v>
      </c>
      <c r="C1142" t="s">
        <v>11</v>
      </c>
      <c r="D1142" t="s">
        <v>957</v>
      </c>
      <c r="E1142" t="s">
        <v>3004</v>
      </c>
      <c r="F1142" s="4">
        <v>21660</v>
      </c>
      <c r="G1142" s="3">
        <v>0.09</v>
      </c>
      <c r="H1142" s="4">
        <f t="shared" si="17"/>
        <v>19858.429500000002</v>
      </c>
    </row>
    <row r="1143" spans="1:8" x14ac:dyDescent="0.25">
      <c r="A1143" t="s">
        <v>6</v>
      </c>
      <c r="B1143" t="s">
        <v>10</v>
      </c>
      <c r="C1143" t="s">
        <v>11</v>
      </c>
      <c r="D1143" t="s">
        <v>958</v>
      </c>
      <c r="E1143" t="s">
        <v>3005</v>
      </c>
      <c r="F1143" s="4">
        <v>27845</v>
      </c>
      <c r="G1143" s="3">
        <v>0.09</v>
      </c>
      <c r="H1143" s="4">
        <f t="shared" si="17"/>
        <v>25528.992125000001</v>
      </c>
    </row>
    <row r="1144" spans="1:8" x14ac:dyDescent="0.25">
      <c r="A1144" t="s">
        <v>6</v>
      </c>
      <c r="B1144" t="s">
        <v>10</v>
      </c>
      <c r="C1144" t="s">
        <v>11</v>
      </c>
      <c r="D1144" t="s">
        <v>959</v>
      </c>
      <c r="E1144" t="s">
        <v>3006</v>
      </c>
      <c r="F1144" s="4">
        <v>33975</v>
      </c>
      <c r="G1144" s="3">
        <v>0.09</v>
      </c>
      <c r="H1144" s="4">
        <f t="shared" si="17"/>
        <v>31149.129375</v>
      </c>
    </row>
    <row r="1145" spans="1:8" x14ac:dyDescent="0.25">
      <c r="A1145" t="s">
        <v>6</v>
      </c>
      <c r="B1145" t="s">
        <v>10</v>
      </c>
      <c r="C1145" t="s">
        <v>11</v>
      </c>
      <c r="D1145" t="s">
        <v>960</v>
      </c>
      <c r="E1145" t="s">
        <v>3007</v>
      </c>
      <c r="F1145" s="4">
        <v>43680</v>
      </c>
      <c r="G1145" s="3">
        <v>0.09</v>
      </c>
      <c r="H1145" s="4">
        <f t="shared" si="17"/>
        <v>40046.916000000005</v>
      </c>
    </row>
    <row r="1146" spans="1:8" x14ac:dyDescent="0.25">
      <c r="A1146" t="s">
        <v>6</v>
      </c>
      <c r="B1146" t="s">
        <v>10</v>
      </c>
      <c r="C1146" t="s">
        <v>11</v>
      </c>
      <c r="D1146" t="s">
        <v>959</v>
      </c>
      <c r="E1146" t="s">
        <v>3008</v>
      </c>
      <c r="F1146" s="4">
        <v>33975</v>
      </c>
      <c r="G1146" s="3">
        <v>0.09</v>
      </c>
      <c r="H1146" s="4">
        <f t="shared" si="17"/>
        <v>31149.129375</v>
      </c>
    </row>
    <row r="1147" spans="1:8" x14ac:dyDescent="0.25">
      <c r="A1147" t="s">
        <v>6</v>
      </c>
      <c r="B1147" t="s">
        <v>10</v>
      </c>
      <c r="C1147" t="s">
        <v>11</v>
      </c>
      <c r="D1147" t="s">
        <v>960</v>
      </c>
      <c r="E1147" t="s">
        <v>3009</v>
      </c>
      <c r="F1147" s="4">
        <v>43680</v>
      </c>
      <c r="G1147" s="3">
        <v>0.09</v>
      </c>
      <c r="H1147" s="4">
        <f t="shared" si="17"/>
        <v>40046.916000000005</v>
      </c>
    </row>
    <row r="1148" spans="1:8" x14ac:dyDescent="0.25">
      <c r="A1148" t="s">
        <v>6</v>
      </c>
      <c r="B1148" t="s">
        <v>10</v>
      </c>
      <c r="C1148" t="s">
        <v>11</v>
      </c>
      <c r="D1148" t="s">
        <v>961</v>
      </c>
      <c r="E1148" t="s">
        <v>3010</v>
      </c>
      <c r="F1148" s="4">
        <v>875</v>
      </c>
      <c r="G1148" s="3">
        <v>0.09</v>
      </c>
      <c r="H1148" s="4">
        <f t="shared" si="17"/>
        <v>802.22187500000007</v>
      </c>
    </row>
    <row r="1149" spans="1:8" x14ac:dyDescent="0.25">
      <c r="A1149" t="s">
        <v>6</v>
      </c>
      <c r="B1149" t="s">
        <v>10</v>
      </c>
      <c r="C1149" t="s">
        <v>11</v>
      </c>
      <c r="D1149" t="s">
        <v>962</v>
      </c>
      <c r="E1149" t="s">
        <v>3011</v>
      </c>
      <c r="F1149" s="4">
        <v>2185</v>
      </c>
      <c r="G1149" s="3">
        <v>0.09</v>
      </c>
      <c r="H1149" s="4">
        <f t="shared" si="17"/>
        <v>2003.2626250000003</v>
      </c>
    </row>
    <row r="1150" spans="1:8" x14ac:dyDescent="0.25">
      <c r="A1150" t="s">
        <v>6</v>
      </c>
      <c r="B1150" t="s">
        <v>10</v>
      </c>
      <c r="C1150" t="s">
        <v>11</v>
      </c>
      <c r="D1150" t="s">
        <v>963</v>
      </c>
      <c r="E1150" t="s">
        <v>3012</v>
      </c>
      <c r="F1150" s="4">
        <v>3490</v>
      </c>
      <c r="G1150" s="3">
        <v>0.09</v>
      </c>
      <c r="H1150" s="4">
        <f t="shared" si="17"/>
        <v>3199.7192500000001</v>
      </c>
    </row>
    <row r="1151" spans="1:8" x14ac:dyDescent="0.25">
      <c r="A1151" t="s">
        <v>6</v>
      </c>
      <c r="B1151" t="s">
        <v>10</v>
      </c>
      <c r="C1151" t="s">
        <v>11</v>
      </c>
      <c r="D1151" t="s">
        <v>964</v>
      </c>
      <c r="E1151" t="s">
        <v>3013</v>
      </c>
      <c r="F1151" s="4">
        <v>13480</v>
      </c>
      <c r="G1151" s="3">
        <v>0.09</v>
      </c>
      <c r="H1151" s="4">
        <f t="shared" si="17"/>
        <v>12358.801000000001</v>
      </c>
    </row>
    <row r="1152" spans="1:8" x14ac:dyDescent="0.25">
      <c r="A1152" t="s">
        <v>6</v>
      </c>
      <c r="B1152" t="s">
        <v>10</v>
      </c>
      <c r="C1152" t="s">
        <v>11</v>
      </c>
      <c r="D1152" t="s">
        <v>965</v>
      </c>
      <c r="E1152" t="s">
        <v>3014</v>
      </c>
      <c r="F1152" s="4">
        <v>33705</v>
      </c>
      <c r="G1152" s="3">
        <v>0.09</v>
      </c>
      <c r="H1152" s="4">
        <f t="shared" si="17"/>
        <v>30901.586625</v>
      </c>
    </row>
    <row r="1153" spans="1:8" x14ac:dyDescent="0.25">
      <c r="A1153" t="s">
        <v>6</v>
      </c>
      <c r="B1153" t="s">
        <v>10</v>
      </c>
      <c r="C1153" t="s">
        <v>11</v>
      </c>
      <c r="D1153" t="s">
        <v>966</v>
      </c>
      <c r="E1153" t="s">
        <v>3015</v>
      </c>
      <c r="F1153" s="4">
        <v>53930</v>
      </c>
      <c r="G1153" s="3">
        <v>0.09</v>
      </c>
      <c r="H1153" s="4">
        <f t="shared" si="17"/>
        <v>49444.372250000008</v>
      </c>
    </row>
    <row r="1154" spans="1:8" x14ac:dyDescent="0.25">
      <c r="A1154" t="s">
        <v>6</v>
      </c>
      <c r="B1154" t="s">
        <v>10</v>
      </c>
      <c r="C1154" t="s">
        <v>11</v>
      </c>
      <c r="D1154" t="s">
        <v>967</v>
      </c>
      <c r="E1154" t="s">
        <v>3016</v>
      </c>
      <c r="F1154" s="4">
        <v>160</v>
      </c>
      <c r="G1154" s="3">
        <v>0.09</v>
      </c>
      <c r="H1154" s="4">
        <f t="shared" si="17"/>
        <v>146.69200000000001</v>
      </c>
    </row>
    <row r="1155" spans="1:8" x14ac:dyDescent="0.25">
      <c r="A1155" t="s">
        <v>6</v>
      </c>
      <c r="B1155" t="s">
        <v>10</v>
      </c>
      <c r="C1155" t="s">
        <v>11</v>
      </c>
      <c r="D1155" t="s">
        <v>968</v>
      </c>
      <c r="E1155" t="s">
        <v>3017</v>
      </c>
      <c r="F1155" s="4">
        <v>400</v>
      </c>
      <c r="G1155" s="3">
        <v>0.09</v>
      </c>
      <c r="H1155" s="4">
        <f t="shared" ref="H1155:H1218" si="18">F1155*(1-G1155)*(1+0.75%)</f>
        <v>366.73</v>
      </c>
    </row>
    <row r="1156" spans="1:8" x14ac:dyDescent="0.25">
      <c r="A1156" t="s">
        <v>6</v>
      </c>
      <c r="B1156" t="s">
        <v>10</v>
      </c>
      <c r="C1156" t="s">
        <v>11</v>
      </c>
      <c r="D1156" t="s">
        <v>969</v>
      </c>
      <c r="E1156" t="s">
        <v>3018</v>
      </c>
      <c r="F1156" s="4">
        <v>640</v>
      </c>
      <c r="G1156" s="3">
        <v>0.09</v>
      </c>
      <c r="H1156" s="4">
        <f t="shared" si="18"/>
        <v>586.76800000000003</v>
      </c>
    </row>
    <row r="1157" spans="1:8" x14ac:dyDescent="0.25">
      <c r="A1157" t="s">
        <v>6</v>
      </c>
      <c r="B1157" t="s">
        <v>10</v>
      </c>
      <c r="C1157" t="s">
        <v>11</v>
      </c>
      <c r="D1157" t="s">
        <v>970</v>
      </c>
      <c r="E1157" t="s">
        <v>3019</v>
      </c>
      <c r="F1157" s="4">
        <v>4430</v>
      </c>
      <c r="G1157" s="3">
        <v>0.09</v>
      </c>
      <c r="H1157" s="4">
        <f t="shared" si="18"/>
        <v>4061.5347500000003</v>
      </c>
    </row>
    <row r="1158" spans="1:8" x14ac:dyDescent="0.25">
      <c r="A1158" t="s">
        <v>6</v>
      </c>
      <c r="B1158" t="s">
        <v>10</v>
      </c>
      <c r="C1158" t="s">
        <v>11</v>
      </c>
      <c r="D1158" t="s">
        <v>971</v>
      </c>
      <c r="E1158" t="s">
        <v>3020</v>
      </c>
      <c r="F1158" s="4">
        <v>11075</v>
      </c>
      <c r="G1158" s="3">
        <v>0.09</v>
      </c>
      <c r="H1158" s="4">
        <f t="shared" si="18"/>
        <v>10153.836875000001</v>
      </c>
    </row>
    <row r="1159" spans="1:8" x14ac:dyDescent="0.25">
      <c r="A1159" t="s">
        <v>6</v>
      </c>
      <c r="B1159" t="s">
        <v>10</v>
      </c>
      <c r="C1159" t="s">
        <v>11</v>
      </c>
      <c r="D1159" t="s">
        <v>972</v>
      </c>
      <c r="E1159" t="s">
        <v>3021</v>
      </c>
      <c r="F1159" s="4">
        <v>17720</v>
      </c>
      <c r="G1159" s="3">
        <v>0.09</v>
      </c>
      <c r="H1159" s="4">
        <f t="shared" si="18"/>
        <v>16246.139000000001</v>
      </c>
    </row>
    <row r="1160" spans="1:8" x14ac:dyDescent="0.25">
      <c r="A1160" t="s">
        <v>6</v>
      </c>
      <c r="B1160" t="s">
        <v>10</v>
      </c>
      <c r="C1160" t="s">
        <v>11</v>
      </c>
      <c r="D1160" t="s">
        <v>973</v>
      </c>
      <c r="E1160" t="s">
        <v>3022</v>
      </c>
      <c r="F1160" s="4">
        <v>2120</v>
      </c>
      <c r="G1160" s="3">
        <v>0.09</v>
      </c>
      <c r="H1160" s="4">
        <f t="shared" si="18"/>
        <v>1943.6690000000001</v>
      </c>
    </row>
    <row r="1161" spans="1:8" x14ac:dyDescent="0.25">
      <c r="A1161" t="s">
        <v>6</v>
      </c>
      <c r="B1161" t="s">
        <v>10</v>
      </c>
      <c r="C1161" t="s">
        <v>11</v>
      </c>
      <c r="D1161" t="s">
        <v>974</v>
      </c>
      <c r="E1161" t="s">
        <v>3023</v>
      </c>
      <c r="F1161" s="4">
        <v>5295</v>
      </c>
      <c r="G1161" s="3">
        <v>0.09</v>
      </c>
      <c r="H1161" s="4">
        <f t="shared" si="18"/>
        <v>4854.5883750000003</v>
      </c>
    </row>
    <row r="1162" spans="1:8" x14ac:dyDescent="0.25">
      <c r="A1162" t="s">
        <v>6</v>
      </c>
      <c r="B1162" t="s">
        <v>10</v>
      </c>
      <c r="C1162" t="s">
        <v>11</v>
      </c>
      <c r="D1162" t="s">
        <v>975</v>
      </c>
      <c r="E1162" t="s">
        <v>3024</v>
      </c>
      <c r="F1162" s="4">
        <v>8475</v>
      </c>
      <c r="G1162" s="3">
        <v>0.09</v>
      </c>
      <c r="H1162" s="4">
        <f t="shared" si="18"/>
        <v>7770.0918750000001</v>
      </c>
    </row>
    <row r="1163" spans="1:8" x14ac:dyDescent="0.25">
      <c r="A1163" t="s">
        <v>6</v>
      </c>
      <c r="B1163" t="s">
        <v>10</v>
      </c>
      <c r="C1163" t="s">
        <v>11</v>
      </c>
      <c r="D1163" t="s">
        <v>976</v>
      </c>
      <c r="E1163" t="s">
        <v>3025</v>
      </c>
      <c r="F1163" s="4">
        <v>315</v>
      </c>
      <c r="G1163" s="3">
        <v>0.09</v>
      </c>
      <c r="H1163" s="4">
        <f t="shared" si="18"/>
        <v>288.79987500000004</v>
      </c>
    </row>
    <row r="1164" spans="1:8" x14ac:dyDescent="0.25">
      <c r="A1164" t="s">
        <v>6</v>
      </c>
      <c r="B1164" t="s">
        <v>10</v>
      </c>
      <c r="C1164" t="s">
        <v>11</v>
      </c>
      <c r="D1164" t="s">
        <v>977</v>
      </c>
      <c r="E1164" t="s">
        <v>3026</v>
      </c>
      <c r="F1164" s="4">
        <v>795</v>
      </c>
      <c r="G1164" s="3">
        <v>0.09</v>
      </c>
      <c r="H1164" s="4">
        <f t="shared" si="18"/>
        <v>728.87587500000006</v>
      </c>
    </row>
    <row r="1165" spans="1:8" x14ac:dyDescent="0.25">
      <c r="A1165" t="s">
        <v>6</v>
      </c>
      <c r="B1165" t="s">
        <v>10</v>
      </c>
      <c r="C1165" t="s">
        <v>11</v>
      </c>
      <c r="D1165" t="s">
        <v>978</v>
      </c>
      <c r="E1165" t="s">
        <v>3027</v>
      </c>
      <c r="F1165" s="4">
        <v>1270</v>
      </c>
      <c r="G1165" s="3">
        <v>0.09</v>
      </c>
      <c r="H1165" s="4">
        <f t="shared" si="18"/>
        <v>1164.3677500000001</v>
      </c>
    </row>
    <row r="1166" spans="1:8" x14ac:dyDescent="0.25">
      <c r="A1166" t="s">
        <v>6</v>
      </c>
      <c r="B1166" t="s">
        <v>10</v>
      </c>
      <c r="C1166" t="s">
        <v>11</v>
      </c>
      <c r="D1166" t="s">
        <v>979</v>
      </c>
      <c r="E1166" t="s">
        <v>3028</v>
      </c>
      <c r="F1166" s="4">
        <v>5715</v>
      </c>
      <c r="G1166" s="3">
        <v>0.09</v>
      </c>
      <c r="H1166" s="4">
        <f t="shared" si="18"/>
        <v>5239.6548750000011</v>
      </c>
    </row>
    <row r="1167" spans="1:8" x14ac:dyDescent="0.25">
      <c r="A1167" t="s">
        <v>6</v>
      </c>
      <c r="B1167" t="s">
        <v>10</v>
      </c>
      <c r="C1167" t="s">
        <v>11</v>
      </c>
      <c r="D1167" t="s">
        <v>980</v>
      </c>
      <c r="E1167" t="s">
        <v>3029</v>
      </c>
      <c r="F1167" s="4">
        <v>14285</v>
      </c>
      <c r="G1167" s="3">
        <v>0.09</v>
      </c>
      <c r="H1167" s="4">
        <f t="shared" si="18"/>
        <v>13096.845125000002</v>
      </c>
    </row>
    <row r="1168" spans="1:8" x14ac:dyDescent="0.25">
      <c r="A1168" t="s">
        <v>6</v>
      </c>
      <c r="B1168" t="s">
        <v>10</v>
      </c>
      <c r="C1168" t="s">
        <v>11</v>
      </c>
      <c r="D1168" t="s">
        <v>981</v>
      </c>
      <c r="E1168" t="s">
        <v>3030</v>
      </c>
      <c r="F1168" s="4">
        <v>22855</v>
      </c>
      <c r="G1168" s="3">
        <v>0.09</v>
      </c>
      <c r="H1168" s="4">
        <f t="shared" si="18"/>
        <v>20954.035374999999</v>
      </c>
    </row>
    <row r="1169" spans="1:8" x14ac:dyDescent="0.25">
      <c r="A1169" t="s">
        <v>6</v>
      </c>
      <c r="B1169" t="s">
        <v>10</v>
      </c>
      <c r="C1169" t="s">
        <v>11</v>
      </c>
      <c r="D1169" t="s">
        <v>982</v>
      </c>
      <c r="E1169" t="s">
        <v>3031</v>
      </c>
      <c r="F1169" s="4">
        <v>2890</v>
      </c>
      <c r="G1169" s="3">
        <v>0.09</v>
      </c>
      <c r="H1169" s="4">
        <f t="shared" si="18"/>
        <v>2649.6242500000003</v>
      </c>
    </row>
    <row r="1170" spans="1:8" x14ac:dyDescent="0.25">
      <c r="A1170" t="s">
        <v>6</v>
      </c>
      <c r="B1170" t="s">
        <v>10</v>
      </c>
      <c r="C1170" t="s">
        <v>11</v>
      </c>
      <c r="D1170" t="s">
        <v>983</v>
      </c>
      <c r="E1170" t="s">
        <v>3032</v>
      </c>
      <c r="F1170" s="4">
        <v>7225</v>
      </c>
      <c r="G1170" s="3">
        <v>0.09</v>
      </c>
      <c r="H1170" s="4">
        <f t="shared" si="18"/>
        <v>6624.0606250000001</v>
      </c>
    </row>
    <row r="1171" spans="1:8" x14ac:dyDescent="0.25">
      <c r="A1171" t="s">
        <v>6</v>
      </c>
      <c r="B1171" t="s">
        <v>10</v>
      </c>
      <c r="C1171" t="s">
        <v>11</v>
      </c>
      <c r="D1171" t="s">
        <v>984</v>
      </c>
      <c r="E1171" t="s">
        <v>3033</v>
      </c>
      <c r="F1171" s="4">
        <v>11555</v>
      </c>
      <c r="G1171" s="3">
        <v>0.09</v>
      </c>
      <c r="H1171" s="4">
        <f t="shared" si="18"/>
        <v>10593.912875000002</v>
      </c>
    </row>
    <row r="1172" spans="1:8" x14ac:dyDescent="0.25">
      <c r="A1172" t="s">
        <v>6</v>
      </c>
      <c r="B1172" t="s">
        <v>10</v>
      </c>
      <c r="C1172" t="s">
        <v>11</v>
      </c>
      <c r="D1172" t="s">
        <v>985</v>
      </c>
      <c r="E1172" t="s">
        <v>3034</v>
      </c>
      <c r="F1172" s="4">
        <v>565</v>
      </c>
      <c r="G1172" s="3">
        <v>0.09</v>
      </c>
      <c r="H1172" s="4">
        <f t="shared" si="18"/>
        <v>518.006125</v>
      </c>
    </row>
    <row r="1173" spans="1:8" x14ac:dyDescent="0.25">
      <c r="A1173" t="s">
        <v>6</v>
      </c>
      <c r="B1173" t="s">
        <v>10</v>
      </c>
      <c r="C1173" t="s">
        <v>11</v>
      </c>
      <c r="D1173" t="s">
        <v>986</v>
      </c>
      <c r="E1173" t="s">
        <v>3035</v>
      </c>
      <c r="F1173" s="4">
        <v>1410</v>
      </c>
      <c r="G1173" s="3">
        <v>0.09</v>
      </c>
      <c r="H1173" s="4">
        <f t="shared" si="18"/>
        <v>1292.7232500000002</v>
      </c>
    </row>
    <row r="1174" spans="1:8" x14ac:dyDescent="0.25">
      <c r="A1174" t="s">
        <v>6</v>
      </c>
      <c r="B1174" t="s">
        <v>10</v>
      </c>
      <c r="C1174" t="s">
        <v>11</v>
      </c>
      <c r="D1174" t="s">
        <v>987</v>
      </c>
      <c r="E1174" t="s">
        <v>3036</v>
      </c>
      <c r="F1174" s="4">
        <v>2260</v>
      </c>
      <c r="G1174" s="3">
        <v>0.09</v>
      </c>
      <c r="H1174" s="4">
        <f t="shared" si="18"/>
        <v>2072.0245</v>
      </c>
    </row>
    <row r="1175" spans="1:8" x14ac:dyDescent="0.25">
      <c r="A1175" t="s">
        <v>6</v>
      </c>
      <c r="B1175" t="s">
        <v>10</v>
      </c>
      <c r="C1175" t="s">
        <v>11</v>
      </c>
      <c r="D1175" t="s">
        <v>988</v>
      </c>
      <c r="E1175" t="s">
        <v>3037</v>
      </c>
      <c r="F1175" s="4">
        <v>7705</v>
      </c>
      <c r="G1175" s="3">
        <v>0.09</v>
      </c>
      <c r="H1175" s="4">
        <f t="shared" si="18"/>
        <v>7064.136625000001</v>
      </c>
    </row>
    <row r="1176" spans="1:8" x14ac:dyDescent="0.25">
      <c r="A1176" t="s">
        <v>6</v>
      </c>
      <c r="B1176" t="s">
        <v>10</v>
      </c>
      <c r="C1176" t="s">
        <v>11</v>
      </c>
      <c r="D1176" t="s">
        <v>989</v>
      </c>
      <c r="E1176" t="s">
        <v>3038</v>
      </c>
      <c r="F1176" s="4">
        <v>19260</v>
      </c>
      <c r="G1176" s="3">
        <v>0.09</v>
      </c>
      <c r="H1176" s="4">
        <f t="shared" si="18"/>
        <v>17658.049500000005</v>
      </c>
    </row>
    <row r="1177" spans="1:8" x14ac:dyDescent="0.25">
      <c r="A1177" t="s">
        <v>6</v>
      </c>
      <c r="B1177" t="s">
        <v>10</v>
      </c>
      <c r="C1177" t="s">
        <v>11</v>
      </c>
      <c r="D1177" t="s">
        <v>990</v>
      </c>
      <c r="E1177" t="s">
        <v>3039</v>
      </c>
      <c r="F1177" s="4">
        <v>30815</v>
      </c>
      <c r="G1177" s="3">
        <v>0.09</v>
      </c>
      <c r="H1177" s="4">
        <f t="shared" si="18"/>
        <v>28251.962375000003</v>
      </c>
    </row>
    <row r="1178" spans="1:8" x14ac:dyDescent="0.25">
      <c r="A1178" t="s">
        <v>6</v>
      </c>
      <c r="B1178" t="s">
        <v>10</v>
      </c>
      <c r="C1178" t="s">
        <v>11</v>
      </c>
      <c r="D1178" t="s">
        <v>991</v>
      </c>
      <c r="E1178" t="s">
        <v>3040</v>
      </c>
      <c r="F1178" s="4">
        <v>1165</v>
      </c>
      <c r="G1178" s="3">
        <v>0.09</v>
      </c>
      <c r="H1178" s="4">
        <f t="shared" si="18"/>
        <v>1068.1011250000001</v>
      </c>
    </row>
    <row r="1179" spans="1:8" x14ac:dyDescent="0.25">
      <c r="A1179" t="s">
        <v>6</v>
      </c>
      <c r="B1179" t="s">
        <v>10</v>
      </c>
      <c r="C1179" t="s">
        <v>11</v>
      </c>
      <c r="D1179" t="s">
        <v>992</v>
      </c>
      <c r="E1179" t="s">
        <v>3041</v>
      </c>
      <c r="F1179" s="4">
        <v>2910</v>
      </c>
      <c r="G1179" s="3">
        <v>0.09</v>
      </c>
      <c r="H1179" s="4">
        <f t="shared" si="18"/>
        <v>2667.9607500000002</v>
      </c>
    </row>
    <row r="1180" spans="1:8" x14ac:dyDescent="0.25">
      <c r="A1180" t="s">
        <v>6</v>
      </c>
      <c r="B1180" t="s">
        <v>10</v>
      </c>
      <c r="C1180" t="s">
        <v>11</v>
      </c>
      <c r="D1180" t="s">
        <v>993</v>
      </c>
      <c r="E1180" t="s">
        <v>3042</v>
      </c>
      <c r="F1180" s="4">
        <v>4655</v>
      </c>
      <c r="G1180" s="3">
        <v>0.09</v>
      </c>
      <c r="H1180" s="4">
        <f t="shared" si="18"/>
        <v>4267.8203750000002</v>
      </c>
    </row>
    <row r="1181" spans="1:8" x14ac:dyDescent="0.25">
      <c r="A1181" t="s">
        <v>6</v>
      </c>
      <c r="B1181" t="s">
        <v>10</v>
      </c>
      <c r="C1181" t="s">
        <v>11</v>
      </c>
      <c r="D1181" t="s">
        <v>994</v>
      </c>
      <c r="E1181" t="s">
        <v>3043</v>
      </c>
      <c r="F1181" s="4">
        <v>17975</v>
      </c>
      <c r="G1181" s="3">
        <v>0.09</v>
      </c>
      <c r="H1181" s="4">
        <f t="shared" si="18"/>
        <v>16479.929375</v>
      </c>
    </row>
    <row r="1182" spans="1:8" x14ac:dyDescent="0.25">
      <c r="A1182" t="s">
        <v>6</v>
      </c>
      <c r="B1182" t="s">
        <v>10</v>
      </c>
      <c r="C1182" t="s">
        <v>11</v>
      </c>
      <c r="D1182" t="s">
        <v>995</v>
      </c>
      <c r="E1182" t="s">
        <v>3044</v>
      </c>
      <c r="F1182" s="4">
        <v>44940</v>
      </c>
      <c r="G1182" s="3">
        <v>0.09</v>
      </c>
      <c r="H1182" s="4">
        <f t="shared" si="18"/>
        <v>41202.115500000007</v>
      </c>
    </row>
    <row r="1183" spans="1:8" x14ac:dyDescent="0.25">
      <c r="A1183" t="s">
        <v>6</v>
      </c>
      <c r="B1183" t="s">
        <v>10</v>
      </c>
      <c r="C1183" t="s">
        <v>11</v>
      </c>
      <c r="D1183" t="s">
        <v>996</v>
      </c>
      <c r="E1183" t="s">
        <v>3045</v>
      </c>
      <c r="F1183" s="4">
        <v>71905</v>
      </c>
      <c r="G1183" s="3">
        <v>0.09</v>
      </c>
      <c r="H1183" s="4">
        <f t="shared" si="18"/>
        <v>65924.301625000007</v>
      </c>
    </row>
    <row r="1184" spans="1:8" x14ac:dyDescent="0.25">
      <c r="A1184" t="s">
        <v>6</v>
      </c>
      <c r="B1184" t="s">
        <v>10</v>
      </c>
      <c r="C1184" t="s">
        <v>11</v>
      </c>
      <c r="D1184" t="s">
        <v>997</v>
      </c>
      <c r="E1184" t="s">
        <v>3046</v>
      </c>
      <c r="F1184" s="4">
        <v>215</v>
      </c>
      <c r="G1184" s="3">
        <v>0.09</v>
      </c>
      <c r="H1184" s="4">
        <f t="shared" si="18"/>
        <v>197.11737500000001</v>
      </c>
    </row>
    <row r="1185" spans="1:8" x14ac:dyDescent="0.25">
      <c r="A1185" t="s">
        <v>6</v>
      </c>
      <c r="B1185" t="s">
        <v>10</v>
      </c>
      <c r="C1185" t="s">
        <v>11</v>
      </c>
      <c r="D1185" t="s">
        <v>998</v>
      </c>
      <c r="E1185" t="s">
        <v>3047</v>
      </c>
      <c r="F1185" s="4">
        <v>535</v>
      </c>
      <c r="G1185" s="3">
        <v>0.09</v>
      </c>
      <c r="H1185" s="4">
        <f t="shared" si="18"/>
        <v>490.50137500000005</v>
      </c>
    </row>
    <row r="1186" spans="1:8" x14ac:dyDescent="0.25">
      <c r="A1186" t="s">
        <v>6</v>
      </c>
      <c r="B1186" t="s">
        <v>10</v>
      </c>
      <c r="C1186" t="s">
        <v>11</v>
      </c>
      <c r="D1186" t="s">
        <v>999</v>
      </c>
      <c r="E1186" t="s">
        <v>3048</v>
      </c>
      <c r="F1186" s="4">
        <v>855</v>
      </c>
      <c r="G1186" s="3">
        <v>0.09</v>
      </c>
      <c r="H1186" s="4">
        <f t="shared" si="18"/>
        <v>783.88537500000007</v>
      </c>
    </row>
    <row r="1187" spans="1:8" x14ac:dyDescent="0.25">
      <c r="A1187" t="s">
        <v>6</v>
      </c>
      <c r="B1187" t="s">
        <v>10</v>
      </c>
      <c r="C1187" t="s">
        <v>11</v>
      </c>
      <c r="D1187" t="s">
        <v>1000</v>
      </c>
      <c r="E1187" t="s">
        <v>3049</v>
      </c>
      <c r="F1187" s="4">
        <v>5905</v>
      </c>
      <c r="G1187" s="3">
        <v>0.09</v>
      </c>
      <c r="H1187" s="4">
        <f t="shared" si="18"/>
        <v>5413.8516250000002</v>
      </c>
    </row>
    <row r="1188" spans="1:8" x14ac:dyDescent="0.25">
      <c r="A1188" t="s">
        <v>6</v>
      </c>
      <c r="B1188" t="s">
        <v>10</v>
      </c>
      <c r="C1188" t="s">
        <v>11</v>
      </c>
      <c r="D1188" t="s">
        <v>1001</v>
      </c>
      <c r="E1188" t="s">
        <v>3050</v>
      </c>
      <c r="F1188" s="4">
        <v>14765</v>
      </c>
      <c r="G1188" s="3">
        <v>0.09</v>
      </c>
      <c r="H1188" s="4">
        <f t="shared" si="18"/>
        <v>13536.921125000001</v>
      </c>
    </row>
    <row r="1189" spans="1:8" x14ac:dyDescent="0.25">
      <c r="A1189" t="s">
        <v>6</v>
      </c>
      <c r="B1189" t="s">
        <v>10</v>
      </c>
      <c r="C1189" t="s">
        <v>11</v>
      </c>
      <c r="D1189" t="s">
        <v>1002</v>
      </c>
      <c r="E1189" t="s">
        <v>3051</v>
      </c>
      <c r="F1189" s="4">
        <v>23625</v>
      </c>
      <c r="G1189" s="3">
        <v>0.09</v>
      </c>
      <c r="H1189" s="4">
        <f t="shared" si="18"/>
        <v>21659.990625000002</v>
      </c>
    </row>
    <row r="1190" spans="1:8" x14ac:dyDescent="0.25">
      <c r="A1190" t="s">
        <v>6</v>
      </c>
      <c r="B1190" t="s">
        <v>10</v>
      </c>
      <c r="C1190" t="s">
        <v>11</v>
      </c>
      <c r="D1190" t="s">
        <v>1003</v>
      </c>
      <c r="E1190" t="s">
        <v>3052</v>
      </c>
      <c r="F1190" s="4">
        <v>2825</v>
      </c>
      <c r="G1190" s="3">
        <v>0.09</v>
      </c>
      <c r="H1190" s="4">
        <f t="shared" si="18"/>
        <v>2590.0306250000003</v>
      </c>
    </row>
    <row r="1191" spans="1:8" x14ac:dyDescent="0.25">
      <c r="A1191" t="s">
        <v>6</v>
      </c>
      <c r="B1191" t="s">
        <v>10</v>
      </c>
      <c r="C1191" t="s">
        <v>11</v>
      </c>
      <c r="D1191" t="s">
        <v>1004</v>
      </c>
      <c r="E1191" t="s">
        <v>3053</v>
      </c>
      <c r="F1191" s="4">
        <v>7060</v>
      </c>
      <c r="G1191" s="3">
        <v>0.09</v>
      </c>
      <c r="H1191" s="4">
        <f t="shared" si="18"/>
        <v>6472.7845000000007</v>
      </c>
    </row>
    <row r="1192" spans="1:8" x14ac:dyDescent="0.25">
      <c r="A1192" t="s">
        <v>6</v>
      </c>
      <c r="B1192" t="s">
        <v>10</v>
      </c>
      <c r="C1192" t="s">
        <v>11</v>
      </c>
      <c r="D1192" t="s">
        <v>1005</v>
      </c>
      <c r="E1192" t="s">
        <v>3054</v>
      </c>
      <c r="F1192" s="4">
        <v>11300</v>
      </c>
      <c r="G1192" s="3">
        <v>0.09</v>
      </c>
      <c r="H1192" s="4">
        <f t="shared" si="18"/>
        <v>10360.122500000001</v>
      </c>
    </row>
    <row r="1193" spans="1:8" x14ac:dyDescent="0.25">
      <c r="A1193" t="s">
        <v>6</v>
      </c>
      <c r="B1193" t="s">
        <v>10</v>
      </c>
      <c r="C1193" t="s">
        <v>11</v>
      </c>
      <c r="D1193" t="s">
        <v>1006</v>
      </c>
      <c r="E1193" t="s">
        <v>3055</v>
      </c>
      <c r="F1193" s="4">
        <v>425</v>
      </c>
      <c r="G1193" s="3">
        <v>0.09</v>
      </c>
      <c r="H1193" s="4">
        <f t="shared" si="18"/>
        <v>389.65062500000005</v>
      </c>
    </row>
    <row r="1194" spans="1:8" x14ac:dyDescent="0.25">
      <c r="A1194" t="s">
        <v>6</v>
      </c>
      <c r="B1194" t="s">
        <v>10</v>
      </c>
      <c r="C1194" t="s">
        <v>11</v>
      </c>
      <c r="D1194" t="s">
        <v>1007</v>
      </c>
      <c r="E1194" t="s">
        <v>3056</v>
      </c>
      <c r="F1194" s="4">
        <v>1060</v>
      </c>
      <c r="G1194" s="3">
        <v>0.09</v>
      </c>
      <c r="H1194" s="4">
        <f t="shared" si="18"/>
        <v>971.83450000000005</v>
      </c>
    </row>
    <row r="1195" spans="1:8" x14ac:dyDescent="0.25">
      <c r="A1195" t="s">
        <v>6</v>
      </c>
      <c r="B1195" t="s">
        <v>10</v>
      </c>
      <c r="C1195" t="s">
        <v>11</v>
      </c>
      <c r="D1195" t="s">
        <v>1008</v>
      </c>
      <c r="E1195" t="s">
        <v>3057</v>
      </c>
      <c r="F1195" s="4">
        <v>1695</v>
      </c>
      <c r="G1195" s="3">
        <v>0.09</v>
      </c>
      <c r="H1195" s="4">
        <f t="shared" si="18"/>
        <v>1554.0183750000001</v>
      </c>
    </row>
    <row r="1196" spans="1:8" x14ac:dyDescent="0.25">
      <c r="A1196" t="s">
        <v>6</v>
      </c>
      <c r="B1196" t="s">
        <v>10</v>
      </c>
      <c r="C1196" t="s">
        <v>11</v>
      </c>
      <c r="D1196" t="s">
        <v>1009</v>
      </c>
      <c r="E1196" t="s">
        <v>3058</v>
      </c>
      <c r="F1196" s="4">
        <v>7620</v>
      </c>
      <c r="G1196" s="3">
        <v>0.09</v>
      </c>
      <c r="H1196" s="4">
        <f t="shared" si="18"/>
        <v>6986.2065000000002</v>
      </c>
    </row>
    <row r="1197" spans="1:8" x14ac:dyDescent="0.25">
      <c r="A1197" t="s">
        <v>6</v>
      </c>
      <c r="B1197" t="s">
        <v>10</v>
      </c>
      <c r="C1197" t="s">
        <v>11</v>
      </c>
      <c r="D1197" t="s">
        <v>1010</v>
      </c>
      <c r="E1197" t="s">
        <v>3059</v>
      </c>
      <c r="F1197" s="4">
        <v>19045</v>
      </c>
      <c r="G1197" s="3">
        <v>0.09</v>
      </c>
      <c r="H1197" s="4">
        <f t="shared" si="18"/>
        <v>17460.932125000003</v>
      </c>
    </row>
    <row r="1198" spans="1:8" x14ac:dyDescent="0.25">
      <c r="A1198" t="s">
        <v>6</v>
      </c>
      <c r="B1198" t="s">
        <v>10</v>
      </c>
      <c r="C1198" t="s">
        <v>11</v>
      </c>
      <c r="D1198" t="s">
        <v>1011</v>
      </c>
      <c r="E1198" t="s">
        <v>3060</v>
      </c>
      <c r="F1198" s="4">
        <v>30475</v>
      </c>
      <c r="G1198" s="3">
        <v>0.09</v>
      </c>
      <c r="H1198" s="4">
        <f t="shared" si="18"/>
        <v>27940.241875000003</v>
      </c>
    </row>
    <row r="1199" spans="1:8" x14ac:dyDescent="0.25">
      <c r="A1199" t="s">
        <v>6</v>
      </c>
      <c r="B1199" t="s">
        <v>10</v>
      </c>
      <c r="C1199" t="s">
        <v>11</v>
      </c>
      <c r="D1199" t="s">
        <v>1012</v>
      </c>
      <c r="E1199" t="s">
        <v>3061</v>
      </c>
      <c r="F1199" s="4">
        <v>3850</v>
      </c>
      <c r="G1199" s="3">
        <v>0.09</v>
      </c>
      <c r="H1199" s="4">
        <f t="shared" si="18"/>
        <v>3529.7762500000003</v>
      </c>
    </row>
    <row r="1200" spans="1:8" x14ac:dyDescent="0.25">
      <c r="A1200" t="s">
        <v>6</v>
      </c>
      <c r="B1200" t="s">
        <v>10</v>
      </c>
      <c r="C1200" t="s">
        <v>11</v>
      </c>
      <c r="D1200" t="s">
        <v>1013</v>
      </c>
      <c r="E1200" t="s">
        <v>3062</v>
      </c>
      <c r="F1200" s="4">
        <v>9630</v>
      </c>
      <c r="G1200" s="3">
        <v>0.09</v>
      </c>
      <c r="H1200" s="4">
        <f t="shared" si="18"/>
        <v>8829.0247500000023</v>
      </c>
    </row>
    <row r="1201" spans="1:8" x14ac:dyDescent="0.25">
      <c r="A1201" t="s">
        <v>6</v>
      </c>
      <c r="B1201" t="s">
        <v>10</v>
      </c>
      <c r="C1201" t="s">
        <v>11</v>
      </c>
      <c r="D1201" t="s">
        <v>1014</v>
      </c>
      <c r="E1201" t="s">
        <v>3063</v>
      </c>
      <c r="F1201" s="4">
        <v>15410</v>
      </c>
      <c r="G1201" s="3">
        <v>0.09</v>
      </c>
      <c r="H1201" s="4">
        <f t="shared" si="18"/>
        <v>14128.273250000002</v>
      </c>
    </row>
    <row r="1202" spans="1:8" x14ac:dyDescent="0.25">
      <c r="A1202" t="s">
        <v>6</v>
      </c>
      <c r="B1202" t="s">
        <v>10</v>
      </c>
      <c r="C1202" t="s">
        <v>11</v>
      </c>
      <c r="D1202" t="s">
        <v>1015</v>
      </c>
      <c r="E1202" t="s">
        <v>3064</v>
      </c>
      <c r="F1202" s="4">
        <v>755</v>
      </c>
      <c r="G1202" s="3">
        <v>0.09</v>
      </c>
      <c r="H1202" s="4">
        <f t="shared" si="18"/>
        <v>692.20287500000006</v>
      </c>
    </row>
    <row r="1203" spans="1:8" x14ac:dyDescent="0.25">
      <c r="A1203" t="s">
        <v>6</v>
      </c>
      <c r="B1203" t="s">
        <v>10</v>
      </c>
      <c r="C1203" t="s">
        <v>11</v>
      </c>
      <c r="D1203" t="s">
        <v>1016</v>
      </c>
      <c r="E1203" t="s">
        <v>3065</v>
      </c>
      <c r="F1203" s="4">
        <v>1880</v>
      </c>
      <c r="G1203" s="3">
        <v>0.09</v>
      </c>
      <c r="H1203" s="4">
        <f t="shared" si="18"/>
        <v>1723.6310000000001</v>
      </c>
    </row>
    <row r="1204" spans="1:8" x14ac:dyDescent="0.25">
      <c r="A1204" t="s">
        <v>6</v>
      </c>
      <c r="B1204" t="s">
        <v>10</v>
      </c>
      <c r="C1204" t="s">
        <v>11</v>
      </c>
      <c r="D1204" t="s">
        <v>1017</v>
      </c>
      <c r="E1204" t="s">
        <v>3066</v>
      </c>
      <c r="F1204" s="4">
        <v>3010</v>
      </c>
      <c r="G1204" s="3">
        <v>0.09</v>
      </c>
      <c r="H1204" s="4">
        <f t="shared" si="18"/>
        <v>2759.6432500000001</v>
      </c>
    </row>
    <row r="1205" spans="1:8" x14ac:dyDescent="0.25">
      <c r="A1205" t="s">
        <v>6</v>
      </c>
      <c r="B1205" t="s">
        <v>10</v>
      </c>
      <c r="C1205" t="s">
        <v>11</v>
      </c>
      <c r="D1205" t="s">
        <v>1018</v>
      </c>
      <c r="E1205" t="s">
        <v>3067</v>
      </c>
      <c r="F1205" s="4">
        <v>10270</v>
      </c>
      <c r="G1205" s="3">
        <v>0.09</v>
      </c>
      <c r="H1205" s="4">
        <f t="shared" si="18"/>
        <v>9415.7927500000005</v>
      </c>
    </row>
    <row r="1206" spans="1:8" x14ac:dyDescent="0.25">
      <c r="A1206" t="s">
        <v>6</v>
      </c>
      <c r="B1206" t="s">
        <v>10</v>
      </c>
      <c r="C1206" t="s">
        <v>11</v>
      </c>
      <c r="D1206" t="s">
        <v>1019</v>
      </c>
      <c r="E1206" t="s">
        <v>3068</v>
      </c>
      <c r="F1206" s="4">
        <v>25680</v>
      </c>
      <c r="G1206" s="3">
        <v>0.09</v>
      </c>
      <c r="H1206" s="4">
        <f t="shared" si="18"/>
        <v>23544.066000000003</v>
      </c>
    </row>
    <row r="1207" spans="1:8" x14ac:dyDescent="0.25">
      <c r="A1207" t="s">
        <v>6</v>
      </c>
      <c r="B1207" t="s">
        <v>10</v>
      </c>
      <c r="C1207" t="s">
        <v>11</v>
      </c>
      <c r="D1207" t="s">
        <v>1020</v>
      </c>
      <c r="E1207" t="s">
        <v>3069</v>
      </c>
      <c r="F1207" s="4">
        <v>41090</v>
      </c>
      <c r="G1207" s="3">
        <v>0.09</v>
      </c>
      <c r="H1207" s="4">
        <f t="shared" si="18"/>
        <v>37672.339250000005</v>
      </c>
    </row>
    <row r="1208" spans="1:8" x14ac:dyDescent="0.25">
      <c r="A1208" t="s">
        <v>6</v>
      </c>
      <c r="B1208" t="s">
        <v>10</v>
      </c>
      <c r="C1208" t="s">
        <v>11</v>
      </c>
      <c r="D1208" t="s">
        <v>961</v>
      </c>
      <c r="E1208" t="s">
        <v>3070</v>
      </c>
      <c r="F1208" s="4">
        <v>875</v>
      </c>
      <c r="G1208" s="3">
        <v>0.09</v>
      </c>
      <c r="H1208" s="4">
        <f t="shared" si="18"/>
        <v>802.22187500000007</v>
      </c>
    </row>
    <row r="1209" spans="1:8" x14ac:dyDescent="0.25">
      <c r="A1209" t="s">
        <v>6</v>
      </c>
      <c r="B1209" t="s">
        <v>10</v>
      </c>
      <c r="C1209" t="s">
        <v>11</v>
      </c>
      <c r="D1209" t="s">
        <v>962</v>
      </c>
      <c r="E1209" t="s">
        <v>3071</v>
      </c>
      <c r="F1209" s="4">
        <v>2185</v>
      </c>
      <c r="G1209" s="3">
        <v>0.09</v>
      </c>
      <c r="H1209" s="4">
        <f t="shared" si="18"/>
        <v>2003.2626250000003</v>
      </c>
    </row>
    <row r="1210" spans="1:8" x14ac:dyDescent="0.25">
      <c r="A1210" t="s">
        <v>6</v>
      </c>
      <c r="B1210" t="s">
        <v>10</v>
      </c>
      <c r="C1210" t="s">
        <v>11</v>
      </c>
      <c r="D1210" t="s">
        <v>963</v>
      </c>
      <c r="E1210" t="s">
        <v>3072</v>
      </c>
      <c r="F1210" s="4">
        <v>3490</v>
      </c>
      <c r="G1210" s="3">
        <v>0.09</v>
      </c>
      <c r="H1210" s="4">
        <f t="shared" si="18"/>
        <v>3199.7192500000001</v>
      </c>
    </row>
    <row r="1211" spans="1:8" x14ac:dyDescent="0.25">
      <c r="A1211" t="s">
        <v>6</v>
      </c>
      <c r="B1211" t="s">
        <v>10</v>
      </c>
      <c r="C1211" t="s">
        <v>11</v>
      </c>
      <c r="D1211" t="s">
        <v>964</v>
      </c>
      <c r="E1211" t="s">
        <v>3073</v>
      </c>
      <c r="F1211" s="4">
        <v>13480</v>
      </c>
      <c r="G1211" s="3">
        <v>0.09</v>
      </c>
      <c r="H1211" s="4">
        <f t="shared" si="18"/>
        <v>12358.801000000001</v>
      </c>
    </row>
    <row r="1212" spans="1:8" x14ac:dyDescent="0.25">
      <c r="A1212" t="s">
        <v>6</v>
      </c>
      <c r="B1212" t="s">
        <v>10</v>
      </c>
      <c r="C1212" t="s">
        <v>11</v>
      </c>
      <c r="D1212" t="s">
        <v>965</v>
      </c>
      <c r="E1212" t="s">
        <v>3074</v>
      </c>
      <c r="F1212" s="4">
        <v>33705</v>
      </c>
      <c r="G1212" s="3">
        <v>0.09</v>
      </c>
      <c r="H1212" s="4">
        <f t="shared" si="18"/>
        <v>30901.586625</v>
      </c>
    </row>
    <row r="1213" spans="1:8" x14ac:dyDescent="0.25">
      <c r="A1213" t="s">
        <v>6</v>
      </c>
      <c r="B1213" t="s">
        <v>10</v>
      </c>
      <c r="C1213" t="s">
        <v>11</v>
      </c>
      <c r="D1213" t="s">
        <v>966</v>
      </c>
      <c r="E1213" t="s">
        <v>3075</v>
      </c>
      <c r="F1213" s="4">
        <v>53930</v>
      </c>
      <c r="G1213" s="3">
        <v>0.09</v>
      </c>
      <c r="H1213" s="4">
        <f t="shared" si="18"/>
        <v>49444.372250000008</v>
      </c>
    </row>
    <row r="1214" spans="1:8" x14ac:dyDescent="0.25">
      <c r="A1214" t="s">
        <v>6</v>
      </c>
      <c r="B1214" t="s">
        <v>10</v>
      </c>
      <c r="C1214" t="s">
        <v>11</v>
      </c>
      <c r="D1214" t="s">
        <v>967</v>
      </c>
      <c r="E1214" t="s">
        <v>3076</v>
      </c>
      <c r="F1214" s="4">
        <v>160</v>
      </c>
      <c r="G1214" s="3">
        <v>0.09</v>
      </c>
      <c r="H1214" s="4">
        <f t="shared" si="18"/>
        <v>146.69200000000001</v>
      </c>
    </row>
    <row r="1215" spans="1:8" x14ac:dyDescent="0.25">
      <c r="A1215" t="s">
        <v>6</v>
      </c>
      <c r="B1215" t="s">
        <v>10</v>
      </c>
      <c r="C1215" t="s">
        <v>11</v>
      </c>
      <c r="D1215" t="s">
        <v>968</v>
      </c>
      <c r="E1215" t="s">
        <v>3077</v>
      </c>
      <c r="F1215" s="4">
        <v>400</v>
      </c>
      <c r="G1215" s="3">
        <v>0.09</v>
      </c>
      <c r="H1215" s="4">
        <f t="shared" si="18"/>
        <v>366.73</v>
      </c>
    </row>
    <row r="1216" spans="1:8" x14ac:dyDescent="0.25">
      <c r="A1216" t="s">
        <v>6</v>
      </c>
      <c r="B1216" t="s">
        <v>10</v>
      </c>
      <c r="C1216" t="s">
        <v>11</v>
      </c>
      <c r="D1216" t="s">
        <v>969</v>
      </c>
      <c r="E1216" t="s">
        <v>3078</v>
      </c>
      <c r="F1216" s="4">
        <v>640</v>
      </c>
      <c r="G1216" s="3">
        <v>0.09</v>
      </c>
      <c r="H1216" s="4">
        <f t="shared" si="18"/>
        <v>586.76800000000003</v>
      </c>
    </row>
    <row r="1217" spans="1:8" x14ac:dyDescent="0.25">
      <c r="A1217" t="s">
        <v>6</v>
      </c>
      <c r="B1217" t="s">
        <v>10</v>
      </c>
      <c r="C1217" t="s">
        <v>11</v>
      </c>
      <c r="D1217" t="s">
        <v>970</v>
      </c>
      <c r="E1217" t="s">
        <v>3079</v>
      </c>
      <c r="F1217" s="4">
        <v>4430</v>
      </c>
      <c r="G1217" s="3">
        <v>0.09</v>
      </c>
      <c r="H1217" s="4">
        <f t="shared" si="18"/>
        <v>4061.5347500000003</v>
      </c>
    </row>
    <row r="1218" spans="1:8" x14ac:dyDescent="0.25">
      <c r="A1218" t="s">
        <v>6</v>
      </c>
      <c r="B1218" t="s">
        <v>10</v>
      </c>
      <c r="C1218" t="s">
        <v>11</v>
      </c>
      <c r="D1218" t="s">
        <v>971</v>
      </c>
      <c r="E1218" t="s">
        <v>3080</v>
      </c>
      <c r="F1218" s="4">
        <v>11075</v>
      </c>
      <c r="G1218" s="3">
        <v>0.09</v>
      </c>
      <c r="H1218" s="4">
        <f t="shared" si="18"/>
        <v>10153.836875000001</v>
      </c>
    </row>
    <row r="1219" spans="1:8" x14ac:dyDescent="0.25">
      <c r="A1219" t="s">
        <v>6</v>
      </c>
      <c r="B1219" t="s">
        <v>10</v>
      </c>
      <c r="C1219" t="s">
        <v>11</v>
      </c>
      <c r="D1219" t="s">
        <v>972</v>
      </c>
      <c r="E1219" t="s">
        <v>3081</v>
      </c>
      <c r="F1219" s="4">
        <v>17720</v>
      </c>
      <c r="G1219" s="3">
        <v>0.09</v>
      </c>
      <c r="H1219" s="4">
        <f t="shared" ref="H1219:H1282" si="19">F1219*(1-G1219)*(1+0.75%)</f>
        <v>16246.139000000001</v>
      </c>
    </row>
    <row r="1220" spans="1:8" x14ac:dyDescent="0.25">
      <c r="A1220" t="s">
        <v>6</v>
      </c>
      <c r="B1220" t="s">
        <v>10</v>
      </c>
      <c r="C1220" t="s">
        <v>11</v>
      </c>
      <c r="D1220" t="s">
        <v>973</v>
      </c>
      <c r="E1220" t="s">
        <v>3082</v>
      </c>
      <c r="F1220" s="4">
        <v>2120</v>
      </c>
      <c r="G1220" s="3">
        <v>0.09</v>
      </c>
      <c r="H1220" s="4">
        <f t="shared" si="19"/>
        <v>1943.6690000000001</v>
      </c>
    </row>
    <row r="1221" spans="1:8" x14ac:dyDescent="0.25">
      <c r="A1221" t="s">
        <v>6</v>
      </c>
      <c r="B1221" t="s">
        <v>10</v>
      </c>
      <c r="C1221" t="s">
        <v>11</v>
      </c>
      <c r="D1221" t="s">
        <v>974</v>
      </c>
      <c r="E1221" t="s">
        <v>3083</v>
      </c>
      <c r="F1221" s="4">
        <v>5295</v>
      </c>
      <c r="G1221" s="3">
        <v>0.09</v>
      </c>
      <c r="H1221" s="4">
        <f t="shared" si="19"/>
        <v>4854.5883750000003</v>
      </c>
    </row>
    <row r="1222" spans="1:8" x14ac:dyDescent="0.25">
      <c r="A1222" t="s">
        <v>6</v>
      </c>
      <c r="B1222" t="s">
        <v>10</v>
      </c>
      <c r="C1222" t="s">
        <v>11</v>
      </c>
      <c r="D1222" t="s">
        <v>975</v>
      </c>
      <c r="E1222" t="s">
        <v>3084</v>
      </c>
      <c r="F1222" s="4">
        <v>8475</v>
      </c>
      <c r="G1222" s="3">
        <v>0.09</v>
      </c>
      <c r="H1222" s="4">
        <f t="shared" si="19"/>
        <v>7770.0918750000001</v>
      </c>
    </row>
    <row r="1223" spans="1:8" x14ac:dyDescent="0.25">
      <c r="A1223" t="s">
        <v>6</v>
      </c>
      <c r="B1223" t="s">
        <v>10</v>
      </c>
      <c r="C1223" t="s">
        <v>11</v>
      </c>
      <c r="D1223" t="s">
        <v>976</v>
      </c>
      <c r="E1223" t="s">
        <v>3085</v>
      </c>
      <c r="F1223" s="4">
        <v>315</v>
      </c>
      <c r="G1223" s="3">
        <v>0.09</v>
      </c>
      <c r="H1223" s="4">
        <f t="shared" si="19"/>
        <v>288.79987500000004</v>
      </c>
    </row>
    <row r="1224" spans="1:8" x14ac:dyDescent="0.25">
      <c r="A1224" t="s">
        <v>6</v>
      </c>
      <c r="B1224" t="s">
        <v>10</v>
      </c>
      <c r="C1224" t="s">
        <v>11</v>
      </c>
      <c r="D1224" t="s">
        <v>977</v>
      </c>
      <c r="E1224" t="s">
        <v>3086</v>
      </c>
      <c r="F1224" s="4">
        <v>795</v>
      </c>
      <c r="G1224" s="3">
        <v>0.09</v>
      </c>
      <c r="H1224" s="4">
        <f t="shared" si="19"/>
        <v>728.87587500000006</v>
      </c>
    </row>
    <row r="1225" spans="1:8" x14ac:dyDescent="0.25">
      <c r="A1225" t="s">
        <v>6</v>
      </c>
      <c r="B1225" t="s">
        <v>10</v>
      </c>
      <c r="C1225" t="s">
        <v>11</v>
      </c>
      <c r="D1225" t="s">
        <v>978</v>
      </c>
      <c r="E1225" t="s">
        <v>3087</v>
      </c>
      <c r="F1225" s="4">
        <v>1270</v>
      </c>
      <c r="G1225" s="3">
        <v>0.09</v>
      </c>
      <c r="H1225" s="4">
        <f t="shared" si="19"/>
        <v>1164.3677500000001</v>
      </c>
    </row>
    <row r="1226" spans="1:8" x14ac:dyDescent="0.25">
      <c r="A1226" t="s">
        <v>6</v>
      </c>
      <c r="B1226" t="s">
        <v>10</v>
      </c>
      <c r="C1226" t="s">
        <v>11</v>
      </c>
      <c r="D1226" t="s">
        <v>979</v>
      </c>
      <c r="E1226" t="s">
        <v>3088</v>
      </c>
      <c r="F1226" s="4">
        <v>5715</v>
      </c>
      <c r="G1226" s="3">
        <v>0.09</v>
      </c>
      <c r="H1226" s="4">
        <f t="shared" si="19"/>
        <v>5239.6548750000011</v>
      </c>
    </row>
    <row r="1227" spans="1:8" x14ac:dyDescent="0.25">
      <c r="A1227" t="s">
        <v>6</v>
      </c>
      <c r="B1227" t="s">
        <v>10</v>
      </c>
      <c r="C1227" t="s">
        <v>11</v>
      </c>
      <c r="D1227" t="s">
        <v>980</v>
      </c>
      <c r="E1227" t="s">
        <v>3089</v>
      </c>
      <c r="F1227" s="4">
        <v>14285</v>
      </c>
      <c r="G1227" s="3">
        <v>0.09</v>
      </c>
      <c r="H1227" s="4">
        <f t="shared" si="19"/>
        <v>13096.845125000002</v>
      </c>
    </row>
    <row r="1228" spans="1:8" x14ac:dyDescent="0.25">
      <c r="A1228" t="s">
        <v>6</v>
      </c>
      <c r="B1228" t="s">
        <v>10</v>
      </c>
      <c r="C1228" t="s">
        <v>11</v>
      </c>
      <c r="D1228" t="s">
        <v>981</v>
      </c>
      <c r="E1228" t="s">
        <v>3090</v>
      </c>
      <c r="F1228" s="4">
        <v>22855</v>
      </c>
      <c r="G1228" s="3">
        <v>0.09</v>
      </c>
      <c r="H1228" s="4">
        <f t="shared" si="19"/>
        <v>20954.035374999999</v>
      </c>
    </row>
    <row r="1229" spans="1:8" x14ac:dyDescent="0.25">
      <c r="A1229" t="s">
        <v>6</v>
      </c>
      <c r="B1229" t="s">
        <v>10</v>
      </c>
      <c r="C1229" t="s">
        <v>11</v>
      </c>
      <c r="D1229" t="s">
        <v>982</v>
      </c>
      <c r="E1229" t="s">
        <v>3091</v>
      </c>
      <c r="F1229" s="4">
        <v>2890</v>
      </c>
      <c r="G1229" s="3">
        <v>0.09</v>
      </c>
      <c r="H1229" s="4">
        <f t="shared" si="19"/>
        <v>2649.6242500000003</v>
      </c>
    </row>
    <row r="1230" spans="1:8" x14ac:dyDescent="0.25">
      <c r="A1230" t="s">
        <v>6</v>
      </c>
      <c r="B1230" t="s">
        <v>10</v>
      </c>
      <c r="C1230" t="s">
        <v>11</v>
      </c>
      <c r="D1230" t="s">
        <v>983</v>
      </c>
      <c r="E1230" t="s">
        <v>3092</v>
      </c>
      <c r="F1230" s="4">
        <v>7225</v>
      </c>
      <c r="G1230" s="3">
        <v>0.09</v>
      </c>
      <c r="H1230" s="4">
        <f t="shared" si="19"/>
        <v>6624.0606250000001</v>
      </c>
    </row>
    <row r="1231" spans="1:8" x14ac:dyDescent="0.25">
      <c r="A1231" t="s">
        <v>6</v>
      </c>
      <c r="B1231" t="s">
        <v>10</v>
      </c>
      <c r="C1231" t="s">
        <v>11</v>
      </c>
      <c r="D1231" t="s">
        <v>984</v>
      </c>
      <c r="E1231" t="s">
        <v>3093</v>
      </c>
      <c r="F1231" s="4">
        <v>11555</v>
      </c>
      <c r="G1231" s="3">
        <v>0.09</v>
      </c>
      <c r="H1231" s="4">
        <f t="shared" si="19"/>
        <v>10593.912875000002</v>
      </c>
    </row>
    <row r="1232" spans="1:8" x14ac:dyDescent="0.25">
      <c r="A1232" t="s">
        <v>6</v>
      </c>
      <c r="B1232" t="s">
        <v>10</v>
      </c>
      <c r="C1232" t="s">
        <v>11</v>
      </c>
      <c r="D1232" t="s">
        <v>985</v>
      </c>
      <c r="E1232" t="s">
        <v>3094</v>
      </c>
      <c r="F1232" s="4">
        <v>565</v>
      </c>
      <c r="G1232" s="3">
        <v>0.09</v>
      </c>
      <c r="H1232" s="4">
        <f t="shared" si="19"/>
        <v>518.006125</v>
      </c>
    </row>
    <row r="1233" spans="1:8" x14ac:dyDescent="0.25">
      <c r="A1233" t="s">
        <v>6</v>
      </c>
      <c r="B1233" t="s">
        <v>10</v>
      </c>
      <c r="C1233" t="s">
        <v>11</v>
      </c>
      <c r="D1233" t="s">
        <v>986</v>
      </c>
      <c r="E1233" t="s">
        <v>3095</v>
      </c>
      <c r="F1233" s="4">
        <v>1410</v>
      </c>
      <c r="G1233" s="3">
        <v>0.09</v>
      </c>
      <c r="H1233" s="4">
        <f t="shared" si="19"/>
        <v>1292.7232500000002</v>
      </c>
    </row>
    <row r="1234" spans="1:8" x14ac:dyDescent="0.25">
      <c r="A1234" t="s">
        <v>6</v>
      </c>
      <c r="B1234" t="s">
        <v>10</v>
      </c>
      <c r="C1234" t="s">
        <v>11</v>
      </c>
      <c r="D1234" t="s">
        <v>987</v>
      </c>
      <c r="E1234" t="s">
        <v>3096</v>
      </c>
      <c r="F1234" s="4">
        <v>2260</v>
      </c>
      <c r="G1234" s="3">
        <v>0.09</v>
      </c>
      <c r="H1234" s="4">
        <f t="shared" si="19"/>
        <v>2072.0245</v>
      </c>
    </row>
    <row r="1235" spans="1:8" x14ac:dyDescent="0.25">
      <c r="A1235" t="s">
        <v>6</v>
      </c>
      <c r="B1235" t="s">
        <v>10</v>
      </c>
      <c r="C1235" t="s">
        <v>11</v>
      </c>
      <c r="D1235" t="s">
        <v>988</v>
      </c>
      <c r="E1235" t="s">
        <v>3097</v>
      </c>
      <c r="F1235" s="4">
        <v>7705</v>
      </c>
      <c r="G1235" s="3">
        <v>0.09</v>
      </c>
      <c r="H1235" s="4">
        <f t="shared" si="19"/>
        <v>7064.136625000001</v>
      </c>
    </row>
    <row r="1236" spans="1:8" x14ac:dyDescent="0.25">
      <c r="A1236" t="s">
        <v>6</v>
      </c>
      <c r="B1236" t="s">
        <v>10</v>
      </c>
      <c r="C1236" t="s">
        <v>11</v>
      </c>
      <c r="D1236" t="s">
        <v>989</v>
      </c>
      <c r="E1236" t="s">
        <v>3098</v>
      </c>
      <c r="F1236" s="4">
        <v>19260</v>
      </c>
      <c r="G1236" s="3">
        <v>0.09</v>
      </c>
      <c r="H1236" s="4">
        <f t="shared" si="19"/>
        <v>17658.049500000005</v>
      </c>
    </row>
    <row r="1237" spans="1:8" x14ac:dyDescent="0.25">
      <c r="A1237" t="s">
        <v>6</v>
      </c>
      <c r="B1237" t="s">
        <v>10</v>
      </c>
      <c r="C1237" t="s">
        <v>11</v>
      </c>
      <c r="D1237" t="s">
        <v>990</v>
      </c>
      <c r="E1237" t="s">
        <v>3099</v>
      </c>
      <c r="F1237" s="4">
        <v>30815</v>
      </c>
      <c r="G1237" s="3">
        <v>0.09</v>
      </c>
      <c r="H1237" s="4">
        <f t="shared" si="19"/>
        <v>28251.962375000003</v>
      </c>
    </row>
    <row r="1238" spans="1:8" x14ac:dyDescent="0.25">
      <c r="A1238" t="s">
        <v>6</v>
      </c>
      <c r="B1238" t="s">
        <v>10</v>
      </c>
      <c r="C1238" t="s">
        <v>11</v>
      </c>
      <c r="D1238" t="s">
        <v>991</v>
      </c>
      <c r="E1238" t="s">
        <v>3100</v>
      </c>
      <c r="F1238" s="4">
        <v>1165</v>
      </c>
      <c r="G1238" s="3">
        <v>0.09</v>
      </c>
      <c r="H1238" s="4">
        <f t="shared" si="19"/>
        <v>1068.1011250000001</v>
      </c>
    </row>
    <row r="1239" spans="1:8" x14ac:dyDescent="0.25">
      <c r="A1239" t="s">
        <v>6</v>
      </c>
      <c r="B1239" t="s">
        <v>10</v>
      </c>
      <c r="C1239" t="s">
        <v>11</v>
      </c>
      <c r="D1239" t="s">
        <v>992</v>
      </c>
      <c r="E1239" t="s">
        <v>3101</v>
      </c>
      <c r="F1239" s="4">
        <v>2910</v>
      </c>
      <c r="G1239" s="3">
        <v>0.09</v>
      </c>
      <c r="H1239" s="4">
        <f t="shared" si="19"/>
        <v>2667.9607500000002</v>
      </c>
    </row>
    <row r="1240" spans="1:8" x14ac:dyDescent="0.25">
      <c r="A1240" t="s">
        <v>6</v>
      </c>
      <c r="B1240" t="s">
        <v>10</v>
      </c>
      <c r="C1240" t="s">
        <v>11</v>
      </c>
      <c r="D1240" t="s">
        <v>993</v>
      </c>
      <c r="E1240" t="s">
        <v>3102</v>
      </c>
      <c r="F1240" s="4">
        <v>4655</v>
      </c>
      <c r="G1240" s="3">
        <v>0.09</v>
      </c>
      <c r="H1240" s="4">
        <f t="shared" si="19"/>
        <v>4267.8203750000002</v>
      </c>
    </row>
    <row r="1241" spans="1:8" x14ac:dyDescent="0.25">
      <c r="A1241" t="s">
        <v>6</v>
      </c>
      <c r="B1241" t="s">
        <v>10</v>
      </c>
      <c r="C1241" t="s">
        <v>11</v>
      </c>
      <c r="D1241" t="s">
        <v>994</v>
      </c>
      <c r="E1241" t="s">
        <v>3103</v>
      </c>
      <c r="F1241" s="4">
        <v>17975</v>
      </c>
      <c r="G1241" s="3">
        <v>0.09</v>
      </c>
      <c r="H1241" s="4">
        <f t="shared" si="19"/>
        <v>16479.929375</v>
      </c>
    </row>
    <row r="1242" spans="1:8" x14ac:dyDescent="0.25">
      <c r="A1242" t="s">
        <v>6</v>
      </c>
      <c r="B1242" t="s">
        <v>10</v>
      </c>
      <c r="C1242" t="s">
        <v>11</v>
      </c>
      <c r="D1242" t="s">
        <v>995</v>
      </c>
      <c r="E1242" t="s">
        <v>3104</v>
      </c>
      <c r="F1242" s="4">
        <v>44940</v>
      </c>
      <c r="G1242" s="3">
        <v>0.09</v>
      </c>
      <c r="H1242" s="4">
        <f t="shared" si="19"/>
        <v>41202.115500000007</v>
      </c>
    </row>
    <row r="1243" spans="1:8" x14ac:dyDescent="0.25">
      <c r="A1243" t="s">
        <v>6</v>
      </c>
      <c r="B1243" t="s">
        <v>10</v>
      </c>
      <c r="C1243" t="s">
        <v>11</v>
      </c>
      <c r="D1243" t="s">
        <v>996</v>
      </c>
      <c r="E1243" t="s">
        <v>3105</v>
      </c>
      <c r="F1243" s="4">
        <v>71905</v>
      </c>
      <c r="G1243" s="3">
        <v>0.09</v>
      </c>
      <c r="H1243" s="4">
        <f t="shared" si="19"/>
        <v>65924.301625000007</v>
      </c>
    </row>
    <row r="1244" spans="1:8" x14ac:dyDescent="0.25">
      <c r="A1244" t="s">
        <v>6</v>
      </c>
      <c r="B1244" t="s">
        <v>10</v>
      </c>
      <c r="C1244" t="s">
        <v>11</v>
      </c>
      <c r="D1244" t="s">
        <v>997</v>
      </c>
      <c r="E1244" t="s">
        <v>3106</v>
      </c>
      <c r="F1244" s="4">
        <v>215</v>
      </c>
      <c r="G1244" s="3">
        <v>0.09</v>
      </c>
      <c r="H1244" s="4">
        <f t="shared" si="19"/>
        <v>197.11737500000001</v>
      </c>
    </row>
    <row r="1245" spans="1:8" x14ac:dyDescent="0.25">
      <c r="A1245" t="s">
        <v>6</v>
      </c>
      <c r="B1245" t="s">
        <v>10</v>
      </c>
      <c r="C1245" t="s">
        <v>11</v>
      </c>
      <c r="D1245" t="s">
        <v>998</v>
      </c>
      <c r="E1245" t="s">
        <v>3107</v>
      </c>
      <c r="F1245" s="4">
        <v>535</v>
      </c>
      <c r="G1245" s="3">
        <v>0.09</v>
      </c>
      <c r="H1245" s="4">
        <f t="shared" si="19"/>
        <v>490.50137500000005</v>
      </c>
    </row>
    <row r="1246" spans="1:8" x14ac:dyDescent="0.25">
      <c r="A1246" t="s">
        <v>6</v>
      </c>
      <c r="B1246" t="s">
        <v>10</v>
      </c>
      <c r="C1246" t="s">
        <v>11</v>
      </c>
      <c r="D1246" t="s">
        <v>999</v>
      </c>
      <c r="E1246" t="s">
        <v>3108</v>
      </c>
      <c r="F1246" s="4">
        <v>855</v>
      </c>
      <c r="G1246" s="3">
        <v>0.09</v>
      </c>
      <c r="H1246" s="4">
        <f t="shared" si="19"/>
        <v>783.88537500000007</v>
      </c>
    </row>
    <row r="1247" spans="1:8" x14ac:dyDescent="0.25">
      <c r="A1247" t="s">
        <v>6</v>
      </c>
      <c r="B1247" t="s">
        <v>10</v>
      </c>
      <c r="C1247" t="s">
        <v>11</v>
      </c>
      <c r="D1247" t="s">
        <v>1000</v>
      </c>
      <c r="E1247" t="s">
        <v>3109</v>
      </c>
      <c r="F1247" s="4">
        <v>5905</v>
      </c>
      <c r="G1247" s="3">
        <v>0.09</v>
      </c>
      <c r="H1247" s="4">
        <f t="shared" si="19"/>
        <v>5413.8516250000002</v>
      </c>
    </row>
    <row r="1248" spans="1:8" x14ac:dyDescent="0.25">
      <c r="A1248" t="s">
        <v>6</v>
      </c>
      <c r="B1248" t="s">
        <v>10</v>
      </c>
      <c r="C1248" t="s">
        <v>11</v>
      </c>
      <c r="D1248" t="s">
        <v>1001</v>
      </c>
      <c r="E1248" t="s">
        <v>3110</v>
      </c>
      <c r="F1248" s="4">
        <v>14765</v>
      </c>
      <c r="G1248" s="3">
        <v>0.09</v>
      </c>
      <c r="H1248" s="4">
        <f t="shared" si="19"/>
        <v>13536.921125000001</v>
      </c>
    </row>
    <row r="1249" spans="1:8" x14ac:dyDescent="0.25">
      <c r="A1249" t="s">
        <v>6</v>
      </c>
      <c r="B1249" t="s">
        <v>10</v>
      </c>
      <c r="C1249" t="s">
        <v>11</v>
      </c>
      <c r="D1249" t="s">
        <v>1002</v>
      </c>
      <c r="E1249" t="s">
        <v>3111</v>
      </c>
      <c r="F1249" s="4">
        <v>23625</v>
      </c>
      <c r="G1249" s="3">
        <v>0.09</v>
      </c>
      <c r="H1249" s="4">
        <f t="shared" si="19"/>
        <v>21659.990625000002</v>
      </c>
    </row>
    <row r="1250" spans="1:8" x14ac:dyDescent="0.25">
      <c r="A1250" t="s">
        <v>6</v>
      </c>
      <c r="B1250" t="s">
        <v>10</v>
      </c>
      <c r="C1250" t="s">
        <v>11</v>
      </c>
      <c r="D1250" t="s">
        <v>1003</v>
      </c>
      <c r="E1250" t="s">
        <v>3112</v>
      </c>
      <c r="F1250" s="4">
        <v>2825</v>
      </c>
      <c r="G1250" s="3">
        <v>0.09</v>
      </c>
      <c r="H1250" s="4">
        <f t="shared" si="19"/>
        <v>2590.0306250000003</v>
      </c>
    </row>
    <row r="1251" spans="1:8" x14ac:dyDescent="0.25">
      <c r="A1251" t="s">
        <v>6</v>
      </c>
      <c r="B1251" t="s">
        <v>10</v>
      </c>
      <c r="C1251" t="s">
        <v>11</v>
      </c>
      <c r="D1251" t="s">
        <v>1004</v>
      </c>
      <c r="E1251" t="s">
        <v>3113</v>
      </c>
      <c r="F1251" s="4">
        <v>7060</v>
      </c>
      <c r="G1251" s="3">
        <v>0.09</v>
      </c>
      <c r="H1251" s="4">
        <f t="shared" si="19"/>
        <v>6472.7845000000007</v>
      </c>
    </row>
    <row r="1252" spans="1:8" x14ac:dyDescent="0.25">
      <c r="A1252" t="s">
        <v>6</v>
      </c>
      <c r="B1252" t="s">
        <v>10</v>
      </c>
      <c r="C1252" t="s">
        <v>11</v>
      </c>
      <c r="D1252" t="s">
        <v>1005</v>
      </c>
      <c r="E1252" t="s">
        <v>3114</v>
      </c>
      <c r="F1252" s="4">
        <v>11300</v>
      </c>
      <c r="G1252" s="3">
        <v>0.09</v>
      </c>
      <c r="H1252" s="4">
        <f t="shared" si="19"/>
        <v>10360.122500000001</v>
      </c>
    </row>
    <row r="1253" spans="1:8" x14ac:dyDescent="0.25">
      <c r="A1253" t="s">
        <v>6</v>
      </c>
      <c r="B1253" t="s">
        <v>10</v>
      </c>
      <c r="C1253" t="s">
        <v>11</v>
      </c>
      <c r="D1253" t="s">
        <v>1006</v>
      </c>
      <c r="E1253" t="s">
        <v>3115</v>
      </c>
      <c r="F1253" s="4">
        <v>425</v>
      </c>
      <c r="G1253" s="3">
        <v>0.09</v>
      </c>
      <c r="H1253" s="4">
        <f t="shared" si="19"/>
        <v>389.65062500000005</v>
      </c>
    </row>
    <row r="1254" spans="1:8" x14ac:dyDescent="0.25">
      <c r="A1254" t="s">
        <v>6</v>
      </c>
      <c r="B1254" t="s">
        <v>10</v>
      </c>
      <c r="C1254" t="s">
        <v>11</v>
      </c>
      <c r="D1254" t="s">
        <v>1007</v>
      </c>
      <c r="E1254" t="s">
        <v>3116</v>
      </c>
      <c r="F1254" s="4">
        <v>1060</v>
      </c>
      <c r="G1254" s="3">
        <v>0.09</v>
      </c>
      <c r="H1254" s="4">
        <f t="shared" si="19"/>
        <v>971.83450000000005</v>
      </c>
    </row>
    <row r="1255" spans="1:8" x14ac:dyDescent="0.25">
      <c r="A1255" t="s">
        <v>6</v>
      </c>
      <c r="B1255" t="s">
        <v>10</v>
      </c>
      <c r="C1255" t="s">
        <v>11</v>
      </c>
      <c r="D1255" t="s">
        <v>1008</v>
      </c>
      <c r="E1255" t="s">
        <v>3117</v>
      </c>
      <c r="F1255" s="4">
        <v>1695</v>
      </c>
      <c r="G1255" s="3">
        <v>0.09</v>
      </c>
      <c r="H1255" s="4">
        <f t="shared" si="19"/>
        <v>1554.0183750000001</v>
      </c>
    </row>
    <row r="1256" spans="1:8" x14ac:dyDescent="0.25">
      <c r="A1256" t="s">
        <v>6</v>
      </c>
      <c r="B1256" t="s">
        <v>10</v>
      </c>
      <c r="C1256" t="s">
        <v>11</v>
      </c>
      <c r="D1256" t="s">
        <v>1009</v>
      </c>
      <c r="E1256" t="s">
        <v>3118</v>
      </c>
      <c r="F1256" s="4">
        <v>7620</v>
      </c>
      <c r="G1256" s="3">
        <v>0.09</v>
      </c>
      <c r="H1256" s="4">
        <f t="shared" si="19"/>
        <v>6986.2065000000002</v>
      </c>
    </row>
    <row r="1257" spans="1:8" x14ac:dyDescent="0.25">
      <c r="A1257" t="s">
        <v>6</v>
      </c>
      <c r="B1257" t="s">
        <v>10</v>
      </c>
      <c r="C1257" t="s">
        <v>11</v>
      </c>
      <c r="D1257" t="s">
        <v>1010</v>
      </c>
      <c r="E1257" t="s">
        <v>3119</v>
      </c>
      <c r="F1257" s="4">
        <v>19045</v>
      </c>
      <c r="G1257" s="3">
        <v>0.09</v>
      </c>
      <c r="H1257" s="4">
        <f t="shared" si="19"/>
        <v>17460.932125000003</v>
      </c>
    </row>
    <row r="1258" spans="1:8" x14ac:dyDescent="0.25">
      <c r="A1258" t="s">
        <v>6</v>
      </c>
      <c r="B1258" t="s">
        <v>10</v>
      </c>
      <c r="C1258" t="s">
        <v>11</v>
      </c>
      <c r="D1258" t="s">
        <v>1011</v>
      </c>
      <c r="E1258" t="s">
        <v>3120</v>
      </c>
      <c r="F1258" s="4">
        <v>30475</v>
      </c>
      <c r="G1258" s="3">
        <v>0.09</v>
      </c>
      <c r="H1258" s="4">
        <f t="shared" si="19"/>
        <v>27940.241875000003</v>
      </c>
    </row>
    <row r="1259" spans="1:8" x14ac:dyDescent="0.25">
      <c r="A1259" t="s">
        <v>6</v>
      </c>
      <c r="B1259" t="s">
        <v>10</v>
      </c>
      <c r="C1259" t="s">
        <v>11</v>
      </c>
      <c r="D1259" t="s">
        <v>1012</v>
      </c>
      <c r="E1259" t="s">
        <v>3121</v>
      </c>
      <c r="F1259" s="4">
        <v>3850</v>
      </c>
      <c r="G1259" s="3">
        <v>0.09</v>
      </c>
      <c r="H1259" s="4">
        <f t="shared" si="19"/>
        <v>3529.7762500000003</v>
      </c>
    </row>
    <row r="1260" spans="1:8" x14ac:dyDescent="0.25">
      <c r="A1260" t="s">
        <v>6</v>
      </c>
      <c r="B1260" t="s">
        <v>10</v>
      </c>
      <c r="C1260" t="s">
        <v>11</v>
      </c>
      <c r="D1260" t="s">
        <v>1013</v>
      </c>
      <c r="E1260" t="s">
        <v>3122</v>
      </c>
      <c r="F1260" s="4">
        <v>9630</v>
      </c>
      <c r="G1260" s="3">
        <v>0.09</v>
      </c>
      <c r="H1260" s="4">
        <f t="shared" si="19"/>
        <v>8829.0247500000023</v>
      </c>
    </row>
    <row r="1261" spans="1:8" x14ac:dyDescent="0.25">
      <c r="A1261" t="s">
        <v>6</v>
      </c>
      <c r="B1261" t="s">
        <v>10</v>
      </c>
      <c r="C1261" t="s">
        <v>11</v>
      </c>
      <c r="D1261" t="s">
        <v>1014</v>
      </c>
      <c r="E1261" t="s">
        <v>3123</v>
      </c>
      <c r="F1261" s="4">
        <v>15410</v>
      </c>
      <c r="G1261" s="3">
        <v>0.09</v>
      </c>
      <c r="H1261" s="4">
        <f t="shared" si="19"/>
        <v>14128.273250000002</v>
      </c>
    </row>
    <row r="1262" spans="1:8" x14ac:dyDescent="0.25">
      <c r="A1262" t="s">
        <v>6</v>
      </c>
      <c r="B1262" t="s">
        <v>10</v>
      </c>
      <c r="C1262" t="s">
        <v>11</v>
      </c>
      <c r="D1262" t="s">
        <v>1015</v>
      </c>
      <c r="E1262" t="s">
        <v>3124</v>
      </c>
      <c r="F1262" s="4">
        <v>755</v>
      </c>
      <c r="G1262" s="3">
        <v>0.09</v>
      </c>
      <c r="H1262" s="4">
        <f t="shared" si="19"/>
        <v>692.20287500000006</v>
      </c>
    </row>
    <row r="1263" spans="1:8" x14ac:dyDescent="0.25">
      <c r="A1263" t="s">
        <v>6</v>
      </c>
      <c r="B1263" t="s">
        <v>10</v>
      </c>
      <c r="C1263" t="s">
        <v>11</v>
      </c>
      <c r="D1263" t="s">
        <v>1016</v>
      </c>
      <c r="E1263" t="s">
        <v>3125</v>
      </c>
      <c r="F1263" s="4">
        <v>1880</v>
      </c>
      <c r="G1263" s="3">
        <v>0.09</v>
      </c>
      <c r="H1263" s="4">
        <f t="shared" si="19"/>
        <v>1723.6310000000001</v>
      </c>
    </row>
    <row r="1264" spans="1:8" x14ac:dyDescent="0.25">
      <c r="A1264" t="s">
        <v>6</v>
      </c>
      <c r="B1264" t="s">
        <v>10</v>
      </c>
      <c r="C1264" t="s">
        <v>11</v>
      </c>
      <c r="D1264" t="s">
        <v>1017</v>
      </c>
      <c r="E1264" t="s">
        <v>3126</v>
      </c>
      <c r="F1264" s="4">
        <v>3010</v>
      </c>
      <c r="G1264" s="3">
        <v>0.09</v>
      </c>
      <c r="H1264" s="4">
        <f t="shared" si="19"/>
        <v>2759.6432500000001</v>
      </c>
    </row>
    <row r="1265" spans="1:8" x14ac:dyDescent="0.25">
      <c r="A1265" t="s">
        <v>6</v>
      </c>
      <c r="B1265" t="s">
        <v>10</v>
      </c>
      <c r="C1265" t="s">
        <v>11</v>
      </c>
      <c r="D1265" t="s">
        <v>1018</v>
      </c>
      <c r="E1265" t="s">
        <v>3127</v>
      </c>
      <c r="F1265" s="4">
        <v>10270</v>
      </c>
      <c r="G1265" s="3">
        <v>0.09</v>
      </c>
      <c r="H1265" s="4">
        <f t="shared" si="19"/>
        <v>9415.7927500000005</v>
      </c>
    </row>
    <row r="1266" spans="1:8" x14ac:dyDescent="0.25">
      <c r="A1266" t="s">
        <v>6</v>
      </c>
      <c r="B1266" t="s">
        <v>10</v>
      </c>
      <c r="C1266" t="s">
        <v>11</v>
      </c>
      <c r="D1266" t="s">
        <v>1019</v>
      </c>
      <c r="E1266" t="s">
        <v>3128</v>
      </c>
      <c r="F1266" s="4">
        <v>25680</v>
      </c>
      <c r="G1266" s="3">
        <v>0.09</v>
      </c>
      <c r="H1266" s="4">
        <f t="shared" si="19"/>
        <v>23544.066000000003</v>
      </c>
    </row>
    <row r="1267" spans="1:8" x14ac:dyDescent="0.25">
      <c r="A1267" t="s">
        <v>6</v>
      </c>
      <c r="B1267" t="s">
        <v>10</v>
      </c>
      <c r="C1267" t="s">
        <v>11</v>
      </c>
      <c r="D1267" t="s">
        <v>1020</v>
      </c>
      <c r="E1267" t="s">
        <v>3129</v>
      </c>
      <c r="F1267" s="4">
        <v>41090</v>
      </c>
      <c r="G1267" s="3">
        <v>0.09</v>
      </c>
      <c r="H1267" s="4">
        <f t="shared" si="19"/>
        <v>37672.339250000005</v>
      </c>
    </row>
    <row r="1268" spans="1:8" x14ac:dyDescent="0.25">
      <c r="A1268" t="s">
        <v>6</v>
      </c>
      <c r="B1268" t="s">
        <v>10</v>
      </c>
      <c r="C1268" t="s">
        <v>11</v>
      </c>
      <c r="D1268" t="s">
        <v>1021</v>
      </c>
      <c r="E1268" t="s">
        <v>3130</v>
      </c>
      <c r="F1268" s="4">
        <v>1090</v>
      </c>
      <c r="G1268" s="3">
        <v>0.09</v>
      </c>
      <c r="H1268" s="4">
        <f t="shared" si="19"/>
        <v>999.33924999999999</v>
      </c>
    </row>
    <row r="1269" spans="1:8" x14ac:dyDescent="0.25">
      <c r="A1269" t="s">
        <v>6</v>
      </c>
      <c r="B1269" t="s">
        <v>10</v>
      </c>
      <c r="C1269" t="s">
        <v>11</v>
      </c>
      <c r="D1269" t="s">
        <v>1022</v>
      </c>
      <c r="E1269" t="s">
        <v>3131</v>
      </c>
      <c r="F1269" s="4">
        <v>2725</v>
      </c>
      <c r="G1269" s="3">
        <v>0.09</v>
      </c>
      <c r="H1269" s="4">
        <f t="shared" si="19"/>
        <v>2498.348125</v>
      </c>
    </row>
    <row r="1270" spans="1:8" x14ac:dyDescent="0.25">
      <c r="A1270" t="s">
        <v>6</v>
      </c>
      <c r="B1270" t="s">
        <v>10</v>
      </c>
      <c r="C1270" t="s">
        <v>11</v>
      </c>
      <c r="D1270" t="s">
        <v>1023</v>
      </c>
      <c r="E1270" t="s">
        <v>3132</v>
      </c>
      <c r="F1270" s="4">
        <v>4365</v>
      </c>
      <c r="G1270" s="3">
        <v>0.09</v>
      </c>
      <c r="H1270" s="4">
        <f t="shared" si="19"/>
        <v>4001.9411250000003</v>
      </c>
    </row>
    <row r="1271" spans="1:8" x14ac:dyDescent="0.25">
      <c r="A1271" t="s">
        <v>6</v>
      </c>
      <c r="B1271" t="s">
        <v>10</v>
      </c>
      <c r="C1271" t="s">
        <v>11</v>
      </c>
      <c r="D1271" t="s">
        <v>1024</v>
      </c>
      <c r="E1271" t="s">
        <v>3133</v>
      </c>
      <c r="F1271" s="4">
        <v>16855</v>
      </c>
      <c r="G1271" s="3">
        <v>0.09</v>
      </c>
      <c r="H1271" s="4">
        <f t="shared" si="19"/>
        <v>15453.085375000002</v>
      </c>
    </row>
    <row r="1272" spans="1:8" x14ac:dyDescent="0.25">
      <c r="A1272" t="s">
        <v>6</v>
      </c>
      <c r="B1272" t="s">
        <v>10</v>
      </c>
      <c r="C1272" t="s">
        <v>11</v>
      </c>
      <c r="D1272" t="s">
        <v>1025</v>
      </c>
      <c r="E1272" t="s">
        <v>3134</v>
      </c>
      <c r="F1272" s="4">
        <v>42130</v>
      </c>
      <c r="G1272" s="3">
        <v>0.09</v>
      </c>
      <c r="H1272" s="4">
        <f t="shared" si="19"/>
        <v>38625.837250000004</v>
      </c>
    </row>
    <row r="1273" spans="1:8" x14ac:dyDescent="0.25">
      <c r="A1273" t="s">
        <v>6</v>
      </c>
      <c r="B1273" t="s">
        <v>10</v>
      </c>
      <c r="C1273" t="s">
        <v>11</v>
      </c>
      <c r="D1273" t="s">
        <v>1026</v>
      </c>
      <c r="E1273" t="s">
        <v>3135</v>
      </c>
      <c r="F1273" s="4">
        <v>67410</v>
      </c>
      <c r="G1273" s="3">
        <v>0.09</v>
      </c>
      <c r="H1273" s="4">
        <f t="shared" si="19"/>
        <v>61803.17325</v>
      </c>
    </row>
    <row r="1274" spans="1:8" x14ac:dyDescent="0.25">
      <c r="A1274" t="s">
        <v>6</v>
      </c>
      <c r="B1274" t="s">
        <v>10</v>
      </c>
      <c r="C1274" t="s">
        <v>11</v>
      </c>
      <c r="D1274" t="s">
        <v>1027</v>
      </c>
      <c r="E1274" t="s">
        <v>3136</v>
      </c>
      <c r="F1274" s="4">
        <v>200</v>
      </c>
      <c r="G1274" s="3">
        <v>0.09</v>
      </c>
      <c r="H1274" s="4">
        <f t="shared" si="19"/>
        <v>183.36500000000001</v>
      </c>
    </row>
    <row r="1275" spans="1:8" x14ac:dyDescent="0.25">
      <c r="A1275" t="s">
        <v>6</v>
      </c>
      <c r="B1275" t="s">
        <v>10</v>
      </c>
      <c r="C1275" t="s">
        <v>11</v>
      </c>
      <c r="D1275" t="s">
        <v>1028</v>
      </c>
      <c r="E1275" t="s">
        <v>3137</v>
      </c>
      <c r="F1275" s="4">
        <v>500</v>
      </c>
      <c r="G1275" s="3">
        <v>0.09</v>
      </c>
      <c r="H1275" s="4">
        <f t="shared" si="19"/>
        <v>458.41250000000002</v>
      </c>
    </row>
    <row r="1276" spans="1:8" x14ac:dyDescent="0.25">
      <c r="A1276" t="s">
        <v>6</v>
      </c>
      <c r="B1276" t="s">
        <v>10</v>
      </c>
      <c r="C1276" t="s">
        <v>11</v>
      </c>
      <c r="D1276" t="s">
        <v>1029</v>
      </c>
      <c r="E1276" t="s">
        <v>3138</v>
      </c>
      <c r="F1276" s="4">
        <v>800</v>
      </c>
      <c r="G1276" s="3">
        <v>0.09</v>
      </c>
      <c r="H1276" s="4">
        <f t="shared" si="19"/>
        <v>733.46</v>
      </c>
    </row>
    <row r="1277" spans="1:8" x14ac:dyDescent="0.25">
      <c r="A1277" t="s">
        <v>6</v>
      </c>
      <c r="B1277" t="s">
        <v>10</v>
      </c>
      <c r="C1277" t="s">
        <v>11</v>
      </c>
      <c r="D1277" t="s">
        <v>1030</v>
      </c>
      <c r="E1277" t="s">
        <v>3139</v>
      </c>
      <c r="F1277" s="4">
        <v>5535</v>
      </c>
      <c r="G1277" s="3">
        <v>0.09</v>
      </c>
      <c r="H1277" s="4">
        <f t="shared" si="19"/>
        <v>5074.6263750000007</v>
      </c>
    </row>
    <row r="1278" spans="1:8" x14ac:dyDescent="0.25">
      <c r="A1278" t="s">
        <v>6</v>
      </c>
      <c r="B1278" t="s">
        <v>10</v>
      </c>
      <c r="C1278" t="s">
        <v>11</v>
      </c>
      <c r="D1278" t="s">
        <v>1031</v>
      </c>
      <c r="E1278" t="s">
        <v>3140</v>
      </c>
      <c r="F1278" s="4">
        <v>13840</v>
      </c>
      <c r="G1278" s="3">
        <v>0.09</v>
      </c>
      <c r="H1278" s="4">
        <f t="shared" si="19"/>
        <v>12688.858</v>
      </c>
    </row>
    <row r="1279" spans="1:8" x14ac:dyDescent="0.25">
      <c r="A1279" t="s">
        <v>6</v>
      </c>
      <c r="B1279" t="s">
        <v>10</v>
      </c>
      <c r="C1279" t="s">
        <v>11</v>
      </c>
      <c r="D1279" t="s">
        <v>1032</v>
      </c>
      <c r="E1279" t="s">
        <v>3141</v>
      </c>
      <c r="F1279" s="4">
        <v>22145</v>
      </c>
      <c r="G1279" s="3">
        <v>0.09</v>
      </c>
      <c r="H1279" s="4">
        <f t="shared" si="19"/>
        <v>20303.089625000001</v>
      </c>
    </row>
    <row r="1280" spans="1:8" x14ac:dyDescent="0.25">
      <c r="A1280" t="s">
        <v>6</v>
      </c>
      <c r="B1280" t="s">
        <v>10</v>
      </c>
      <c r="C1280" t="s">
        <v>11</v>
      </c>
      <c r="D1280" t="s">
        <v>1033</v>
      </c>
      <c r="E1280" t="s">
        <v>3142</v>
      </c>
      <c r="F1280" s="4">
        <v>2650</v>
      </c>
      <c r="G1280" s="3">
        <v>0.09</v>
      </c>
      <c r="H1280" s="4">
        <f t="shared" si="19"/>
        <v>2429.5862500000003</v>
      </c>
    </row>
    <row r="1281" spans="1:8" x14ac:dyDescent="0.25">
      <c r="A1281" t="s">
        <v>6</v>
      </c>
      <c r="B1281" t="s">
        <v>10</v>
      </c>
      <c r="C1281" t="s">
        <v>11</v>
      </c>
      <c r="D1281" t="s">
        <v>1034</v>
      </c>
      <c r="E1281" t="s">
        <v>3143</v>
      </c>
      <c r="F1281" s="4">
        <v>6620</v>
      </c>
      <c r="G1281" s="3">
        <v>0.09</v>
      </c>
      <c r="H1281" s="4">
        <f t="shared" si="19"/>
        <v>6069.3815000000004</v>
      </c>
    </row>
    <row r="1282" spans="1:8" x14ac:dyDescent="0.25">
      <c r="A1282" t="s">
        <v>6</v>
      </c>
      <c r="B1282" t="s">
        <v>10</v>
      </c>
      <c r="C1282" t="s">
        <v>11</v>
      </c>
      <c r="D1282" t="s">
        <v>1035</v>
      </c>
      <c r="E1282" t="s">
        <v>3144</v>
      </c>
      <c r="F1282" s="4">
        <v>10590</v>
      </c>
      <c r="G1282" s="3">
        <v>0.09</v>
      </c>
      <c r="H1282" s="4">
        <f t="shared" si="19"/>
        <v>9709.1767500000005</v>
      </c>
    </row>
    <row r="1283" spans="1:8" x14ac:dyDescent="0.25">
      <c r="A1283" t="s">
        <v>6</v>
      </c>
      <c r="B1283" t="s">
        <v>10</v>
      </c>
      <c r="C1283" t="s">
        <v>11</v>
      </c>
      <c r="D1283" t="s">
        <v>1036</v>
      </c>
      <c r="E1283" t="s">
        <v>3145</v>
      </c>
      <c r="F1283" s="4">
        <v>395</v>
      </c>
      <c r="G1283" s="3">
        <v>0.09</v>
      </c>
      <c r="H1283" s="4">
        <f t="shared" ref="H1283:H1346" si="20">F1283*(1-G1283)*(1+0.75%)</f>
        <v>362.14587499999999</v>
      </c>
    </row>
    <row r="1284" spans="1:8" x14ac:dyDescent="0.25">
      <c r="A1284" t="s">
        <v>6</v>
      </c>
      <c r="B1284" t="s">
        <v>10</v>
      </c>
      <c r="C1284" t="s">
        <v>11</v>
      </c>
      <c r="D1284" t="s">
        <v>1037</v>
      </c>
      <c r="E1284" t="s">
        <v>3146</v>
      </c>
      <c r="F1284" s="4">
        <v>990</v>
      </c>
      <c r="G1284" s="3">
        <v>0.09</v>
      </c>
      <c r="H1284" s="4">
        <f t="shared" si="20"/>
        <v>907.65674999999999</v>
      </c>
    </row>
    <row r="1285" spans="1:8" x14ac:dyDescent="0.25">
      <c r="A1285" t="s">
        <v>6</v>
      </c>
      <c r="B1285" t="s">
        <v>10</v>
      </c>
      <c r="C1285" t="s">
        <v>11</v>
      </c>
      <c r="D1285" t="s">
        <v>1038</v>
      </c>
      <c r="E1285" t="s">
        <v>3147</v>
      </c>
      <c r="F1285" s="4">
        <v>1585</v>
      </c>
      <c r="G1285" s="3">
        <v>0.09</v>
      </c>
      <c r="H1285" s="4">
        <f t="shared" si="20"/>
        <v>1453.1676250000003</v>
      </c>
    </row>
    <row r="1286" spans="1:8" x14ac:dyDescent="0.25">
      <c r="A1286" t="s">
        <v>6</v>
      </c>
      <c r="B1286" t="s">
        <v>10</v>
      </c>
      <c r="C1286" t="s">
        <v>11</v>
      </c>
      <c r="D1286" t="s">
        <v>1039</v>
      </c>
      <c r="E1286" t="s">
        <v>3148</v>
      </c>
      <c r="F1286" s="4">
        <v>7140</v>
      </c>
      <c r="G1286" s="3">
        <v>0.09</v>
      </c>
      <c r="H1286" s="4">
        <f t="shared" si="20"/>
        <v>6546.1305000000011</v>
      </c>
    </row>
    <row r="1287" spans="1:8" x14ac:dyDescent="0.25">
      <c r="A1287" t="s">
        <v>6</v>
      </c>
      <c r="B1287" t="s">
        <v>10</v>
      </c>
      <c r="C1287" t="s">
        <v>11</v>
      </c>
      <c r="D1287" t="s">
        <v>1040</v>
      </c>
      <c r="E1287" t="s">
        <v>3149</v>
      </c>
      <c r="F1287" s="4">
        <v>17855</v>
      </c>
      <c r="G1287" s="3">
        <v>0.09</v>
      </c>
      <c r="H1287" s="4">
        <f t="shared" si="20"/>
        <v>16369.910375000001</v>
      </c>
    </row>
    <row r="1288" spans="1:8" x14ac:dyDescent="0.25">
      <c r="A1288" t="s">
        <v>6</v>
      </c>
      <c r="B1288" t="s">
        <v>10</v>
      </c>
      <c r="C1288" t="s">
        <v>11</v>
      </c>
      <c r="D1288" t="s">
        <v>1041</v>
      </c>
      <c r="E1288" t="s">
        <v>3150</v>
      </c>
      <c r="F1288" s="4">
        <v>28565</v>
      </c>
      <c r="G1288" s="3">
        <v>0.09</v>
      </c>
      <c r="H1288" s="4">
        <f t="shared" si="20"/>
        <v>26189.106125000002</v>
      </c>
    </row>
    <row r="1289" spans="1:8" x14ac:dyDescent="0.25">
      <c r="A1289" t="s">
        <v>6</v>
      </c>
      <c r="B1289" t="s">
        <v>10</v>
      </c>
      <c r="C1289" t="s">
        <v>11</v>
      </c>
      <c r="D1289" t="s">
        <v>1042</v>
      </c>
      <c r="E1289" t="s">
        <v>3151</v>
      </c>
      <c r="F1289" s="4">
        <v>3610</v>
      </c>
      <c r="G1289" s="3">
        <v>0.09</v>
      </c>
      <c r="H1289" s="4">
        <f t="shared" si="20"/>
        <v>3309.7382500000003</v>
      </c>
    </row>
    <row r="1290" spans="1:8" x14ac:dyDescent="0.25">
      <c r="A1290" t="s">
        <v>6</v>
      </c>
      <c r="B1290" t="s">
        <v>10</v>
      </c>
      <c r="C1290" t="s">
        <v>11</v>
      </c>
      <c r="D1290" t="s">
        <v>1043</v>
      </c>
      <c r="E1290" t="s">
        <v>3152</v>
      </c>
      <c r="F1290" s="4">
        <v>9025</v>
      </c>
      <c r="G1290" s="3">
        <v>0.09</v>
      </c>
      <c r="H1290" s="4">
        <f t="shared" si="20"/>
        <v>8274.3456249999999</v>
      </c>
    </row>
    <row r="1291" spans="1:8" x14ac:dyDescent="0.25">
      <c r="A1291" t="s">
        <v>6</v>
      </c>
      <c r="B1291" t="s">
        <v>10</v>
      </c>
      <c r="C1291" t="s">
        <v>11</v>
      </c>
      <c r="D1291" t="s">
        <v>1044</v>
      </c>
      <c r="E1291" t="s">
        <v>3153</v>
      </c>
      <c r="F1291" s="4">
        <v>14445</v>
      </c>
      <c r="G1291" s="3">
        <v>0.09</v>
      </c>
      <c r="H1291" s="4">
        <f t="shared" si="20"/>
        <v>13243.537125000001</v>
      </c>
    </row>
    <row r="1292" spans="1:8" x14ac:dyDescent="0.25">
      <c r="A1292" t="s">
        <v>6</v>
      </c>
      <c r="B1292" t="s">
        <v>10</v>
      </c>
      <c r="C1292" t="s">
        <v>11</v>
      </c>
      <c r="D1292" t="s">
        <v>1045</v>
      </c>
      <c r="E1292" t="s">
        <v>3154</v>
      </c>
      <c r="F1292" s="4">
        <v>705</v>
      </c>
      <c r="G1292" s="3">
        <v>0.09</v>
      </c>
      <c r="H1292" s="4">
        <f t="shared" si="20"/>
        <v>646.36162500000012</v>
      </c>
    </row>
    <row r="1293" spans="1:8" x14ac:dyDescent="0.25">
      <c r="A1293" t="s">
        <v>6</v>
      </c>
      <c r="B1293" t="s">
        <v>10</v>
      </c>
      <c r="C1293" t="s">
        <v>11</v>
      </c>
      <c r="D1293" t="s">
        <v>1046</v>
      </c>
      <c r="E1293" t="s">
        <v>3155</v>
      </c>
      <c r="F1293" s="4">
        <v>1765</v>
      </c>
      <c r="G1293" s="3">
        <v>0.09</v>
      </c>
      <c r="H1293" s="4">
        <f t="shared" si="20"/>
        <v>1618.1961250000002</v>
      </c>
    </row>
    <row r="1294" spans="1:8" x14ac:dyDescent="0.25">
      <c r="A1294" t="s">
        <v>6</v>
      </c>
      <c r="B1294" t="s">
        <v>10</v>
      </c>
      <c r="C1294" t="s">
        <v>11</v>
      </c>
      <c r="D1294" t="s">
        <v>1047</v>
      </c>
      <c r="E1294" t="s">
        <v>3156</v>
      </c>
      <c r="F1294" s="4">
        <v>2820</v>
      </c>
      <c r="G1294" s="3">
        <v>0.09</v>
      </c>
      <c r="H1294" s="4">
        <f t="shared" si="20"/>
        <v>2585.4465000000005</v>
      </c>
    </row>
    <row r="1295" spans="1:8" x14ac:dyDescent="0.25">
      <c r="A1295" t="s">
        <v>6</v>
      </c>
      <c r="B1295" t="s">
        <v>10</v>
      </c>
      <c r="C1295" t="s">
        <v>11</v>
      </c>
      <c r="D1295" t="s">
        <v>1048</v>
      </c>
      <c r="E1295" t="s">
        <v>3157</v>
      </c>
      <c r="F1295" s="4">
        <v>9630</v>
      </c>
      <c r="G1295" s="3">
        <v>0.09</v>
      </c>
      <c r="H1295" s="4">
        <f t="shared" si="20"/>
        <v>8829.0247500000023</v>
      </c>
    </row>
    <row r="1296" spans="1:8" x14ac:dyDescent="0.25">
      <c r="A1296" t="s">
        <v>6</v>
      </c>
      <c r="B1296" t="s">
        <v>10</v>
      </c>
      <c r="C1296" t="s">
        <v>11</v>
      </c>
      <c r="D1296" t="s">
        <v>1049</v>
      </c>
      <c r="E1296" t="s">
        <v>3158</v>
      </c>
      <c r="F1296" s="4">
        <v>24075</v>
      </c>
      <c r="G1296" s="3">
        <v>0.09</v>
      </c>
      <c r="H1296" s="4">
        <f t="shared" si="20"/>
        <v>22072.561875000003</v>
      </c>
    </row>
    <row r="1297" spans="1:8" x14ac:dyDescent="0.25">
      <c r="A1297" t="s">
        <v>6</v>
      </c>
      <c r="B1297" t="s">
        <v>10</v>
      </c>
      <c r="C1297" t="s">
        <v>11</v>
      </c>
      <c r="D1297" t="s">
        <v>1050</v>
      </c>
      <c r="E1297" t="s">
        <v>3159</v>
      </c>
      <c r="F1297" s="4">
        <v>38520</v>
      </c>
      <c r="G1297" s="3">
        <v>0.09</v>
      </c>
      <c r="H1297" s="4">
        <f t="shared" si="20"/>
        <v>35316.099000000009</v>
      </c>
    </row>
    <row r="1298" spans="1:8" x14ac:dyDescent="0.25">
      <c r="A1298" t="s">
        <v>6</v>
      </c>
      <c r="B1298" t="s">
        <v>10</v>
      </c>
      <c r="C1298" t="s">
        <v>11</v>
      </c>
      <c r="D1298" t="s">
        <v>1051</v>
      </c>
      <c r="E1298" t="s">
        <v>3160</v>
      </c>
      <c r="F1298" s="4">
        <v>1455</v>
      </c>
      <c r="G1298" s="3">
        <v>0.09</v>
      </c>
      <c r="H1298" s="4">
        <f t="shared" si="20"/>
        <v>1333.9803750000001</v>
      </c>
    </row>
    <row r="1299" spans="1:8" x14ac:dyDescent="0.25">
      <c r="A1299" t="s">
        <v>6</v>
      </c>
      <c r="B1299" t="s">
        <v>10</v>
      </c>
      <c r="C1299" t="s">
        <v>11</v>
      </c>
      <c r="D1299" t="s">
        <v>1052</v>
      </c>
      <c r="E1299" t="s">
        <v>3161</v>
      </c>
      <c r="F1299" s="4">
        <v>3635</v>
      </c>
      <c r="G1299" s="3">
        <v>0.09</v>
      </c>
      <c r="H1299" s="4">
        <f t="shared" si="20"/>
        <v>3332.6588750000001</v>
      </c>
    </row>
    <row r="1300" spans="1:8" x14ac:dyDescent="0.25">
      <c r="A1300" t="s">
        <v>6</v>
      </c>
      <c r="B1300" t="s">
        <v>10</v>
      </c>
      <c r="C1300" t="s">
        <v>11</v>
      </c>
      <c r="D1300" t="s">
        <v>1053</v>
      </c>
      <c r="E1300" t="s">
        <v>3162</v>
      </c>
      <c r="F1300" s="4">
        <v>5820</v>
      </c>
      <c r="G1300" s="3">
        <v>0.09</v>
      </c>
      <c r="H1300" s="4">
        <f t="shared" si="20"/>
        <v>5335.9215000000004</v>
      </c>
    </row>
    <row r="1301" spans="1:8" x14ac:dyDescent="0.25">
      <c r="A1301" t="s">
        <v>6</v>
      </c>
      <c r="B1301" t="s">
        <v>10</v>
      </c>
      <c r="C1301" t="s">
        <v>11</v>
      </c>
      <c r="D1301" t="s">
        <v>1054</v>
      </c>
      <c r="E1301" t="s">
        <v>3163</v>
      </c>
      <c r="F1301" s="4">
        <v>22470</v>
      </c>
      <c r="G1301" s="3">
        <v>0.09</v>
      </c>
      <c r="H1301" s="4">
        <f t="shared" si="20"/>
        <v>20601.057750000004</v>
      </c>
    </row>
    <row r="1302" spans="1:8" x14ac:dyDescent="0.25">
      <c r="A1302" t="s">
        <v>6</v>
      </c>
      <c r="B1302" t="s">
        <v>10</v>
      </c>
      <c r="C1302" t="s">
        <v>11</v>
      </c>
      <c r="D1302" t="s">
        <v>1055</v>
      </c>
      <c r="E1302" t="s">
        <v>3164</v>
      </c>
      <c r="F1302" s="4">
        <v>56175</v>
      </c>
      <c r="G1302" s="3">
        <v>0.09</v>
      </c>
      <c r="H1302" s="4">
        <f t="shared" si="20"/>
        <v>51502.644375000003</v>
      </c>
    </row>
    <row r="1303" spans="1:8" x14ac:dyDescent="0.25">
      <c r="A1303" t="s">
        <v>6</v>
      </c>
      <c r="B1303" t="s">
        <v>10</v>
      </c>
      <c r="C1303" t="s">
        <v>11</v>
      </c>
      <c r="D1303" t="s">
        <v>1056</v>
      </c>
      <c r="E1303" t="s">
        <v>3165</v>
      </c>
      <c r="F1303" s="4">
        <v>89880</v>
      </c>
      <c r="G1303" s="3">
        <v>0.09</v>
      </c>
      <c r="H1303" s="4">
        <f t="shared" si="20"/>
        <v>82404.231000000014</v>
      </c>
    </row>
    <row r="1304" spans="1:8" x14ac:dyDescent="0.25">
      <c r="A1304" t="s">
        <v>6</v>
      </c>
      <c r="B1304" t="s">
        <v>10</v>
      </c>
      <c r="C1304" t="s">
        <v>11</v>
      </c>
      <c r="D1304" t="s">
        <v>1057</v>
      </c>
      <c r="E1304" t="s">
        <v>3166</v>
      </c>
      <c r="F1304" s="4">
        <v>265</v>
      </c>
      <c r="G1304" s="3">
        <v>0.09</v>
      </c>
      <c r="H1304" s="4">
        <f t="shared" si="20"/>
        <v>242.95862500000001</v>
      </c>
    </row>
    <row r="1305" spans="1:8" x14ac:dyDescent="0.25">
      <c r="A1305" t="s">
        <v>6</v>
      </c>
      <c r="B1305" t="s">
        <v>10</v>
      </c>
      <c r="C1305" t="s">
        <v>11</v>
      </c>
      <c r="D1305" t="s">
        <v>1058</v>
      </c>
      <c r="E1305" t="s">
        <v>3167</v>
      </c>
      <c r="F1305" s="4">
        <v>670</v>
      </c>
      <c r="G1305" s="3">
        <v>0.09</v>
      </c>
      <c r="H1305" s="4">
        <f t="shared" si="20"/>
        <v>614.27275000000009</v>
      </c>
    </row>
    <row r="1306" spans="1:8" x14ac:dyDescent="0.25">
      <c r="A1306" t="s">
        <v>6</v>
      </c>
      <c r="B1306" t="s">
        <v>10</v>
      </c>
      <c r="C1306" t="s">
        <v>11</v>
      </c>
      <c r="D1306" t="s">
        <v>1059</v>
      </c>
      <c r="E1306" t="s">
        <v>3168</v>
      </c>
      <c r="F1306" s="4">
        <v>1070</v>
      </c>
      <c r="G1306" s="3">
        <v>0.09</v>
      </c>
      <c r="H1306" s="4">
        <f t="shared" si="20"/>
        <v>981.00275000000011</v>
      </c>
    </row>
    <row r="1307" spans="1:8" x14ac:dyDescent="0.25">
      <c r="A1307" t="s">
        <v>6</v>
      </c>
      <c r="B1307" t="s">
        <v>10</v>
      </c>
      <c r="C1307" t="s">
        <v>11</v>
      </c>
      <c r="D1307" t="s">
        <v>1060</v>
      </c>
      <c r="E1307" t="s">
        <v>3169</v>
      </c>
      <c r="F1307" s="4">
        <v>7380</v>
      </c>
      <c r="G1307" s="3">
        <v>0.09</v>
      </c>
      <c r="H1307" s="4">
        <f t="shared" si="20"/>
        <v>6766.1685000000007</v>
      </c>
    </row>
    <row r="1308" spans="1:8" x14ac:dyDescent="0.25">
      <c r="A1308" t="s">
        <v>6</v>
      </c>
      <c r="B1308" t="s">
        <v>10</v>
      </c>
      <c r="C1308" t="s">
        <v>11</v>
      </c>
      <c r="D1308" t="s">
        <v>1061</v>
      </c>
      <c r="E1308" t="s">
        <v>3170</v>
      </c>
      <c r="F1308" s="4">
        <v>18455</v>
      </c>
      <c r="G1308" s="3">
        <v>0.09</v>
      </c>
      <c r="H1308" s="4">
        <f t="shared" si="20"/>
        <v>16920.005375000001</v>
      </c>
    </row>
    <row r="1309" spans="1:8" x14ac:dyDescent="0.25">
      <c r="A1309" t="s">
        <v>6</v>
      </c>
      <c r="B1309" t="s">
        <v>10</v>
      </c>
      <c r="C1309" t="s">
        <v>11</v>
      </c>
      <c r="D1309" t="s">
        <v>1062</v>
      </c>
      <c r="E1309" t="s">
        <v>3171</v>
      </c>
      <c r="F1309" s="4">
        <v>29530</v>
      </c>
      <c r="G1309" s="3">
        <v>0.09</v>
      </c>
      <c r="H1309" s="4">
        <f t="shared" si="20"/>
        <v>27073.842250000002</v>
      </c>
    </row>
    <row r="1310" spans="1:8" x14ac:dyDescent="0.25">
      <c r="A1310" t="s">
        <v>6</v>
      </c>
      <c r="B1310" t="s">
        <v>10</v>
      </c>
      <c r="C1310" t="s">
        <v>11</v>
      </c>
      <c r="D1310" t="s">
        <v>1063</v>
      </c>
      <c r="E1310" t="s">
        <v>3172</v>
      </c>
      <c r="F1310" s="4">
        <v>3530</v>
      </c>
      <c r="G1310" s="3">
        <v>0.09</v>
      </c>
      <c r="H1310" s="4">
        <f t="shared" si="20"/>
        <v>3236.3922500000003</v>
      </c>
    </row>
    <row r="1311" spans="1:8" x14ac:dyDescent="0.25">
      <c r="A1311" t="s">
        <v>6</v>
      </c>
      <c r="B1311" t="s">
        <v>10</v>
      </c>
      <c r="C1311" t="s">
        <v>11</v>
      </c>
      <c r="D1311" t="s">
        <v>1064</v>
      </c>
      <c r="E1311" t="s">
        <v>3173</v>
      </c>
      <c r="F1311" s="4">
        <v>8825</v>
      </c>
      <c r="G1311" s="3">
        <v>0.09</v>
      </c>
      <c r="H1311" s="4">
        <f t="shared" si="20"/>
        <v>8090.9806250000001</v>
      </c>
    </row>
    <row r="1312" spans="1:8" x14ac:dyDescent="0.25">
      <c r="A1312" t="s">
        <v>6</v>
      </c>
      <c r="B1312" t="s">
        <v>10</v>
      </c>
      <c r="C1312" t="s">
        <v>11</v>
      </c>
      <c r="D1312" t="s">
        <v>1065</v>
      </c>
      <c r="E1312" t="s">
        <v>3174</v>
      </c>
      <c r="F1312" s="4">
        <v>14120</v>
      </c>
      <c r="G1312" s="3">
        <v>0.09</v>
      </c>
      <c r="H1312" s="4">
        <f t="shared" si="20"/>
        <v>12945.569000000001</v>
      </c>
    </row>
    <row r="1313" spans="1:8" x14ac:dyDescent="0.25">
      <c r="A1313" t="s">
        <v>6</v>
      </c>
      <c r="B1313" t="s">
        <v>10</v>
      </c>
      <c r="C1313" t="s">
        <v>11</v>
      </c>
      <c r="D1313" t="s">
        <v>1066</v>
      </c>
      <c r="E1313" t="s">
        <v>3175</v>
      </c>
      <c r="F1313" s="4">
        <v>530</v>
      </c>
      <c r="G1313" s="3">
        <v>0.09</v>
      </c>
      <c r="H1313" s="4">
        <f t="shared" si="20"/>
        <v>485.91725000000002</v>
      </c>
    </row>
    <row r="1314" spans="1:8" x14ac:dyDescent="0.25">
      <c r="A1314" t="s">
        <v>6</v>
      </c>
      <c r="B1314" t="s">
        <v>10</v>
      </c>
      <c r="C1314" t="s">
        <v>11</v>
      </c>
      <c r="D1314" t="s">
        <v>1067</v>
      </c>
      <c r="E1314" t="s">
        <v>3176</v>
      </c>
      <c r="F1314" s="4">
        <v>1320</v>
      </c>
      <c r="G1314" s="3">
        <v>0.09</v>
      </c>
      <c r="H1314" s="4">
        <f t="shared" si="20"/>
        <v>1210.2090000000001</v>
      </c>
    </row>
    <row r="1315" spans="1:8" x14ac:dyDescent="0.25">
      <c r="A1315" t="s">
        <v>6</v>
      </c>
      <c r="B1315" t="s">
        <v>10</v>
      </c>
      <c r="C1315" t="s">
        <v>11</v>
      </c>
      <c r="D1315" t="s">
        <v>1068</v>
      </c>
      <c r="E1315" t="s">
        <v>3177</v>
      </c>
      <c r="F1315" s="4">
        <v>2115</v>
      </c>
      <c r="G1315" s="3">
        <v>0.09</v>
      </c>
      <c r="H1315" s="4">
        <f t="shared" si="20"/>
        <v>1939.0848750000002</v>
      </c>
    </row>
    <row r="1316" spans="1:8" x14ac:dyDescent="0.25">
      <c r="A1316" t="s">
        <v>6</v>
      </c>
      <c r="B1316" t="s">
        <v>10</v>
      </c>
      <c r="C1316" t="s">
        <v>11</v>
      </c>
      <c r="D1316" t="s">
        <v>1069</v>
      </c>
      <c r="E1316" t="s">
        <v>3178</v>
      </c>
      <c r="F1316" s="4">
        <v>9520</v>
      </c>
      <c r="G1316" s="3">
        <v>0.09</v>
      </c>
      <c r="H1316" s="4">
        <f t="shared" si="20"/>
        <v>8728.1740000000009</v>
      </c>
    </row>
    <row r="1317" spans="1:8" x14ac:dyDescent="0.25">
      <c r="A1317" t="s">
        <v>6</v>
      </c>
      <c r="B1317" t="s">
        <v>10</v>
      </c>
      <c r="C1317" t="s">
        <v>11</v>
      </c>
      <c r="D1317" t="s">
        <v>1070</v>
      </c>
      <c r="E1317" t="s">
        <v>3179</v>
      </c>
      <c r="F1317" s="4">
        <v>23805</v>
      </c>
      <c r="G1317" s="3">
        <v>0.09</v>
      </c>
      <c r="H1317" s="4">
        <f t="shared" si="20"/>
        <v>21825.019124999999</v>
      </c>
    </row>
    <row r="1318" spans="1:8" x14ac:dyDescent="0.25">
      <c r="A1318" t="s">
        <v>6</v>
      </c>
      <c r="B1318" t="s">
        <v>10</v>
      </c>
      <c r="C1318" t="s">
        <v>11</v>
      </c>
      <c r="D1318" t="s">
        <v>1071</v>
      </c>
      <c r="E1318" t="s">
        <v>3180</v>
      </c>
      <c r="F1318" s="4">
        <v>38090</v>
      </c>
      <c r="G1318" s="3">
        <v>0.09</v>
      </c>
      <c r="H1318" s="4">
        <f t="shared" si="20"/>
        <v>34921.864250000006</v>
      </c>
    </row>
    <row r="1319" spans="1:8" x14ac:dyDescent="0.25">
      <c r="A1319" t="s">
        <v>6</v>
      </c>
      <c r="B1319" t="s">
        <v>10</v>
      </c>
      <c r="C1319" t="s">
        <v>11</v>
      </c>
      <c r="D1319" t="s">
        <v>1072</v>
      </c>
      <c r="E1319" t="s">
        <v>3181</v>
      </c>
      <c r="F1319" s="4">
        <v>4815</v>
      </c>
      <c r="G1319" s="3">
        <v>0.09</v>
      </c>
      <c r="H1319" s="4">
        <f t="shared" si="20"/>
        <v>4414.5123750000012</v>
      </c>
    </row>
    <row r="1320" spans="1:8" x14ac:dyDescent="0.25">
      <c r="A1320" t="s">
        <v>6</v>
      </c>
      <c r="B1320" t="s">
        <v>10</v>
      </c>
      <c r="C1320" t="s">
        <v>11</v>
      </c>
      <c r="D1320" t="s">
        <v>1073</v>
      </c>
      <c r="E1320" t="s">
        <v>3182</v>
      </c>
      <c r="F1320" s="4">
        <v>12035</v>
      </c>
      <c r="G1320" s="3">
        <v>0.09</v>
      </c>
      <c r="H1320" s="4">
        <f t="shared" si="20"/>
        <v>11033.988875000001</v>
      </c>
    </row>
    <row r="1321" spans="1:8" x14ac:dyDescent="0.25">
      <c r="A1321" t="s">
        <v>6</v>
      </c>
      <c r="B1321" t="s">
        <v>10</v>
      </c>
      <c r="C1321" t="s">
        <v>11</v>
      </c>
      <c r="D1321" t="s">
        <v>1074</v>
      </c>
      <c r="E1321" t="s">
        <v>3183</v>
      </c>
      <c r="F1321" s="4">
        <v>19260</v>
      </c>
      <c r="G1321" s="3">
        <v>0.09</v>
      </c>
      <c r="H1321" s="4">
        <f t="shared" si="20"/>
        <v>17658.049500000005</v>
      </c>
    </row>
    <row r="1322" spans="1:8" x14ac:dyDescent="0.25">
      <c r="A1322" t="s">
        <v>6</v>
      </c>
      <c r="B1322" t="s">
        <v>10</v>
      </c>
      <c r="C1322" t="s">
        <v>11</v>
      </c>
      <c r="D1322" t="s">
        <v>1075</v>
      </c>
      <c r="E1322" t="s">
        <v>3184</v>
      </c>
      <c r="F1322" s="4">
        <v>940</v>
      </c>
      <c r="G1322" s="3">
        <v>0.09</v>
      </c>
      <c r="H1322" s="4">
        <f t="shared" si="20"/>
        <v>861.81550000000004</v>
      </c>
    </row>
    <row r="1323" spans="1:8" x14ac:dyDescent="0.25">
      <c r="A1323" t="s">
        <v>6</v>
      </c>
      <c r="B1323" t="s">
        <v>10</v>
      </c>
      <c r="C1323" t="s">
        <v>11</v>
      </c>
      <c r="D1323" t="s">
        <v>1076</v>
      </c>
      <c r="E1323" t="s">
        <v>3185</v>
      </c>
      <c r="F1323" s="4">
        <v>2350</v>
      </c>
      <c r="G1323" s="3">
        <v>0.09</v>
      </c>
      <c r="H1323" s="4">
        <f t="shared" si="20"/>
        <v>2154.5387500000002</v>
      </c>
    </row>
    <row r="1324" spans="1:8" x14ac:dyDescent="0.25">
      <c r="A1324" t="s">
        <v>6</v>
      </c>
      <c r="B1324" t="s">
        <v>10</v>
      </c>
      <c r="C1324" t="s">
        <v>11</v>
      </c>
      <c r="D1324" t="s">
        <v>1077</v>
      </c>
      <c r="E1324" t="s">
        <v>3186</v>
      </c>
      <c r="F1324" s="4">
        <v>3765</v>
      </c>
      <c r="G1324" s="3">
        <v>0.09</v>
      </c>
      <c r="H1324" s="4">
        <f t="shared" si="20"/>
        <v>3451.8461250000005</v>
      </c>
    </row>
    <row r="1325" spans="1:8" x14ac:dyDescent="0.25">
      <c r="A1325" t="s">
        <v>6</v>
      </c>
      <c r="B1325" t="s">
        <v>10</v>
      </c>
      <c r="C1325" t="s">
        <v>11</v>
      </c>
      <c r="D1325" t="s">
        <v>1078</v>
      </c>
      <c r="E1325" t="s">
        <v>3187</v>
      </c>
      <c r="F1325" s="4">
        <v>12840</v>
      </c>
      <c r="G1325" s="3">
        <v>0.09</v>
      </c>
      <c r="H1325" s="4">
        <f t="shared" si="20"/>
        <v>11772.033000000001</v>
      </c>
    </row>
    <row r="1326" spans="1:8" x14ac:dyDescent="0.25">
      <c r="A1326" t="s">
        <v>6</v>
      </c>
      <c r="B1326" t="s">
        <v>10</v>
      </c>
      <c r="C1326" t="s">
        <v>11</v>
      </c>
      <c r="D1326" t="s">
        <v>1079</v>
      </c>
      <c r="E1326" t="s">
        <v>3188</v>
      </c>
      <c r="F1326" s="4">
        <v>32100</v>
      </c>
      <c r="G1326" s="3">
        <v>0.09</v>
      </c>
      <c r="H1326" s="4">
        <f t="shared" si="20"/>
        <v>29430.0825</v>
      </c>
    </row>
    <row r="1327" spans="1:8" x14ac:dyDescent="0.25">
      <c r="A1327" t="s">
        <v>6</v>
      </c>
      <c r="B1327" t="s">
        <v>10</v>
      </c>
      <c r="C1327" t="s">
        <v>11</v>
      </c>
      <c r="D1327" t="s">
        <v>1080</v>
      </c>
      <c r="E1327" t="s">
        <v>3189</v>
      </c>
      <c r="F1327" s="4">
        <v>51355</v>
      </c>
      <c r="G1327" s="3">
        <v>0.09</v>
      </c>
      <c r="H1327" s="4">
        <f t="shared" si="20"/>
        <v>47083.547875000004</v>
      </c>
    </row>
    <row r="1328" spans="1:8" x14ac:dyDescent="0.25">
      <c r="A1328" t="s">
        <v>6</v>
      </c>
      <c r="B1328" t="s">
        <v>10</v>
      </c>
      <c r="C1328" t="s">
        <v>11</v>
      </c>
      <c r="D1328" t="s">
        <v>1021</v>
      </c>
      <c r="E1328" t="s">
        <v>3190</v>
      </c>
      <c r="F1328" s="4">
        <v>1090</v>
      </c>
      <c r="G1328" s="3">
        <v>0.09</v>
      </c>
      <c r="H1328" s="4">
        <f t="shared" si="20"/>
        <v>999.33924999999999</v>
      </c>
    </row>
    <row r="1329" spans="1:8" x14ac:dyDescent="0.25">
      <c r="A1329" t="s">
        <v>6</v>
      </c>
      <c r="B1329" t="s">
        <v>10</v>
      </c>
      <c r="C1329" t="s">
        <v>11</v>
      </c>
      <c r="D1329" t="s">
        <v>1022</v>
      </c>
      <c r="E1329" t="s">
        <v>3191</v>
      </c>
      <c r="F1329" s="4">
        <v>2725</v>
      </c>
      <c r="G1329" s="3">
        <v>0.09</v>
      </c>
      <c r="H1329" s="4">
        <f t="shared" si="20"/>
        <v>2498.348125</v>
      </c>
    </row>
    <row r="1330" spans="1:8" x14ac:dyDescent="0.25">
      <c r="A1330" t="s">
        <v>6</v>
      </c>
      <c r="B1330" t="s">
        <v>10</v>
      </c>
      <c r="C1330" t="s">
        <v>11</v>
      </c>
      <c r="D1330" t="s">
        <v>1023</v>
      </c>
      <c r="E1330" t="s">
        <v>3192</v>
      </c>
      <c r="F1330" s="4">
        <v>4365</v>
      </c>
      <c r="G1330" s="3">
        <v>0.09</v>
      </c>
      <c r="H1330" s="4">
        <f t="shared" si="20"/>
        <v>4001.9411250000003</v>
      </c>
    </row>
    <row r="1331" spans="1:8" x14ac:dyDescent="0.25">
      <c r="A1331" t="s">
        <v>6</v>
      </c>
      <c r="B1331" t="s">
        <v>10</v>
      </c>
      <c r="C1331" t="s">
        <v>11</v>
      </c>
      <c r="D1331" t="s">
        <v>1024</v>
      </c>
      <c r="E1331" t="s">
        <v>3193</v>
      </c>
      <c r="F1331" s="4">
        <v>16855</v>
      </c>
      <c r="G1331" s="3">
        <v>0.09</v>
      </c>
      <c r="H1331" s="4">
        <f t="shared" si="20"/>
        <v>15453.085375000002</v>
      </c>
    </row>
    <row r="1332" spans="1:8" x14ac:dyDescent="0.25">
      <c r="A1332" t="s">
        <v>6</v>
      </c>
      <c r="B1332" t="s">
        <v>10</v>
      </c>
      <c r="C1332" t="s">
        <v>11</v>
      </c>
      <c r="D1332" t="s">
        <v>1025</v>
      </c>
      <c r="E1332" t="s">
        <v>3194</v>
      </c>
      <c r="F1332" s="4">
        <v>42130</v>
      </c>
      <c r="G1332" s="3">
        <v>0.09</v>
      </c>
      <c r="H1332" s="4">
        <f t="shared" si="20"/>
        <v>38625.837250000004</v>
      </c>
    </row>
    <row r="1333" spans="1:8" x14ac:dyDescent="0.25">
      <c r="A1333" t="s">
        <v>6</v>
      </c>
      <c r="B1333" t="s">
        <v>10</v>
      </c>
      <c r="C1333" t="s">
        <v>11</v>
      </c>
      <c r="D1333" t="s">
        <v>1026</v>
      </c>
      <c r="E1333" t="s">
        <v>3195</v>
      </c>
      <c r="F1333" s="4">
        <v>67410</v>
      </c>
      <c r="G1333" s="3">
        <v>0.09</v>
      </c>
      <c r="H1333" s="4">
        <f t="shared" si="20"/>
        <v>61803.17325</v>
      </c>
    </row>
    <row r="1334" spans="1:8" x14ac:dyDescent="0.25">
      <c r="A1334" t="s">
        <v>6</v>
      </c>
      <c r="B1334" t="s">
        <v>10</v>
      </c>
      <c r="C1334" t="s">
        <v>11</v>
      </c>
      <c r="D1334" t="s">
        <v>1027</v>
      </c>
      <c r="E1334" t="s">
        <v>3196</v>
      </c>
      <c r="F1334" s="4">
        <v>200</v>
      </c>
      <c r="G1334" s="3">
        <v>0.09</v>
      </c>
      <c r="H1334" s="4">
        <f t="shared" si="20"/>
        <v>183.36500000000001</v>
      </c>
    </row>
    <row r="1335" spans="1:8" x14ac:dyDescent="0.25">
      <c r="A1335" t="s">
        <v>6</v>
      </c>
      <c r="B1335" t="s">
        <v>10</v>
      </c>
      <c r="C1335" t="s">
        <v>11</v>
      </c>
      <c r="D1335" t="s">
        <v>1028</v>
      </c>
      <c r="E1335" t="s">
        <v>3197</v>
      </c>
      <c r="F1335" s="4">
        <v>500</v>
      </c>
      <c r="G1335" s="3">
        <v>0.09</v>
      </c>
      <c r="H1335" s="4">
        <f t="shared" si="20"/>
        <v>458.41250000000002</v>
      </c>
    </row>
    <row r="1336" spans="1:8" x14ac:dyDescent="0.25">
      <c r="A1336" t="s">
        <v>6</v>
      </c>
      <c r="B1336" t="s">
        <v>10</v>
      </c>
      <c r="C1336" t="s">
        <v>11</v>
      </c>
      <c r="D1336" t="s">
        <v>1029</v>
      </c>
      <c r="E1336" t="s">
        <v>3198</v>
      </c>
      <c r="F1336" s="4">
        <v>800</v>
      </c>
      <c r="G1336" s="3">
        <v>0.09</v>
      </c>
      <c r="H1336" s="4">
        <f t="shared" si="20"/>
        <v>733.46</v>
      </c>
    </row>
    <row r="1337" spans="1:8" x14ac:dyDescent="0.25">
      <c r="A1337" t="s">
        <v>6</v>
      </c>
      <c r="B1337" t="s">
        <v>10</v>
      </c>
      <c r="C1337" t="s">
        <v>11</v>
      </c>
      <c r="D1337" t="s">
        <v>1030</v>
      </c>
      <c r="E1337" t="s">
        <v>3199</v>
      </c>
      <c r="F1337" s="4">
        <v>5535</v>
      </c>
      <c r="G1337" s="3">
        <v>0.09</v>
      </c>
      <c r="H1337" s="4">
        <f t="shared" si="20"/>
        <v>5074.6263750000007</v>
      </c>
    </row>
    <row r="1338" spans="1:8" x14ac:dyDescent="0.25">
      <c r="A1338" t="s">
        <v>6</v>
      </c>
      <c r="B1338" t="s">
        <v>10</v>
      </c>
      <c r="C1338" t="s">
        <v>11</v>
      </c>
      <c r="D1338" t="s">
        <v>1031</v>
      </c>
      <c r="E1338" t="s">
        <v>3200</v>
      </c>
      <c r="F1338" s="4">
        <v>13840</v>
      </c>
      <c r="G1338" s="3">
        <v>0.09</v>
      </c>
      <c r="H1338" s="4">
        <f t="shared" si="20"/>
        <v>12688.858</v>
      </c>
    </row>
    <row r="1339" spans="1:8" x14ac:dyDescent="0.25">
      <c r="A1339" t="s">
        <v>6</v>
      </c>
      <c r="B1339" t="s">
        <v>10</v>
      </c>
      <c r="C1339" t="s">
        <v>11</v>
      </c>
      <c r="D1339" t="s">
        <v>1032</v>
      </c>
      <c r="E1339" t="s">
        <v>3201</v>
      </c>
      <c r="F1339" s="4">
        <v>22145</v>
      </c>
      <c r="G1339" s="3">
        <v>0.09</v>
      </c>
      <c r="H1339" s="4">
        <f t="shared" si="20"/>
        <v>20303.089625000001</v>
      </c>
    </row>
    <row r="1340" spans="1:8" x14ac:dyDescent="0.25">
      <c r="A1340" t="s">
        <v>6</v>
      </c>
      <c r="B1340" t="s">
        <v>10</v>
      </c>
      <c r="C1340" t="s">
        <v>11</v>
      </c>
      <c r="D1340" t="s">
        <v>1033</v>
      </c>
      <c r="E1340" t="s">
        <v>3202</v>
      </c>
      <c r="F1340" s="4">
        <v>2650</v>
      </c>
      <c r="G1340" s="3">
        <v>0.09</v>
      </c>
      <c r="H1340" s="4">
        <f t="shared" si="20"/>
        <v>2429.5862500000003</v>
      </c>
    </row>
    <row r="1341" spans="1:8" x14ac:dyDescent="0.25">
      <c r="A1341" t="s">
        <v>6</v>
      </c>
      <c r="B1341" t="s">
        <v>10</v>
      </c>
      <c r="C1341" t="s">
        <v>11</v>
      </c>
      <c r="D1341" t="s">
        <v>1034</v>
      </c>
      <c r="E1341" t="s">
        <v>3203</v>
      </c>
      <c r="F1341" s="4">
        <v>6620</v>
      </c>
      <c r="G1341" s="3">
        <v>0.09</v>
      </c>
      <c r="H1341" s="4">
        <f t="shared" si="20"/>
        <v>6069.3815000000004</v>
      </c>
    </row>
    <row r="1342" spans="1:8" x14ac:dyDescent="0.25">
      <c r="A1342" t="s">
        <v>6</v>
      </c>
      <c r="B1342" t="s">
        <v>10</v>
      </c>
      <c r="C1342" t="s">
        <v>11</v>
      </c>
      <c r="D1342" t="s">
        <v>1035</v>
      </c>
      <c r="E1342" t="s">
        <v>3204</v>
      </c>
      <c r="F1342" s="4">
        <v>10590</v>
      </c>
      <c r="G1342" s="3">
        <v>0.09</v>
      </c>
      <c r="H1342" s="4">
        <f t="shared" si="20"/>
        <v>9709.1767500000005</v>
      </c>
    </row>
    <row r="1343" spans="1:8" x14ac:dyDescent="0.25">
      <c r="A1343" t="s">
        <v>6</v>
      </c>
      <c r="B1343" t="s">
        <v>10</v>
      </c>
      <c r="C1343" t="s">
        <v>11</v>
      </c>
      <c r="D1343" t="s">
        <v>1036</v>
      </c>
      <c r="E1343" t="s">
        <v>3205</v>
      </c>
      <c r="F1343" s="4">
        <v>395</v>
      </c>
      <c r="G1343" s="3">
        <v>0.09</v>
      </c>
      <c r="H1343" s="4">
        <f t="shared" si="20"/>
        <v>362.14587499999999</v>
      </c>
    </row>
    <row r="1344" spans="1:8" x14ac:dyDescent="0.25">
      <c r="A1344" t="s">
        <v>6</v>
      </c>
      <c r="B1344" t="s">
        <v>10</v>
      </c>
      <c r="C1344" t="s">
        <v>11</v>
      </c>
      <c r="D1344" t="s">
        <v>1037</v>
      </c>
      <c r="E1344" t="s">
        <v>3206</v>
      </c>
      <c r="F1344" s="4">
        <v>990</v>
      </c>
      <c r="G1344" s="3">
        <v>0.09</v>
      </c>
      <c r="H1344" s="4">
        <f t="shared" si="20"/>
        <v>907.65674999999999</v>
      </c>
    </row>
    <row r="1345" spans="1:8" x14ac:dyDescent="0.25">
      <c r="A1345" t="s">
        <v>6</v>
      </c>
      <c r="B1345" t="s">
        <v>10</v>
      </c>
      <c r="C1345" t="s">
        <v>11</v>
      </c>
      <c r="D1345" t="s">
        <v>1038</v>
      </c>
      <c r="E1345" t="s">
        <v>3207</v>
      </c>
      <c r="F1345" s="4">
        <v>1585</v>
      </c>
      <c r="G1345" s="3">
        <v>0.09</v>
      </c>
      <c r="H1345" s="4">
        <f t="shared" si="20"/>
        <v>1453.1676250000003</v>
      </c>
    </row>
    <row r="1346" spans="1:8" x14ac:dyDescent="0.25">
      <c r="A1346" t="s">
        <v>6</v>
      </c>
      <c r="B1346" t="s">
        <v>10</v>
      </c>
      <c r="C1346" t="s">
        <v>11</v>
      </c>
      <c r="D1346" t="s">
        <v>1039</v>
      </c>
      <c r="E1346" t="s">
        <v>3208</v>
      </c>
      <c r="F1346" s="4">
        <v>7140</v>
      </c>
      <c r="G1346" s="3">
        <v>0.09</v>
      </c>
      <c r="H1346" s="4">
        <f t="shared" si="20"/>
        <v>6546.1305000000011</v>
      </c>
    </row>
    <row r="1347" spans="1:8" x14ac:dyDescent="0.25">
      <c r="A1347" t="s">
        <v>6</v>
      </c>
      <c r="B1347" t="s">
        <v>10</v>
      </c>
      <c r="C1347" t="s">
        <v>11</v>
      </c>
      <c r="D1347" t="s">
        <v>1040</v>
      </c>
      <c r="E1347" t="s">
        <v>3209</v>
      </c>
      <c r="F1347" s="4">
        <v>17855</v>
      </c>
      <c r="G1347" s="3">
        <v>0.09</v>
      </c>
      <c r="H1347" s="4">
        <f t="shared" ref="H1347:H1410" si="21">F1347*(1-G1347)*(1+0.75%)</f>
        <v>16369.910375000001</v>
      </c>
    </row>
    <row r="1348" spans="1:8" x14ac:dyDescent="0.25">
      <c r="A1348" t="s">
        <v>6</v>
      </c>
      <c r="B1348" t="s">
        <v>10</v>
      </c>
      <c r="C1348" t="s">
        <v>11</v>
      </c>
      <c r="D1348" t="s">
        <v>1041</v>
      </c>
      <c r="E1348" t="s">
        <v>3210</v>
      </c>
      <c r="F1348" s="4">
        <v>28565</v>
      </c>
      <c r="G1348" s="3">
        <v>0.09</v>
      </c>
      <c r="H1348" s="4">
        <f t="shared" si="21"/>
        <v>26189.106125000002</v>
      </c>
    </row>
    <row r="1349" spans="1:8" x14ac:dyDescent="0.25">
      <c r="A1349" t="s">
        <v>6</v>
      </c>
      <c r="B1349" t="s">
        <v>10</v>
      </c>
      <c r="C1349" t="s">
        <v>11</v>
      </c>
      <c r="D1349" t="s">
        <v>1042</v>
      </c>
      <c r="E1349" t="s">
        <v>3211</v>
      </c>
      <c r="F1349" s="4">
        <v>3610</v>
      </c>
      <c r="G1349" s="3">
        <v>0.09</v>
      </c>
      <c r="H1349" s="4">
        <f t="shared" si="21"/>
        <v>3309.7382500000003</v>
      </c>
    </row>
    <row r="1350" spans="1:8" x14ac:dyDescent="0.25">
      <c r="A1350" t="s">
        <v>6</v>
      </c>
      <c r="B1350" t="s">
        <v>10</v>
      </c>
      <c r="C1350" t="s">
        <v>11</v>
      </c>
      <c r="D1350" t="s">
        <v>1043</v>
      </c>
      <c r="E1350" t="s">
        <v>3212</v>
      </c>
      <c r="F1350" s="4">
        <v>9025</v>
      </c>
      <c r="G1350" s="3">
        <v>0.09</v>
      </c>
      <c r="H1350" s="4">
        <f t="shared" si="21"/>
        <v>8274.3456249999999</v>
      </c>
    </row>
    <row r="1351" spans="1:8" x14ac:dyDescent="0.25">
      <c r="A1351" t="s">
        <v>6</v>
      </c>
      <c r="B1351" t="s">
        <v>10</v>
      </c>
      <c r="C1351" t="s">
        <v>11</v>
      </c>
      <c r="D1351" t="s">
        <v>1044</v>
      </c>
      <c r="E1351" t="s">
        <v>3213</v>
      </c>
      <c r="F1351" s="4">
        <v>14445</v>
      </c>
      <c r="G1351" s="3">
        <v>0.09</v>
      </c>
      <c r="H1351" s="4">
        <f t="shared" si="21"/>
        <v>13243.537125000001</v>
      </c>
    </row>
    <row r="1352" spans="1:8" x14ac:dyDescent="0.25">
      <c r="A1352" t="s">
        <v>6</v>
      </c>
      <c r="B1352" t="s">
        <v>10</v>
      </c>
      <c r="C1352" t="s">
        <v>11</v>
      </c>
      <c r="D1352" t="s">
        <v>1045</v>
      </c>
      <c r="E1352" t="s">
        <v>3214</v>
      </c>
      <c r="F1352" s="4">
        <v>705</v>
      </c>
      <c r="G1352" s="3">
        <v>0.09</v>
      </c>
      <c r="H1352" s="4">
        <f t="shared" si="21"/>
        <v>646.36162500000012</v>
      </c>
    </row>
    <row r="1353" spans="1:8" x14ac:dyDescent="0.25">
      <c r="A1353" t="s">
        <v>6</v>
      </c>
      <c r="B1353" t="s">
        <v>10</v>
      </c>
      <c r="C1353" t="s">
        <v>11</v>
      </c>
      <c r="D1353" t="s">
        <v>1046</v>
      </c>
      <c r="E1353" t="s">
        <v>3215</v>
      </c>
      <c r="F1353" s="4">
        <v>1765</v>
      </c>
      <c r="G1353" s="3">
        <v>0.09</v>
      </c>
      <c r="H1353" s="4">
        <f t="shared" si="21"/>
        <v>1618.1961250000002</v>
      </c>
    </row>
    <row r="1354" spans="1:8" x14ac:dyDescent="0.25">
      <c r="A1354" t="s">
        <v>6</v>
      </c>
      <c r="B1354" t="s">
        <v>10</v>
      </c>
      <c r="C1354" t="s">
        <v>11</v>
      </c>
      <c r="D1354" t="s">
        <v>1047</v>
      </c>
      <c r="E1354" t="s">
        <v>3216</v>
      </c>
      <c r="F1354" s="4">
        <v>2820</v>
      </c>
      <c r="G1354" s="3">
        <v>0.09</v>
      </c>
      <c r="H1354" s="4">
        <f t="shared" si="21"/>
        <v>2585.4465000000005</v>
      </c>
    </row>
    <row r="1355" spans="1:8" x14ac:dyDescent="0.25">
      <c r="A1355" t="s">
        <v>6</v>
      </c>
      <c r="B1355" t="s">
        <v>10</v>
      </c>
      <c r="C1355" t="s">
        <v>11</v>
      </c>
      <c r="D1355" t="s">
        <v>1048</v>
      </c>
      <c r="E1355" t="s">
        <v>3217</v>
      </c>
      <c r="F1355" s="4">
        <v>9630</v>
      </c>
      <c r="G1355" s="3">
        <v>0.09</v>
      </c>
      <c r="H1355" s="4">
        <f t="shared" si="21"/>
        <v>8829.0247500000023</v>
      </c>
    </row>
    <row r="1356" spans="1:8" x14ac:dyDescent="0.25">
      <c r="A1356" t="s">
        <v>6</v>
      </c>
      <c r="B1356" t="s">
        <v>10</v>
      </c>
      <c r="C1356" t="s">
        <v>11</v>
      </c>
      <c r="D1356" t="s">
        <v>1049</v>
      </c>
      <c r="E1356" t="s">
        <v>3218</v>
      </c>
      <c r="F1356" s="4">
        <v>24075</v>
      </c>
      <c r="G1356" s="3">
        <v>0.09</v>
      </c>
      <c r="H1356" s="4">
        <f t="shared" si="21"/>
        <v>22072.561875000003</v>
      </c>
    </row>
    <row r="1357" spans="1:8" x14ac:dyDescent="0.25">
      <c r="A1357" t="s">
        <v>6</v>
      </c>
      <c r="B1357" t="s">
        <v>10</v>
      </c>
      <c r="C1357" t="s">
        <v>11</v>
      </c>
      <c r="D1357" t="s">
        <v>1050</v>
      </c>
      <c r="E1357" t="s">
        <v>3219</v>
      </c>
      <c r="F1357" s="4">
        <v>38520</v>
      </c>
      <c r="G1357" s="3">
        <v>0.09</v>
      </c>
      <c r="H1357" s="4">
        <f t="shared" si="21"/>
        <v>35316.099000000009</v>
      </c>
    </row>
    <row r="1358" spans="1:8" x14ac:dyDescent="0.25">
      <c r="A1358" t="s">
        <v>6</v>
      </c>
      <c r="B1358" t="s">
        <v>10</v>
      </c>
      <c r="C1358" t="s">
        <v>11</v>
      </c>
      <c r="D1358" t="s">
        <v>1051</v>
      </c>
      <c r="E1358" t="s">
        <v>3220</v>
      </c>
      <c r="F1358" s="4">
        <v>1455</v>
      </c>
      <c r="G1358" s="3">
        <v>0.09</v>
      </c>
      <c r="H1358" s="4">
        <f t="shared" si="21"/>
        <v>1333.9803750000001</v>
      </c>
    </row>
    <row r="1359" spans="1:8" x14ac:dyDescent="0.25">
      <c r="A1359" t="s">
        <v>6</v>
      </c>
      <c r="B1359" t="s">
        <v>10</v>
      </c>
      <c r="C1359" t="s">
        <v>11</v>
      </c>
      <c r="D1359" t="s">
        <v>1052</v>
      </c>
      <c r="E1359" t="s">
        <v>3221</v>
      </c>
      <c r="F1359" s="4">
        <v>3635</v>
      </c>
      <c r="G1359" s="3">
        <v>0.09</v>
      </c>
      <c r="H1359" s="4">
        <f t="shared" si="21"/>
        <v>3332.6588750000001</v>
      </c>
    </row>
    <row r="1360" spans="1:8" x14ac:dyDescent="0.25">
      <c r="A1360" t="s">
        <v>6</v>
      </c>
      <c r="B1360" t="s">
        <v>10</v>
      </c>
      <c r="C1360" t="s">
        <v>11</v>
      </c>
      <c r="D1360" t="s">
        <v>1053</v>
      </c>
      <c r="E1360" t="s">
        <v>3222</v>
      </c>
      <c r="F1360" s="4">
        <v>5820</v>
      </c>
      <c r="G1360" s="3">
        <v>0.09</v>
      </c>
      <c r="H1360" s="4">
        <f t="shared" si="21"/>
        <v>5335.9215000000004</v>
      </c>
    </row>
    <row r="1361" spans="1:8" x14ac:dyDescent="0.25">
      <c r="A1361" t="s">
        <v>6</v>
      </c>
      <c r="B1361" t="s">
        <v>10</v>
      </c>
      <c r="C1361" t="s">
        <v>11</v>
      </c>
      <c r="D1361" t="s">
        <v>1054</v>
      </c>
      <c r="E1361" t="s">
        <v>3223</v>
      </c>
      <c r="F1361" s="4">
        <v>22470</v>
      </c>
      <c r="G1361" s="3">
        <v>0.09</v>
      </c>
      <c r="H1361" s="4">
        <f t="shared" si="21"/>
        <v>20601.057750000004</v>
      </c>
    </row>
    <row r="1362" spans="1:8" x14ac:dyDescent="0.25">
      <c r="A1362" t="s">
        <v>6</v>
      </c>
      <c r="B1362" t="s">
        <v>10</v>
      </c>
      <c r="C1362" t="s">
        <v>11</v>
      </c>
      <c r="D1362" t="s">
        <v>1055</v>
      </c>
      <c r="E1362" t="s">
        <v>3224</v>
      </c>
      <c r="F1362" s="4">
        <v>56175</v>
      </c>
      <c r="G1362" s="3">
        <v>0.09</v>
      </c>
      <c r="H1362" s="4">
        <f t="shared" si="21"/>
        <v>51502.644375000003</v>
      </c>
    </row>
    <row r="1363" spans="1:8" x14ac:dyDescent="0.25">
      <c r="A1363" t="s">
        <v>6</v>
      </c>
      <c r="B1363" t="s">
        <v>10</v>
      </c>
      <c r="C1363" t="s">
        <v>11</v>
      </c>
      <c r="D1363" t="s">
        <v>1056</v>
      </c>
      <c r="E1363" t="s">
        <v>3225</v>
      </c>
      <c r="F1363" s="4">
        <v>89880</v>
      </c>
      <c r="G1363" s="3">
        <v>0.09</v>
      </c>
      <c r="H1363" s="4">
        <f t="shared" si="21"/>
        <v>82404.231000000014</v>
      </c>
    </row>
    <row r="1364" spans="1:8" x14ac:dyDescent="0.25">
      <c r="A1364" t="s">
        <v>6</v>
      </c>
      <c r="B1364" t="s">
        <v>10</v>
      </c>
      <c r="C1364" t="s">
        <v>11</v>
      </c>
      <c r="D1364" t="s">
        <v>1057</v>
      </c>
      <c r="E1364" t="s">
        <v>3226</v>
      </c>
      <c r="F1364" s="4">
        <v>265</v>
      </c>
      <c r="G1364" s="3">
        <v>0.09</v>
      </c>
      <c r="H1364" s="4">
        <f t="shared" si="21"/>
        <v>242.95862500000001</v>
      </c>
    </row>
    <row r="1365" spans="1:8" x14ac:dyDescent="0.25">
      <c r="A1365" t="s">
        <v>6</v>
      </c>
      <c r="B1365" t="s">
        <v>10</v>
      </c>
      <c r="C1365" t="s">
        <v>11</v>
      </c>
      <c r="D1365" t="s">
        <v>1058</v>
      </c>
      <c r="E1365" t="s">
        <v>3227</v>
      </c>
      <c r="F1365" s="4">
        <v>670</v>
      </c>
      <c r="G1365" s="3">
        <v>0.09</v>
      </c>
      <c r="H1365" s="4">
        <f t="shared" si="21"/>
        <v>614.27275000000009</v>
      </c>
    </row>
    <row r="1366" spans="1:8" x14ac:dyDescent="0.25">
      <c r="A1366" t="s">
        <v>6</v>
      </c>
      <c r="B1366" t="s">
        <v>10</v>
      </c>
      <c r="C1366" t="s">
        <v>11</v>
      </c>
      <c r="D1366" t="s">
        <v>1059</v>
      </c>
      <c r="E1366" t="s">
        <v>3228</v>
      </c>
      <c r="F1366" s="4">
        <v>1070</v>
      </c>
      <c r="G1366" s="3">
        <v>0.09</v>
      </c>
      <c r="H1366" s="4">
        <f t="shared" si="21"/>
        <v>981.00275000000011</v>
      </c>
    </row>
    <row r="1367" spans="1:8" x14ac:dyDescent="0.25">
      <c r="A1367" t="s">
        <v>6</v>
      </c>
      <c r="B1367" t="s">
        <v>10</v>
      </c>
      <c r="C1367" t="s">
        <v>11</v>
      </c>
      <c r="D1367" t="s">
        <v>1060</v>
      </c>
      <c r="E1367" t="s">
        <v>3229</v>
      </c>
      <c r="F1367" s="4">
        <v>7380</v>
      </c>
      <c r="G1367" s="3">
        <v>0.09</v>
      </c>
      <c r="H1367" s="4">
        <f t="shared" si="21"/>
        <v>6766.1685000000007</v>
      </c>
    </row>
    <row r="1368" spans="1:8" x14ac:dyDescent="0.25">
      <c r="A1368" t="s">
        <v>6</v>
      </c>
      <c r="B1368" t="s">
        <v>10</v>
      </c>
      <c r="C1368" t="s">
        <v>11</v>
      </c>
      <c r="D1368" t="s">
        <v>1061</v>
      </c>
      <c r="E1368" t="s">
        <v>3230</v>
      </c>
      <c r="F1368" s="4">
        <v>18455</v>
      </c>
      <c r="G1368" s="3">
        <v>0.09</v>
      </c>
      <c r="H1368" s="4">
        <f t="shared" si="21"/>
        <v>16920.005375000001</v>
      </c>
    </row>
    <row r="1369" spans="1:8" x14ac:dyDescent="0.25">
      <c r="A1369" t="s">
        <v>6</v>
      </c>
      <c r="B1369" t="s">
        <v>10</v>
      </c>
      <c r="C1369" t="s">
        <v>11</v>
      </c>
      <c r="D1369" t="s">
        <v>1062</v>
      </c>
      <c r="E1369" t="s">
        <v>3231</v>
      </c>
      <c r="F1369" s="4">
        <v>29530</v>
      </c>
      <c r="G1369" s="3">
        <v>0.09</v>
      </c>
      <c r="H1369" s="4">
        <f t="shared" si="21"/>
        <v>27073.842250000002</v>
      </c>
    </row>
    <row r="1370" spans="1:8" x14ac:dyDescent="0.25">
      <c r="A1370" t="s">
        <v>6</v>
      </c>
      <c r="B1370" t="s">
        <v>10</v>
      </c>
      <c r="C1370" t="s">
        <v>11</v>
      </c>
      <c r="D1370" t="s">
        <v>1063</v>
      </c>
      <c r="E1370" t="s">
        <v>3232</v>
      </c>
      <c r="F1370" s="4">
        <v>3530</v>
      </c>
      <c r="G1370" s="3">
        <v>0.09</v>
      </c>
      <c r="H1370" s="4">
        <f t="shared" si="21"/>
        <v>3236.3922500000003</v>
      </c>
    </row>
    <row r="1371" spans="1:8" x14ac:dyDescent="0.25">
      <c r="A1371" t="s">
        <v>6</v>
      </c>
      <c r="B1371" t="s">
        <v>10</v>
      </c>
      <c r="C1371" t="s">
        <v>11</v>
      </c>
      <c r="D1371" t="s">
        <v>1064</v>
      </c>
      <c r="E1371" t="s">
        <v>3233</v>
      </c>
      <c r="F1371" s="4">
        <v>8825</v>
      </c>
      <c r="G1371" s="3">
        <v>0.09</v>
      </c>
      <c r="H1371" s="4">
        <f t="shared" si="21"/>
        <v>8090.9806250000001</v>
      </c>
    </row>
    <row r="1372" spans="1:8" x14ac:dyDescent="0.25">
      <c r="A1372" t="s">
        <v>6</v>
      </c>
      <c r="B1372" t="s">
        <v>10</v>
      </c>
      <c r="C1372" t="s">
        <v>11</v>
      </c>
      <c r="D1372" t="s">
        <v>1065</v>
      </c>
      <c r="E1372" t="s">
        <v>3234</v>
      </c>
      <c r="F1372" s="4">
        <v>14120</v>
      </c>
      <c r="G1372" s="3">
        <v>0.09</v>
      </c>
      <c r="H1372" s="4">
        <f t="shared" si="21"/>
        <v>12945.569000000001</v>
      </c>
    </row>
    <row r="1373" spans="1:8" x14ac:dyDescent="0.25">
      <c r="A1373" t="s">
        <v>6</v>
      </c>
      <c r="B1373" t="s">
        <v>10</v>
      </c>
      <c r="C1373" t="s">
        <v>11</v>
      </c>
      <c r="D1373" t="s">
        <v>1066</v>
      </c>
      <c r="E1373" t="s">
        <v>3235</v>
      </c>
      <c r="F1373" s="4">
        <v>530</v>
      </c>
      <c r="G1373" s="3">
        <v>0.09</v>
      </c>
      <c r="H1373" s="4">
        <f t="shared" si="21"/>
        <v>485.91725000000002</v>
      </c>
    </row>
    <row r="1374" spans="1:8" x14ac:dyDescent="0.25">
      <c r="A1374" t="s">
        <v>6</v>
      </c>
      <c r="B1374" t="s">
        <v>10</v>
      </c>
      <c r="C1374" t="s">
        <v>11</v>
      </c>
      <c r="D1374" t="s">
        <v>1067</v>
      </c>
      <c r="E1374" t="s">
        <v>3236</v>
      </c>
      <c r="F1374" s="4">
        <v>1320</v>
      </c>
      <c r="G1374" s="3">
        <v>0.09</v>
      </c>
      <c r="H1374" s="4">
        <f t="shared" si="21"/>
        <v>1210.2090000000001</v>
      </c>
    </row>
    <row r="1375" spans="1:8" x14ac:dyDescent="0.25">
      <c r="A1375" t="s">
        <v>6</v>
      </c>
      <c r="B1375" t="s">
        <v>10</v>
      </c>
      <c r="C1375" t="s">
        <v>11</v>
      </c>
      <c r="D1375" t="s">
        <v>1068</v>
      </c>
      <c r="E1375" t="s">
        <v>3237</v>
      </c>
      <c r="F1375" s="4">
        <v>2115</v>
      </c>
      <c r="G1375" s="3">
        <v>0.09</v>
      </c>
      <c r="H1375" s="4">
        <f t="shared" si="21"/>
        <v>1939.0848750000002</v>
      </c>
    </row>
    <row r="1376" spans="1:8" x14ac:dyDescent="0.25">
      <c r="A1376" t="s">
        <v>6</v>
      </c>
      <c r="B1376" t="s">
        <v>10</v>
      </c>
      <c r="C1376" t="s">
        <v>11</v>
      </c>
      <c r="D1376" t="s">
        <v>1069</v>
      </c>
      <c r="E1376" t="s">
        <v>3238</v>
      </c>
      <c r="F1376" s="4">
        <v>9520</v>
      </c>
      <c r="G1376" s="3">
        <v>0.09</v>
      </c>
      <c r="H1376" s="4">
        <f t="shared" si="21"/>
        <v>8728.1740000000009</v>
      </c>
    </row>
    <row r="1377" spans="1:8" x14ac:dyDescent="0.25">
      <c r="A1377" t="s">
        <v>6</v>
      </c>
      <c r="B1377" t="s">
        <v>10</v>
      </c>
      <c r="C1377" t="s">
        <v>11</v>
      </c>
      <c r="D1377" t="s">
        <v>1070</v>
      </c>
      <c r="E1377" t="s">
        <v>3239</v>
      </c>
      <c r="F1377" s="4">
        <v>23805</v>
      </c>
      <c r="G1377" s="3">
        <v>0.09</v>
      </c>
      <c r="H1377" s="4">
        <f t="shared" si="21"/>
        <v>21825.019124999999</v>
      </c>
    </row>
    <row r="1378" spans="1:8" x14ac:dyDescent="0.25">
      <c r="A1378" t="s">
        <v>6</v>
      </c>
      <c r="B1378" t="s">
        <v>10</v>
      </c>
      <c r="C1378" t="s">
        <v>11</v>
      </c>
      <c r="D1378" t="s">
        <v>1071</v>
      </c>
      <c r="E1378" t="s">
        <v>3240</v>
      </c>
      <c r="F1378" s="4">
        <v>38090</v>
      </c>
      <c r="G1378" s="3">
        <v>0.09</v>
      </c>
      <c r="H1378" s="4">
        <f t="shared" si="21"/>
        <v>34921.864250000006</v>
      </c>
    </row>
    <row r="1379" spans="1:8" x14ac:dyDescent="0.25">
      <c r="A1379" t="s">
        <v>6</v>
      </c>
      <c r="B1379" t="s">
        <v>10</v>
      </c>
      <c r="C1379" t="s">
        <v>11</v>
      </c>
      <c r="D1379" t="s">
        <v>1072</v>
      </c>
      <c r="E1379" t="s">
        <v>3241</v>
      </c>
      <c r="F1379" s="4">
        <v>4815</v>
      </c>
      <c r="G1379" s="3">
        <v>0.09</v>
      </c>
      <c r="H1379" s="4">
        <f t="shared" si="21"/>
        <v>4414.5123750000012</v>
      </c>
    </row>
    <row r="1380" spans="1:8" x14ac:dyDescent="0.25">
      <c r="A1380" t="s">
        <v>6</v>
      </c>
      <c r="B1380" t="s">
        <v>10</v>
      </c>
      <c r="C1380" t="s">
        <v>11</v>
      </c>
      <c r="D1380" t="s">
        <v>1073</v>
      </c>
      <c r="E1380" t="s">
        <v>3242</v>
      </c>
      <c r="F1380" s="4">
        <v>12035</v>
      </c>
      <c r="G1380" s="3">
        <v>0.09</v>
      </c>
      <c r="H1380" s="4">
        <f t="shared" si="21"/>
        <v>11033.988875000001</v>
      </c>
    </row>
    <row r="1381" spans="1:8" x14ac:dyDescent="0.25">
      <c r="A1381" t="s">
        <v>6</v>
      </c>
      <c r="B1381" t="s">
        <v>10</v>
      </c>
      <c r="C1381" t="s">
        <v>11</v>
      </c>
      <c r="D1381" t="s">
        <v>1074</v>
      </c>
      <c r="E1381" t="s">
        <v>3243</v>
      </c>
      <c r="F1381" s="4">
        <v>19260</v>
      </c>
      <c r="G1381" s="3">
        <v>0.09</v>
      </c>
      <c r="H1381" s="4">
        <f t="shared" si="21"/>
        <v>17658.049500000005</v>
      </c>
    </row>
    <row r="1382" spans="1:8" x14ac:dyDescent="0.25">
      <c r="A1382" t="s">
        <v>6</v>
      </c>
      <c r="B1382" t="s">
        <v>10</v>
      </c>
      <c r="C1382" t="s">
        <v>11</v>
      </c>
      <c r="D1382" t="s">
        <v>1075</v>
      </c>
      <c r="E1382" t="s">
        <v>3244</v>
      </c>
      <c r="F1382" s="4">
        <v>940</v>
      </c>
      <c r="G1382" s="3">
        <v>0.09</v>
      </c>
      <c r="H1382" s="4">
        <f t="shared" si="21"/>
        <v>861.81550000000004</v>
      </c>
    </row>
    <row r="1383" spans="1:8" x14ac:dyDescent="0.25">
      <c r="A1383" t="s">
        <v>6</v>
      </c>
      <c r="B1383" t="s">
        <v>10</v>
      </c>
      <c r="C1383" t="s">
        <v>11</v>
      </c>
      <c r="D1383" t="s">
        <v>1076</v>
      </c>
      <c r="E1383" t="s">
        <v>3245</v>
      </c>
      <c r="F1383" s="4">
        <v>2350</v>
      </c>
      <c r="G1383" s="3">
        <v>0.09</v>
      </c>
      <c r="H1383" s="4">
        <f t="shared" si="21"/>
        <v>2154.5387500000002</v>
      </c>
    </row>
    <row r="1384" spans="1:8" x14ac:dyDescent="0.25">
      <c r="A1384" t="s">
        <v>6</v>
      </c>
      <c r="B1384" t="s">
        <v>10</v>
      </c>
      <c r="C1384" t="s">
        <v>11</v>
      </c>
      <c r="D1384" t="s">
        <v>1077</v>
      </c>
      <c r="E1384" t="s">
        <v>3246</v>
      </c>
      <c r="F1384" s="4">
        <v>3765</v>
      </c>
      <c r="G1384" s="3">
        <v>0.09</v>
      </c>
      <c r="H1384" s="4">
        <f t="shared" si="21"/>
        <v>3451.8461250000005</v>
      </c>
    </row>
    <row r="1385" spans="1:8" x14ac:dyDescent="0.25">
      <c r="A1385" t="s">
        <v>6</v>
      </c>
      <c r="B1385" t="s">
        <v>10</v>
      </c>
      <c r="C1385" t="s">
        <v>11</v>
      </c>
      <c r="D1385" t="s">
        <v>1078</v>
      </c>
      <c r="E1385" t="s">
        <v>3247</v>
      </c>
      <c r="F1385" s="4">
        <v>12840</v>
      </c>
      <c r="G1385" s="3">
        <v>0.09</v>
      </c>
      <c r="H1385" s="4">
        <f t="shared" si="21"/>
        <v>11772.033000000001</v>
      </c>
    </row>
    <row r="1386" spans="1:8" x14ac:dyDescent="0.25">
      <c r="A1386" t="s">
        <v>6</v>
      </c>
      <c r="B1386" t="s">
        <v>10</v>
      </c>
      <c r="C1386" t="s">
        <v>11</v>
      </c>
      <c r="D1386" t="s">
        <v>1079</v>
      </c>
      <c r="E1386" t="s">
        <v>3248</v>
      </c>
      <c r="F1386" s="4">
        <v>32100</v>
      </c>
      <c r="G1386" s="3">
        <v>0.09</v>
      </c>
      <c r="H1386" s="4">
        <f t="shared" si="21"/>
        <v>29430.0825</v>
      </c>
    </row>
    <row r="1387" spans="1:8" x14ac:dyDescent="0.25">
      <c r="A1387" t="s">
        <v>6</v>
      </c>
      <c r="B1387" t="s">
        <v>10</v>
      </c>
      <c r="C1387" t="s">
        <v>11</v>
      </c>
      <c r="D1387" t="s">
        <v>1080</v>
      </c>
      <c r="E1387" t="s">
        <v>3249</v>
      </c>
      <c r="F1387" s="4">
        <v>51355</v>
      </c>
      <c r="G1387" s="3">
        <v>0.09</v>
      </c>
      <c r="H1387" s="4">
        <f t="shared" si="21"/>
        <v>47083.547875000004</v>
      </c>
    </row>
    <row r="1388" spans="1:8" x14ac:dyDescent="0.25">
      <c r="A1388" t="s">
        <v>6</v>
      </c>
      <c r="B1388" t="s">
        <v>10</v>
      </c>
      <c r="C1388" t="s">
        <v>11</v>
      </c>
      <c r="D1388" t="s">
        <v>1081</v>
      </c>
      <c r="E1388" t="s">
        <v>3250</v>
      </c>
      <c r="F1388" s="4">
        <v>1570</v>
      </c>
      <c r="G1388" s="3">
        <v>0.09</v>
      </c>
      <c r="H1388" s="4">
        <f t="shared" si="21"/>
        <v>1439.4152500000002</v>
      </c>
    </row>
    <row r="1389" spans="1:8" x14ac:dyDescent="0.25">
      <c r="A1389" t="s">
        <v>6</v>
      </c>
      <c r="B1389" t="s">
        <v>10</v>
      </c>
      <c r="C1389" t="s">
        <v>11</v>
      </c>
      <c r="D1389" t="s">
        <v>1082</v>
      </c>
      <c r="E1389" t="s">
        <v>3251</v>
      </c>
      <c r="F1389" s="4">
        <v>3925</v>
      </c>
      <c r="G1389" s="3">
        <v>0.09</v>
      </c>
      <c r="H1389" s="4">
        <f t="shared" si="21"/>
        <v>3598.538125</v>
      </c>
    </row>
    <row r="1390" spans="1:8" x14ac:dyDescent="0.25">
      <c r="A1390" t="s">
        <v>6</v>
      </c>
      <c r="B1390" t="s">
        <v>10</v>
      </c>
      <c r="C1390" t="s">
        <v>11</v>
      </c>
      <c r="D1390" t="s">
        <v>1083</v>
      </c>
      <c r="E1390" t="s">
        <v>3252</v>
      </c>
      <c r="F1390" s="4">
        <v>6285</v>
      </c>
      <c r="G1390" s="3">
        <v>0.09</v>
      </c>
      <c r="H1390" s="4">
        <f t="shared" si="21"/>
        <v>5762.2451250000004</v>
      </c>
    </row>
    <row r="1391" spans="1:8" x14ac:dyDescent="0.25">
      <c r="A1391" t="s">
        <v>6</v>
      </c>
      <c r="B1391" t="s">
        <v>10</v>
      </c>
      <c r="C1391" t="s">
        <v>11</v>
      </c>
      <c r="D1391" t="s">
        <v>1084</v>
      </c>
      <c r="E1391" t="s">
        <v>3253</v>
      </c>
      <c r="F1391" s="4">
        <v>24270</v>
      </c>
      <c r="G1391" s="3">
        <v>0.09</v>
      </c>
      <c r="H1391" s="4">
        <f t="shared" si="21"/>
        <v>22251.342750000003</v>
      </c>
    </row>
    <row r="1392" spans="1:8" x14ac:dyDescent="0.25">
      <c r="A1392" t="s">
        <v>6</v>
      </c>
      <c r="B1392" t="s">
        <v>10</v>
      </c>
      <c r="C1392" t="s">
        <v>11</v>
      </c>
      <c r="D1392" t="s">
        <v>1085</v>
      </c>
      <c r="E1392" t="s">
        <v>3254</v>
      </c>
      <c r="F1392" s="4">
        <v>60670</v>
      </c>
      <c r="G1392" s="3">
        <v>0.09</v>
      </c>
      <c r="H1392" s="4">
        <f t="shared" si="21"/>
        <v>55623.772750000011</v>
      </c>
    </row>
    <row r="1393" spans="1:8" x14ac:dyDescent="0.25">
      <c r="A1393" t="s">
        <v>6</v>
      </c>
      <c r="B1393" t="s">
        <v>10</v>
      </c>
      <c r="C1393" t="s">
        <v>11</v>
      </c>
      <c r="D1393" t="s">
        <v>1086</v>
      </c>
      <c r="E1393" t="s">
        <v>3255</v>
      </c>
      <c r="F1393" s="4">
        <v>97070</v>
      </c>
      <c r="G1393" s="3">
        <v>0.09</v>
      </c>
      <c r="H1393" s="4">
        <f t="shared" si="21"/>
        <v>88996.202749999997</v>
      </c>
    </row>
    <row r="1394" spans="1:8" x14ac:dyDescent="0.25">
      <c r="A1394" t="s">
        <v>6</v>
      </c>
      <c r="B1394" t="s">
        <v>10</v>
      </c>
      <c r="C1394" t="s">
        <v>11</v>
      </c>
      <c r="D1394" t="s">
        <v>1087</v>
      </c>
      <c r="E1394" t="s">
        <v>3256</v>
      </c>
      <c r="F1394" s="4">
        <v>290</v>
      </c>
      <c r="G1394" s="3">
        <v>0.09</v>
      </c>
      <c r="H1394" s="4">
        <f t="shared" si="21"/>
        <v>265.87925000000007</v>
      </c>
    </row>
    <row r="1395" spans="1:8" x14ac:dyDescent="0.25">
      <c r="A1395" t="s">
        <v>6</v>
      </c>
      <c r="B1395" t="s">
        <v>10</v>
      </c>
      <c r="C1395" t="s">
        <v>11</v>
      </c>
      <c r="D1395" t="s">
        <v>1088</v>
      </c>
      <c r="E1395" t="s">
        <v>3257</v>
      </c>
      <c r="F1395" s="4">
        <v>720</v>
      </c>
      <c r="G1395" s="3">
        <v>0.09</v>
      </c>
      <c r="H1395" s="4">
        <f t="shared" si="21"/>
        <v>660.11400000000003</v>
      </c>
    </row>
    <row r="1396" spans="1:8" x14ac:dyDescent="0.25">
      <c r="A1396" t="s">
        <v>6</v>
      </c>
      <c r="B1396" t="s">
        <v>10</v>
      </c>
      <c r="C1396" t="s">
        <v>11</v>
      </c>
      <c r="D1396" t="s">
        <v>1089</v>
      </c>
      <c r="E1396" t="s">
        <v>3258</v>
      </c>
      <c r="F1396" s="4">
        <v>1155</v>
      </c>
      <c r="G1396" s="3">
        <v>0.09</v>
      </c>
      <c r="H1396" s="4">
        <f t="shared" si="21"/>
        <v>1058.932875</v>
      </c>
    </row>
    <row r="1397" spans="1:8" x14ac:dyDescent="0.25">
      <c r="A1397" t="s">
        <v>6</v>
      </c>
      <c r="B1397" t="s">
        <v>10</v>
      </c>
      <c r="C1397" t="s">
        <v>11</v>
      </c>
      <c r="D1397" t="s">
        <v>1090</v>
      </c>
      <c r="E1397" t="s">
        <v>3259</v>
      </c>
      <c r="F1397" s="4">
        <v>7975</v>
      </c>
      <c r="G1397" s="3">
        <v>0.09</v>
      </c>
      <c r="H1397" s="4">
        <f t="shared" si="21"/>
        <v>7311.6793750000006</v>
      </c>
    </row>
    <row r="1398" spans="1:8" x14ac:dyDescent="0.25">
      <c r="A1398" t="s">
        <v>6</v>
      </c>
      <c r="B1398" t="s">
        <v>10</v>
      </c>
      <c r="C1398" t="s">
        <v>11</v>
      </c>
      <c r="D1398" t="s">
        <v>1091</v>
      </c>
      <c r="E1398" t="s">
        <v>3260</v>
      </c>
      <c r="F1398" s="4">
        <v>19930</v>
      </c>
      <c r="G1398" s="3">
        <v>0.09</v>
      </c>
      <c r="H1398" s="4">
        <f t="shared" si="21"/>
        <v>18272.322250000001</v>
      </c>
    </row>
    <row r="1399" spans="1:8" x14ac:dyDescent="0.25">
      <c r="A1399" t="s">
        <v>6</v>
      </c>
      <c r="B1399" t="s">
        <v>10</v>
      </c>
      <c r="C1399" t="s">
        <v>11</v>
      </c>
      <c r="D1399" t="s">
        <v>1092</v>
      </c>
      <c r="E1399" t="s">
        <v>3261</v>
      </c>
      <c r="F1399" s="4">
        <v>31890</v>
      </c>
      <c r="G1399" s="3">
        <v>0.09</v>
      </c>
      <c r="H1399" s="4">
        <f t="shared" si="21"/>
        <v>29237.549250000004</v>
      </c>
    </row>
    <row r="1400" spans="1:8" x14ac:dyDescent="0.25">
      <c r="A1400" t="s">
        <v>6</v>
      </c>
      <c r="B1400" t="s">
        <v>10</v>
      </c>
      <c r="C1400" t="s">
        <v>11</v>
      </c>
      <c r="D1400" t="s">
        <v>1093</v>
      </c>
      <c r="E1400" t="s">
        <v>3262</v>
      </c>
      <c r="F1400" s="4">
        <v>3815</v>
      </c>
      <c r="G1400" s="3">
        <v>0.09</v>
      </c>
      <c r="H1400" s="4">
        <f t="shared" si="21"/>
        <v>3497.6873750000004</v>
      </c>
    </row>
    <row r="1401" spans="1:8" x14ac:dyDescent="0.25">
      <c r="A1401" t="s">
        <v>6</v>
      </c>
      <c r="B1401" t="s">
        <v>10</v>
      </c>
      <c r="C1401" t="s">
        <v>11</v>
      </c>
      <c r="D1401" t="s">
        <v>1094</v>
      </c>
      <c r="E1401" t="s">
        <v>3263</v>
      </c>
      <c r="F1401" s="4">
        <v>9535</v>
      </c>
      <c r="G1401" s="3">
        <v>0.09</v>
      </c>
      <c r="H1401" s="4">
        <f t="shared" si="21"/>
        <v>8741.9263750000009</v>
      </c>
    </row>
    <row r="1402" spans="1:8" x14ac:dyDescent="0.25">
      <c r="A1402" t="s">
        <v>6</v>
      </c>
      <c r="B1402" t="s">
        <v>10</v>
      </c>
      <c r="C1402" t="s">
        <v>11</v>
      </c>
      <c r="D1402" t="s">
        <v>1095</v>
      </c>
      <c r="E1402" t="s">
        <v>3264</v>
      </c>
      <c r="F1402" s="4">
        <v>15250</v>
      </c>
      <c r="G1402" s="3">
        <v>0.09</v>
      </c>
      <c r="H1402" s="4">
        <f t="shared" si="21"/>
        <v>13981.581250000001</v>
      </c>
    </row>
    <row r="1403" spans="1:8" x14ac:dyDescent="0.25">
      <c r="A1403" t="s">
        <v>6</v>
      </c>
      <c r="B1403" t="s">
        <v>10</v>
      </c>
      <c r="C1403" t="s">
        <v>11</v>
      </c>
      <c r="D1403" t="s">
        <v>1096</v>
      </c>
      <c r="E1403" t="s">
        <v>3265</v>
      </c>
      <c r="F1403" s="4">
        <v>570</v>
      </c>
      <c r="G1403" s="3">
        <v>0.09</v>
      </c>
      <c r="H1403" s="4">
        <f t="shared" si="21"/>
        <v>522.59025000000008</v>
      </c>
    </row>
    <row r="1404" spans="1:8" x14ac:dyDescent="0.25">
      <c r="A1404" t="s">
        <v>6</v>
      </c>
      <c r="B1404" t="s">
        <v>10</v>
      </c>
      <c r="C1404" t="s">
        <v>11</v>
      </c>
      <c r="D1404" t="s">
        <v>1097</v>
      </c>
      <c r="E1404" t="s">
        <v>3266</v>
      </c>
      <c r="F1404" s="4">
        <v>1430</v>
      </c>
      <c r="G1404" s="3">
        <v>0.09</v>
      </c>
      <c r="H1404" s="4">
        <f t="shared" si="21"/>
        <v>1311.0597500000001</v>
      </c>
    </row>
    <row r="1405" spans="1:8" x14ac:dyDescent="0.25">
      <c r="A1405" t="s">
        <v>6</v>
      </c>
      <c r="B1405" t="s">
        <v>10</v>
      </c>
      <c r="C1405" t="s">
        <v>11</v>
      </c>
      <c r="D1405" t="s">
        <v>1098</v>
      </c>
      <c r="E1405" t="s">
        <v>3267</v>
      </c>
      <c r="F1405" s="4">
        <v>2285</v>
      </c>
      <c r="G1405" s="3">
        <v>0.09</v>
      </c>
      <c r="H1405" s="4">
        <f t="shared" si="21"/>
        <v>2094.9451250000002</v>
      </c>
    </row>
    <row r="1406" spans="1:8" x14ac:dyDescent="0.25">
      <c r="A1406" t="s">
        <v>6</v>
      </c>
      <c r="B1406" t="s">
        <v>10</v>
      </c>
      <c r="C1406" t="s">
        <v>11</v>
      </c>
      <c r="D1406" t="s">
        <v>1099</v>
      </c>
      <c r="E1406" t="s">
        <v>3268</v>
      </c>
      <c r="F1406" s="4">
        <v>10285</v>
      </c>
      <c r="G1406" s="3">
        <v>0.09</v>
      </c>
      <c r="H1406" s="4">
        <f t="shared" si="21"/>
        <v>9429.5451250000006</v>
      </c>
    </row>
    <row r="1407" spans="1:8" x14ac:dyDescent="0.25">
      <c r="A1407" t="s">
        <v>6</v>
      </c>
      <c r="B1407" t="s">
        <v>10</v>
      </c>
      <c r="C1407" t="s">
        <v>11</v>
      </c>
      <c r="D1407" t="s">
        <v>1100</v>
      </c>
      <c r="E1407" t="s">
        <v>3269</v>
      </c>
      <c r="F1407" s="4">
        <v>25710</v>
      </c>
      <c r="G1407" s="3">
        <v>0.09</v>
      </c>
      <c r="H1407" s="4">
        <f t="shared" si="21"/>
        <v>23571.570750000003</v>
      </c>
    </row>
    <row r="1408" spans="1:8" x14ac:dyDescent="0.25">
      <c r="A1408" t="s">
        <v>6</v>
      </c>
      <c r="B1408" t="s">
        <v>10</v>
      </c>
      <c r="C1408" t="s">
        <v>11</v>
      </c>
      <c r="D1408" t="s">
        <v>1101</v>
      </c>
      <c r="E1408" t="s">
        <v>3270</v>
      </c>
      <c r="F1408" s="4">
        <v>41135</v>
      </c>
      <c r="G1408" s="3">
        <v>0.09</v>
      </c>
      <c r="H1408" s="4">
        <f t="shared" si="21"/>
        <v>37713.596375000001</v>
      </c>
    </row>
    <row r="1409" spans="1:8" x14ac:dyDescent="0.25">
      <c r="A1409" t="s">
        <v>6</v>
      </c>
      <c r="B1409" t="s">
        <v>10</v>
      </c>
      <c r="C1409" t="s">
        <v>11</v>
      </c>
      <c r="D1409" t="s">
        <v>1102</v>
      </c>
      <c r="E1409" t="s">
        <v>3271</v>
      </c>
      <c r="F1409" s="4">
        <v>5200</v>
      </c>
      <c r="G1409" s="3">
        <v>0.09</v>
      </c>
      <c r="H1409" s="4">
        <f t="shared" si="21"/>
        <v>4767.4900000000007</v>
      </c>
    </row>
    <row r="1410" spans="1:8" x14ac:dyDescent="0.25">
      <c r="A1410" t="s">
        <v>6</v>
      </c>
      <c r="B1410" t="s">
        <v>10</v>
      </c>
      <c r="C1410" t="s">
        <v>11</v>
      </c>
      <c r="D1410" t="s">
        <v>1103</v>
      </c>
      <c r="E1410" t="s">
        <v>3272</v>
      </c>
      <c r="F1410" s="4">
        <v>13000</v>
      </c>
      <c r="G1410" s="3">
        <v>0.09</v>
      </c>
      <c r="H1410" s="4">
        <f t="shared" si="21"/>
        <v>11918.725</v>
      </c>
    </row>
    <row r="1411" spans="1:8" x14ac:dyDescent="0.25">
      <c r="A1411" t="s">
        <v>6</v>
      </c>
      <c r="B1411" t="s">
        <v>10</v>
      </c>
      <c r="C1411" t="s">
        <v>11</v>
      </c>
      <c r="D1411" t="s">
        <v>1104</v>
      </c>
      <c r="E1411" t="s">
        <v>3273</v>
      </c>
      <c r="F1411" s="4">
        <v>20800</v>
      </c>
      <c r="G1411" s="3">
        <v>0.09</v>
      </c>
      <c r="H1411" s="4">
        <f t="shared" ref="H1411:H1474" si="22">F1411*(1-G1411)*(1+0.75%)</f>
        <v>19069.960000000003</v>
      </c>
    </row>
    <row r="1412" spans="1:8" x14ac:dyDescent="0.25">
      <c r="A1412" t="s">
        <v>6</v>
      </c>
      <c r="B1412" t="s">
        <v>10</v>
      </c>
      <c r="C1412" t="s">
        <v>11</v>
      </c>
      <c r="D1412" t="s">
        <v>1105</v>
      </c>
      <c r="E1412" t="s">
        <v>3274</v>
      </c>
      <c r="F1412" s="4">
        <v>1015</v>
      </c>
      <c r="G1412" s="3">
        <v>0.09</v>
      </c>
      <c r="H1412" s="4">
        <f t="shared" si="22"/>
        <v>930.57737500000007</v>
      </c>
    </row>
    <row r="1413" spans="1:8" x14ac:dyDescent="0.25">
      <c r="A1413" t="s">
        <v>6</v>
      </c>
      <c r="B1413" t="s">
        <v>10</v>
      </c>
      <c r="C1413" t="s">
        <v>11</v>
      </c>
      <c r="D1413" t="s">
        <v>1106</v>
      </c>
      <c r="E1413" t="s">
        <v>3275</v>
      </c>
      <c r="F1413" s="4">
        <v>2540</v>
      </c>
      <c r="G1413" s="3">
        <v>0.09</v>
      </c>
      <c r="H1413" s="4">
        <f t="shared" si="22"/>
        <v>2328.7355000000002</v>
      </c>
    </row>
    <row r="1414" spans="1:8" x14ac:dyDescent="0.25">
      <c r="A1414" t="s">
        <v>6</v>
      </c>
      <c r="B1414" t="s">
        <v>10</v>
      </c>
      <c r="C1414" t="s">
        <v>11</v>
      </c>
      <c r="D1414" t="s">
        <v>1107</v>
      </c>
      <c r="E1414" t="s">
        <v>3276</v>
      </c>
      <c r="F1414" s="4">
        <v>4065</v>
      </c>
      <c r="G1414" s="3">
        <v>0.09</v>
      </c>
      <c r="H1414" s="4">
        <f t="shared" si="22"/>
        <v>3726.8936250000002</v>
      </c>
    </row>
    <row r="1415" spans="1:8" x14ac:dyDescent="0.25">
      <c r="A1415" t="s">
        <v>6</v>
      </c>
      <c r="B1415" t="s">
        <v>10</v>
      </c>
      <c r="C1415" t="s">
        <v>11</v>
      </c>
      <c r="D1415" t="s">
        <v>1108</v>
      </c>
      <c r="E1415" t="s">
        <v>3277</v>
      </c>
      <c r="F1415" s="4">
        <v>13865</v>
      </c>
      <c r="G1415" s="3">
        <v>0.09</v>
      </c>
      <c r="H1415" s="4">
        <f t="shared" si="22"/>
        <v>12711.778625000001</v>
      </c>
    </row>
    <row r="1416" spans="1:8" x14ac:dyDescent="0.25">
      <c r="A1416" t="s">
        <v>6</v>
      </c>
      <c r="B1416" t="s">
        <v>10</v>
      </c>
      <c r="C1416" t="s">
        <v>11</v>
      </c>
      <c r="D1416" t="s">
        <v>1109</v>
      </c>
      <c r="E1416" t="s">
        <v>3278</v>
      </c>
      <c r="F1416" s="4">
        <v>34665</v>
      </c>
      <c r="G1416" s="3">
        <v>0.09</v>
      </c>
      <c r="H1416" s="4">
        <f t="shared" si="22"/>
        <v>31781.738625000002</v>
      </c>
    </row>
    <row r="1417" spans="1:8" x14ac:dyDescent="0.25">
      <c r="A1417" t="s">
        <v>6</v>
      </c>
      <c r="B1417" t="s">
        <v>10</v>
      </c>
      <c r="C1417" t="s">
        <v>11</v>
      </c>
      <c r="D1417" t="s">
        <v>1110</v>
      </c>
      <c r="E1417" t="s">
        <v>3279</v>
      </c>
      <c r="F1417" s="4">
        <v>55465</v>
      </c>
      <c r="G1417" s="3">
        <v>0.09</v>
      </c>
      <c r="H1417" s="4">
        <f t="shared" si="22"/>
        <v>50851.698625000005</v>
      </c>
    </row>
    <row r="1418" spans="1:8" x14ac:dyDescent="0.25">
      <c r="A1418" t="s">
        <v>6</v>
      </c>
      <c r="B1418" t="s">
        <v>10</v>
      </c>
      <c r="C1418" t="s">
        <v>11</v>
      </c>
      <c r="D1418" t="s">
        <v>1111</v>
      </c>
      <c r="E1418" t="s">
        <v>3280</v>
      </c>
      <c r="F1418" s="4">
        <v>2095</v>
      </c>
      <c r="G1418" s="3">
        <v>0.09</v>
      </c>
      <c r="H1418" s="4">
        <f t="shared" si="22"/>
        <v>1920.7483750000001</v>
      </c>
    </row>
    <row r="1419" spans="1:8" x14ac:dyDescent="0.25">
      <c r="A1419" t="s">
        <v>6</v>
      </c>
      <c r="B1419" t="s">
        <v>10</v>
      </c>
      <c r="C1419" t="s">
        <v>11</v>
      </c>
      <c r="D1419" t="s">
        <v>1112</v>
      </c>
      <c r="E1419" t="s">
        <v>3281</v>
      </c>
      <c r="F1419" s="4">
        <v>5235</v>
      </c>
      <c r="G1419" s="3">
        <v>0.09</v>
      </c>
      <c r="H1419" s="4">
        <f t="shared" si="22"/>
        <v>4799.5788750000011</v>
      </c>
    </row>
    <row r="1420" spans="1:8" x14ac:dyDescent="0.25">
      <c r="A1420" t="s">
        <v>6</v>
      </c>
      <c r="B1420" t="s">
        <v>10</v>
      </c>
      <c r="C1420" t="s">
        <v>11</v>
      </c>
      <c r="D1420" t="s">
        <v>1113</v>
      </c>
      <c r="E1420" t="s">
        <v>3282</v>
      </c>
      <c r="F1420" s="4">
        <v>8380</v>
      </c>
      <c r="G1420" s="3">
        <v>0.09</v>
      </c>
      <c r="H1420" s="4">
        <f t="shared" si="22"/>
        <v>7682.9935000000005</v>
      </c>
    </row>
    <row r="1421" spans="1:8" x14ac:dyDescent="0.25">
      <c r="A1421" t="s">
        <v>6</v>
      </c>
      <c r="B1421" t="s">
        <v>10</v>
      </c>
      <c r="C1421" t="s">
        <v>11</v>
      </c>
      <c r="D1421" t="s">
        <v>1114</v>
      </c>
      <c r="E1421" t="s">
        <v>3283</v>
      </c>
      <c r="F1421" s="4">
        <v>32355</v>
      </c>
      <c r="G1421" s="3">
        <v>0.09</v>
      </c>
      <c r="H1421" s="4">
        <f t="shared" si="22"/>
        <v>29663.872875000001</v>
      </c>
    </row>
    <row r="1422" spans="1:8" x14ac:dyDescent="0.25">
      <c r="A1422" t="s">
        <v>6</v>
      </c>
      <c r="B1422" t="s">
        <v>10</v>
      </c>
      <c r="C1422" t="s">
        <v>11</v>
      </c>
      <c r="D1422" t="s">
        <v>1115</v>
      </c>
      <c r="E1422" t="s">
        <v>3284</v>
      </c>
      <c r="F1422" s="4">
        <v>80890</v>
      </c>
      <c r="G1422" s="3">
        <v>0.09</v>
      </c>
      <c r="H1422" s="4">
        <f t="shared" si="22"/>
        <v>74161.974250000014</v>
      </c>
    </row>
    <row r="1423" spans="1:8" x14ac:dyDescent="0.25">
      <c r="A1423" t="s">
        <v>6</v>
      </c>
      <c r="B1423" t="s">
        <v>10</v>
      </c>
      <c r="C1423" t="s">
        <v>11</v>
      </c>
      <c r="D1423" t="s">
        <v>1116</v>
      </c>
      <c r="E1423" t="s">
        <v>3285</v>
      </c>
      <c r="F1423" s="4">
        <v>129425</v>
      </c>
      <c r="G1423" s="3">
        <v>0.09</v>
      </c>
      <c r="H1423" s="4">
        <f t="shared" si="22"/>
        <v>118660.07562500001</v>
      </c>
    </row>
    <row r="1424" spans="1:8" x14ac:dyDescent="0.25">
      <c r="A1424" t="s">
        <v>6</v>
      </c>
      <c r="B1424" t="s">
        <v>10</v>
      </c>
      <c r="C1424" t="s">
        <v>11</v>
      </c>
      <c r="D1424" t="s">
        <v>1117</v>
      </c>
      <c r="E1424" t="s">
        <v>3286</v>
      </c>
      <c r="F1424" s="4">
        <v>385</v>
      </c>
      <c r="G1424" s="3">
        <v>0.09</v>
      </c>
      <c r="H1424" s="4">
        <f t="shared" si="22"/>
        <v>352.97762500000005</v>
      </c>
    </row>
    <row r="1425" spans="1:8" x14ac:dyDescent="0.25">
      <c r="A1425" t="s">
        <v>6</v>
      </c>
      <c r="B1425" t="s">
        <v>10</v>
      </c>
      <c r="C1425" t="s">
        <v>11</v>
      </c>
      <c r="D1425" t="s">
        <v>1118</v>
      </c>
      <c r="E1425" t="s">
        <v>3287</v>
      </c>
      <c r="F1425" s="4">
        <v>960</v>
      </c>
      <c r="G1425" s="3">
        <v>0.09</v>
      </c>
      <c r="H1425" s="4">
        <f t="shared" si="22"/>
        <v>880.15200000000004</v>
      </c>
    </row>
    <row r="1426" spans="1:8" x14ac:dyDescent="0.25">
      <c r="A1426" t="s">
        <v>6</v>
      </c>
      <c r="B1426" t="s">
        <v>10</v>
      </c>
      <c r="C1426" t="s">
        <v>11</v>
      </c>
      <c r="D1426" t="s">
        <v>1119</v>
      </c>
      <c r="E1426" t="s">
        <v>3288</v>
      </c>
      <c r="F1426" s="4">
        <v>1540</v>
      </c>
      <c r="G1426" s="3">
        <v>0.09</v>
      </c>
      <c r="H1426" s="4">
        <f t="shared" si="22"/>
        <v>1411.9105000000002</v>
      </c>
    </row>
    <row r="1427" spans="1:8" x14ac:dyDescent="0.25">
      <c r="A1427" t="s">
        <v>6</v>
      </c>
      <c r="B1427" t="s">
        <v>10</v>
      </c>
      <c r="C1427" t="s">
        <v>11</v>
      </c>
      <c r="D1427" t="s">
        <v>1120</v>
      </c>
      <c r="E1427" t="s">
        <v>3289</v>
      </c>
      <c r="F1427" s="4">
        <v>10630</v>
      </c>
      <c r="G1427" s="3">
        <v>0.09</v>
      </c>
      <c r="H1427" s="4">
        <f t="shared" si="22"/>
        <v>9745.8497500000012</v>
      </c>
    </row>
    <row r="1428" spans="1:8" x14ac:dyDescent="0.25">
      <c r="A1428" t="s">
        <v>6</v>
      </c>
      <c r="B1428" t="s">
        <v>10</v>
      </c>
      <c r="C1428" t="s">
        <v>11</v>
      </c>
      <c r="D1428" t="s">
        <v>1121</v>
      </c>
      <c r="E1428" t="s">
        <v>3290</v>
      </c>
      <c r="F1428" s="4">
        <v>26575</v>
      </c>
      <c r="G1428" s="3">
        <v>0.09</v>
      </c>
      <c r="H1428" s="4">
        <f t="shared" si="22"/>
        <v>24364.624375000003</v>
      </c>
    </row>
    <row r="1429" spans="1:8" x14ac:dyDescent="0.25">
      <c r="A1429" t="s">
        <v>6</v>
      </c>
      <c r="B1429" t="s">
        <v>10</v>
      </c>
      <c r="C1429" t="s">
        <v>11</v>
      </c>
      <c r="D1429" t="s">
        <v>1122</v>
      </c>
      <c r="E1429" t="s">
        <v>3291</v>
      </c>
      <c r="F1429" s="4">
        <v>42520</v>
      </c>
      <c r="G1429" s="3">
        <v>0.09</v>
      </c>
      <c r="H1429" s="4">
        <f t="shared" si="22"/>
        <v>38983.399000000005</v>
      </c>
    </row>
    <row r="1430" spans="1:8" x14ac:dyDescent="0.25">
      <c r="A1430" t="s">
        <v>6</v>
      </c>
      <c r="B1430" t="s">
        <v>10</v>
      </c>
      <c r="C1430" t="s">
        <v>11</v>
      </c>
      <c r="D1430" t="s">
        <v>1123</v>
      </c>
      <c r="E1430" t="s">
        <v>3292</v>
      </c>
      <c r="F1430" s="4">
        <v>5085</v>
      </c>
      <c r="G1430" s="3">
        <v>0.09</v>
      </c>
      <c r="H1430" s="4">
        <f t="shared" si="22"/>
        <v>4662.0551250000008</v>
      </c>
    </row>
    <row r="1431" spans="1:8" x14ac:dyDescent="0.25">
      <c r="A1431" t="s">
        <v>6</v>
      </c>
      <c r="B1431" t="s">
        <v>10</v>
      </c>
      <c r="C1431" t="s">
        <v>11</v>
      </c>
      <c r="D1431" t="s">
        <v>1124</v>
      </c>
      <c r="E1431" t="s">
        <v>3293</v>
      </c>
      <c r="F1431" s="4">
        <v>12710</v>
      </c>
      <c r="G1431" s="3">
        <v>0.09</v>
      </c>
      <c r="H1431" s="4">
        <f t="shared" si="22"/>
        <v>11652.84575</v>
      </c>
    </row>
    <row r="1432" spans="1:8" x14ac:dyDescent="0.25">
      <c r="A1432" t="s">
        <v>6</v>
      </c>
      <c r="B1432" t="s">
        <v>10</v>
      </c>
      <c r="C1432" t="s">
        <v>11</v>
      </c>
      <c r="D1432" t="s">
        <v>1125</v>
      </c>
      <c r="E1432" t="s">
        <v>3294</v>
      </c>
      <c r="F1432" s="4">
        <v>20335</v>
      </c>
      <c r="G1432" s="3">
        <v>0.09</v>
      </c>
      <c r="H1432" s="4">
        <f t="shared" si="22"/>
        <v>18643.636375000002</v>
      </c>
    </row>
    <row r="1433" spans="1:8" x14ac:dyDescent="0.25">
      <c r="A1433" t="s">
        <v>6</v>
      </c>
      <c r="B1433" t="s">
        <v>10</v>
      </c>
      <c r="C1433" t="s">
        <v>11</v>
      </c>
      <c r="D1433" t="s">
        <v>1126</v>
      </c>
      <c r="E1433" t="s">
        <v>3295</v>
      </c>
      <c r="F1433" s="4">
        <v>760</v>
      </c>
      <c r="G1433" s="3">
        <v>0.09</v>
      </c>
      <c r="H1433" s="4">
        <f t="shared" si="22"/>
        <v>696.78700000000003</v>
      </c>
    </row>
    <row r="1434" spans="1:8" x14ac:dyDescent="0.25">
      <c r="A1434" t="s">
        <v>6</v>
      </c>
      <c r="B1434" t="s">
        <v>10</v>
      </c>
      <c r="C1434" t="s">
        <v>11</v>
      </c>
      <c r="D1434" t="s">
        <v>1127</v>
      </c>
      <c r="E1434" t="s">
        <v>3296</v>
      </c>
      <c r="F1434" s="4">
        <v>1905</v>
      </c>
      <c r="G1434" s="3">
        <v>0.09</v>
      </c>
      <c r="H1434" s="4">
        <f t="shared" si="22"/>
        <v>1746.5516250000001</v>
      </c>
    </row>
    <row r="1435" spans="1:8" x14ac:dyDescent="0.25">
      <c r="A1435" t="s">
        <v>6</v>
      </c>
      <c r="B1435" t="s">
        <v>10</v>
      </c>
      <c r="C1435" t="s">
        <v>11</v>
      </c>
      <c r="D1435" t="s">
        <v>1128</v>
      </c>
      <c r="E1435" t="s">
        <v>3297</v>
      </c>
      <c r="F1435" s="4">
        <v>3045</v>
      </c>
      <c r="G1435" s="3">
        <v>0.09</v>
      </c>
      <c r="H1435" s="4">
        <f t="shared" si="22"/>
        <v>2791.7321250000005</v>
      </c>
    </row>
    <row r="1436" spans="1:8" x14ac:dyDescent="0.25">
      <c r="A1436" t="s">
        <v>6</v>
      </c>
      <c r="B1436" t="s">
        <v>10</v>
      </c>
      <c r="C1436" t="s">
        <v>11</v>
      </c>
      <c r="D1436" t="s">
        <v>1129</v>
      </c>
      <c r="E1436" t="s">
        <v>3298</v>
      </c>
      <c r="F1436" s="4">
        <v>13710</v>
      </c>
      <c r="G1436" s="3">
        <v>0.09</v>
      </c>
      <c r="H1436" s="4">
        <f t="shared" si="22"/>
        <v>12569.670750000001</v>
      </c>
    </row>
    <row r="1437" spans="1:8" x14ac:dyDescent="0.25">
      <c r="A1437" t="s">
        <v>6</v>
      </c>
      <c r="B1437" t="s">
        <v>10</v>
      </c>
      <c r="C1437" t="s">
        <v>11</v>
      </c>
      <c r="D1437" t="s">
        <v>1130</v>
      </c>
      <c r="E1437" t="s">
        <v>3299</v>
      </c>
      <c r="F1437" s="4">
        <v>34280</v>
      </c>
      <c r="G1437" s="3">
        <v>0.09</v>
      </c>
      <c r="H1437" s="4">
        <f t="shared" si="22"/>
        <v>31428.761000000002</v>
      </c>
    </row>
    <row r="1438" spans="1:8" x14ac:dyDescent="0.25">
      <c r="A1438" t="s">
        <v>6</v>
      </c>
      <c r="B1438" t="s">
        <v>10</v>
      </c>
      <c r="C1438" t="s">
        <v>11</v>
      </c>
      <c r="D1438" t="s">
        <v>1131</v>
      </c>
      <c r="E1438" t="s">
        <v>3300</v>
      </c>
      <c r="F1438" s="4">
        <v>54850</v>
      </c>
      <c r="G1438" s="3">
        <v>0.09</v>
      </c>
      <c r="H1438" s="4">
        <f t="shared" si="22"/>
        <v>50287.85125</v>
      </c>
    </row>
    <row r="1439" spans="1:8" x14ac:dyDescent="0.25">
      <c r="A1439" t="s">
        <v>6</v>
      </c>
      <c r="B1439" t="s">
        <v>10</v>
      </c>
      <c r="C1439" t="s">
        <v>11</v>
      </c>
      <c r="D1439" t="s">
        <v>1132</v>
      </c>
      <c r="E1439" t="s">
        <v>3301</v>
      </c>
      <c r="F1439" s="4">
        <v>6935</v>
      </c>
      <c r="G1439" s="3">
        <v>0.09</v>
      </c>
      <c r="H1439" s="4">
        <f t="shared" si="22"/>
        <v>6358.181375000001</v>
      </c>
    </row>
    <row r="1440" spans="1:8" x14ac:dyDescent="0.25">
      <c r="A1440" t="s">
        <v>6</v>
      </c>
      <c r="B1440" t="s">
        <v>10</v>
      </c>
      <c r="C1440" t="s">
        <v>11</v>
      </c>
      <c r="D1440" t="s">
        <v>1133</v>
      </c>
      <c r="E1440" t="s">
        <v>3302</v>
      </c>
      <c r="F1440" s="4">
        <v>17330</v>
      </c>
      <c r="G1440" s="3">
        <v>0.09</v>
      </c>
      <c r="H1440" s="4">
        <f t="shared" si="22"/>
        <v>15888.577250000002</v>
      </c>
    </row>
    <row r="1441" spans="1:8" x14ac:dyDescent="0.25">
      <c r="A1441" t="s">
        <v>6</v>
      </c>
      <c r="B1441" t="s">
        <v>10</v>
      </c>
      <c r="C1441" t="s">
        <v>11</v>
      </c>
      <c r="D1441" t="s">
        <v>1134</v>
      </c>
      <c r="E1441" t="s">
        <v>3303</v>
      </c>
      <c r="F1441" s="4">
        <v>27730</v>
      </c>
      <c r="G1441" s="3">
        <v>0.09</v>
      </c>
      <c r="H1441" s="4">
        <f t="shared" si="22"/>
        <v>25423.557250000002</v>
      </c>
    </row>
    <row r="1442" spans="1:8" x14ac:dyDescent="0.25">
      <c r="A1442" t="s">
        <v>6</v>
      </c>
      <c r="B1442" t="s">
        <v>10</v>
      </c>
      <c r="C1442" t="s">
        <v>11</v>
      </c>
      <c r="D1442" t="s">
        <v>1135</v>
      </c>
      <c r="E1442" t="s">
        <v>3304</v>
      </c>
      <c r="F1442" s="4">
        <v>1355</v>
      </c>
      <c r="G1442" s="3">
        <v>0.09</v>
      </c>
      <c r="H1442" s="4">
        <f t="shared" si="22"/>
        <v>1242.297875</v>
      </c>
    </row>
    <row r="1443" spans="1:8" x14ac:dyDescent="0.25">
      <c r="A1443" t="s">
        <v>6</v>
      </c>
      <c r="B1443" t="s">
        <v>10</v>
      </c>
      <c r="C1443" t="s">
        <v>11</v>
      </c>
      <c r="D1443" t="s">
        <v>1136</v>
      </c>
      <c r="E1443" t="s">
        <v>3305</v>
      </c>
      <c r="F1443" s="4">
        <v>3390</v>
      </c>
      <c r="G1443" s="3">
        <v>0.09</v>
      </c>
      <c r="H1443" s="4">
        <f t="shared" si="22"/>
        <v>3108.0367500000002</v>
      </c>
    </row>
    <row r="1444" spans="1:8" x14ac:dyDescent="0.25">
      <c r="A1444" t="s">
        <v>6</v>
      </c>
      <c r="B1444" t="s">
        <v>10</v>
      </c>
      <c r="C1444" t="s">
        <v>11</v>
      </c>
      <c r="D1444" t="s">
        <v>1137</v>
      </c>
      <c r="E1444" t="s">
        <v>3306</v>
      </c>
      <c r="F1444" s="4">
        <v>5420</v>
      </c>
      <c r="G1444" s="3">
        <v>0.09</v>
      </c>
      <c r="H1444" s="4">
        <f t="shared" si="22"/>
        <v>4969.1914999999999</v>
      </c>
    </row>
    <row r="1445" spans="1:8" x14ac:dyDescent="0.25">
      <c r="A1445" t="s">
        <v>6</v>
      </c>
      <c r="B1445" t="s">
        <v>10</v>
      </c>
      <c r="C1445" t="s">
        <v>11</v>
      </c>
      <c r="D1445" t="s">
        <v>1138</v>
      </c>
      <c r="E1445" t="s">
        <v>3307</v>
      </c>
      <c r="F1445" s="4">
        <v>18490</v>
      </c>
      <c r="G1445" s="3">
        <v>0.09</v>
      </c>
      <c r="H1445" s="4">
        <f t="shared" si="22"/>
        <v>16952.094250000002</v>
      </c>
    </row>
    <row r="1446" spans="1:8" x14ac:dyDescent="0.25">
      <c r="A1446" t="s">
        <v>6</v>
      </c>
      <c r="B1446" t="s">
        <v>10</v>
      </c>
      <c r="C1446" t="s">
        <v>11</v>
      </c>
      <c r="D1446" t="s">
        <v>1139</v>
      </c>
      <c r="E1446" t="s">
        <v>3308</v>
      </c>
      <c r="F1446" s="4">
        <v>46220</v>
      </c>
      <c r="G1446" s="3">
        <v>0.09</v>
      </c>
      <c r="H1446" s="4">
        <f t="shared" si="22"/>
        <v>42375.651500000007</v>
      </c>
    </row>
    <row r="1447" spans="1:8" x14ac:dyDescent="0.25">
      <c r="A1447" t="s">
        <v>6</v>
      </c>
      <c r="B1447" t="s">
        <v>10</v>
      </c>
      <c r="C1447" t="s">
        <v>11</v>
      </c>
      <c r="D1447" t="s">
        <v>1140</v>
      </c>
      <c r="E1447" t="s">
        <v>3309</v>
      </c>
      <c r="F1447" s="4">
        <v>73955</v>
      </c>
      <c r="G1447" s="3">
        <v>0.09</v>
      </c>
      <c r="H1447" s="4">
        <f t="shared" si="22"/>
        <v>67803.792875000014</v>
      </c>
    </row>
    <row r="1448" spans="1:8" x14ac:dyDescent="0.25">
      <c r="A1448" t="s">
        <v>6</v>
      </c>
      <c r="B1448" t="s">
        <v>10</v>
      </c>
      <c r="C1448" t="s">
        <v>11</v>
      </c>
      <c r="D1448" t="s">
        <v>1081</v>
      </c>
      <c r="E1448" t="s">
        <v>3310</v>
      </c>
      <c r="F1448" s="4">
        <v>1570</v>
      </c>
      <c r="G1448" s="3">
        <v>0.09</v>
      </c>
      <c r="H1448" s="4">
        <f t="shared" si="22"/>
        <v>1439.4152500000002</v>
      </c>
    </row>
    <row r="1449" spans="1:8" x14ac:dyDescent="0.25">
      <c r="A1449" t="s">
        <v>6</v>
      </c>
      <c r="B1449" t="s">
        <v>10</v>
      </c>
      <c r="C1449" t="s">
        <v>11</v>
      </c>
      <c r="D1449" t="s">
        <v>1082</v>
      </c>
      <c r="E1449" t="s">
        <v>3311</v>
      </c>
      <c r="F1449" s="4">
        <v>3925</v>
      </c>
      <c r="G1449" s="3">
        <v>0.09</v>
      </c>
      <c r="H1449" s="4">
        <f t="shared" si="22"/>
        <v>3598.538125</v>
      </c>
    </row>
    <row r="1450" spans="1:8" x14ac:dyDescent="0.25">
      <c r="A1450" t="s">
        <v>6</v>
      </c>
      <c r="B1450" t="s">
        <v>10</v>
      </c>
      <c r="C1450" t="s">
        <v>11</v>
      </c>
      <c r="D1450" t="s">
        <v>1083</v>
      </c>
      <c r="E1450" t="s">
        <v>3312</v>
      </c>
      <c r="F1450" s="4">
        <v>6285</v>
      </c>
      <c r="G1450" s="3">
        <v>0.09</v>
      </c>
      <c r="H1450" s="4">
        <f t="shared" si="22"/>
        <v>5762.2451250000004</v>
      </c>
    </row>
    <row r="1451" spans="1:8" x14ac:dyDescent="0.25">
      <c r="A1451" t="s">
        <v>6</v>
      </c>
      <c r="B1451" t="s">
        <v>10</v>
      </c>
      <c r="C1451" t="s">
        <v>11</v>
      </c>
      <c r="D1451" t="s">
        <v>1084</v>
      </c>
      <c r="E1451" t="s">
        <v>3313</v>
      </c>
      <c r="F1451" s="4">
        <v>24270</v>
      </c>
      <c r="G1451" s="3">
        <v>0.09</v>
      </c>
      <c r="H1451" s="4">
        <f t="shared" si="22"/>
        <v>22251.342750000003</v>
      </c>
    </row>
    <row r="1452" spans="1:8" x14ac:dyDescent="0.25">
      <c r="A1452" t="s">
        <v>6</v>
      </c>
      <c r="B1452" t="s">
        <v>10</v>
      </c>
      <c r="C1452" t="s">
        <v>11</v>
      </c>
      <c r="D1452" t="s">
        <v>1085</v>
      </c>
      <c r="E1452" t="s">
        <v>3314</v>
      </c>
      <c r="F1452" s="4">
        <v>60670</v>
      </c>
      <c r="G1452" s="3">
        <v>0.09</v>
      </c>
      <c r="H1452" s="4">
        <f t="shared" si="22"/>
        <v>55623.772750000011</v>
      </c>
    </row>
    <row r="1453" spans="1:8" x14ac:dyDescent="0.25">
      <c r="A1453" t="s">
        <v>6</v>
      </c>
      <c r="B1453" t="s">
        <v>10</v>
      </c>
      <c r="C1453" t="s">
        <v>11</v>
      </c>
      <c r="D1453" t="s">
        <v>1086</v>
      </c>
      <c r="E1453" t="s">
        <v>3315</v>
      </c>
      <c r="F1453" s="4">
        <v>97070</v>
      </c>
      <c r="G1453" s="3">
        <v>0.09</v>
      </c>
      <c r="H1453" s="4">
        <f t="shared" si="22"/>
        <v>88996.202749999997</v>
      </c>
    </row>
    <row r="1454" spans="1:8" x14ac:dyDescent="0.25">
      <c r="A1454" t="s">
        <v>6</v>
      </c>
      <c r="B1454" t="s">
        <v>10</v>
      </c>
      <c r="C1454" t="s">
        <v>11</v>
      </c>
      <c r="D1454" t="s">
        <v>1087</v>
      </c>
      <c r="E1454" t="s">
        <v>3316</v>
      </c>
      <c r="F1454" s="4">
        <v>290</v>
      </c>
      <c r="G1454" s="3">
        <v>0.09</v>
      </c>
      <c r="H1454" s="4">
        <f t="shared" si="22"/>
        <v>265.87925000000007</v>
      </c>
    </row>
    <row r="1455" spans="1:8" x14ac:dyDescent="0.25">
      <c r="A1455" t="s">
        <v>6</v>
      </c>
      <c r="B1455" t="s">
        <v>10</v>
      </c>
      <c r="C1455" t="s">
        <v>11</v>
      </c>
      <c r="D1455" t="s">
        <v>1088</v>
      </c>
      <c r="E1455" t="s">
        <v>3317</v>
      </c>
      <c r="F1455" s="4">
        <v>720</v>
      </c>
      <c r="G1455" s="3">
        <v>0.09</v>
      </c>
      <c r="H1455" s="4">
        <f t="shared" si="22"/>
        <v>660.11400000000003</v>
      </c>
    </row>
    <row r="1456" spans="1:8" x14ac:dyDescent="0.25">
      <c r="A1456" t="s">
        <v>6</v>
      </c>
      <c r="B1456" t="s">
        <v>10</v>
      </c>
      <c r="C1456" t="s">
        <v>11</v>
      </c>
      <c r="D1456" t="s">
        <v>1089</v>
      </c>
      <c r="E1456" t="s">
        <v>3318</v>
      </c>
      <c r="F1456" s="4">
        <v>1155</v>
      </c>
      <c r="G1456" s="3">
        <v>0.09</v>
      </c>
      <c r="H1456" s="4">
        <f t="shared" si="22"/>
        <v>1058.932875</v>
      </c>
    </row>
    <row r="1457" spans="1:8" x14ac:dyDescent="0.25">
      <c r="A1457" t="s">
        <v>6</v>
      </c>
      <c r="B1457" t="s">
        <v>10</v>
      </c>
      <c r="C1457" t="s">
        <v>11</v>
      </c>
      <c r="D1457" t="s">
        <v>1090</v>
      </c>
      <c r="E1457" t="s">
        <v>3319</v>
      </c>
      <c r="F1457" s="4">
        <v>7975</v>
      </c>
      <c r="G1457" s="3">
        <v>0.09</v>
      </c>
      <c r="H1457" s="4">
        <f t="shared" si="22"/>
        <v>7311.6793750000006</v>
      </c>
    </row>
    <row r="1458" spans="1:8" x14ac:dyDescent="0.25">
      <c r="A1458" t="s">
        <v>6</v>
      </c>
      <c r="B1458" t="s">
        <v>10</v>
      </c>
      <c r="C1458" t="s">
        <v>11</v>
      </c>
      <c r="D1458" t="s">
        <v>1091</v>
      </c>
      <c r="E1458" t="s">
        <v>3320</v>
      </c>
      <c r="F1458" s="4">
        <v>19930</v>
      </c>
      <c r="G1458" s="3">
        <v>0.09</v>
      </c>
      <c r="H1458" s="4">
        <f t="shared" si="22"/>
        <v>18272.322250000001</v>
      </c>
    </row>
    <row r="1459" spans="1:8" x14ac:dyDescent="0.25">
      <c r="A1459" t="s">
        <v>6</v>
      </c>
      <c r="B1459" t="s">
        <v>10</v>
      </c>
      <c r="C1459" t="s">
        <v>11</v>
      </c>
      <c r="D1459" t="s">
        <v>1092</v>
      </c>
      <c r="E1459" t="s">
        <v>3321</v>
      </c>
      <c r="F1459" s="4">
        <v>31890</v>
      </c>
      <c r="G1459" s="3">
        <v>0.09</v>
      </c>
      <c r="H1459" s="4">
        <f t="shared" si="22"/>
        <v>29237.549250000004</v>
      </c>
    </row>
    <row r="1460" spans="1:8" x14ac:dyDescent="0.25">
      <c r="A1460" t="s">
        <v>6</v>
      </c>
      <c r="B1460" t="s">
        <v>10</v>
      </c>
      <c r="C1460" t="s">
        <v>11</v>
      </c>
      <c r="D1460" t="s">
        <v>1093</v>
      </c>
      <c r="E1460" t="s">
        <v>3322</v>
      </c>
      <c r="F1460" s="4">
        <v>3815</v>
      </c>
      <c r="G1460" s="3">
        <v>0.09</v>
      </c>
      <c r="H1460" s="4">
        <f t="shared" si="22"/>
        <v>3497.6873750000004</v>
      </c>
    </row>
    <row r="1461" spans="1:8" x14ac:dyDescent="0.25">
      <c r="A1461" t="s">
        <v>6</v>
      </c>
      <c r="B1461" t="s">
        <v>10</v>
      </c>
      <c r="C1461" t="s">
        <v>11</v>
      </c>
      <c r="D1461" t="s">
        <v>1094</v>
      </c>
      <c r="E1461" t="s">
        <v>3323</v>
      </c>
      <c r="F1461" s="4">
        <v>9535</v>
      </c>
      <c r="G1461" s="3">
        <v>0.09</v>
      </c>
      <c r="H1461" s="4">
        <f t="shared" si="22"/>
        <v>8741.9263750000009</v>
      </c>
    </row>
    <row r="1462" spans="1:8" x14ac:dyDescent="0.25">
      <c r="A1462" t="s">
        <v>6</v>
      </c>
      <c r="B1462" t="s">
        <v>10</v>
      </c>
      <c r="C1462" t="s">
        <v>11</v>
      </c>
      <c r="D1462" t="s">
        <v>1095</v>
      </c>
      <c r="E1462" t="s">
        <v>3324</v>
      </c>
      <c r="F1462" s="4">
        <v>15250</v>
      </c>
      <c r="G1462" s="3">
        <v>0.09</v>
      </c>
      <c r="H1462" s="4">
        <f t="shared" si="22"/>
        <v>13981.581250000001</v>
      </c>
    </row>
    <row r="1463" spans="1:8" x14ac:dyDescent="0.25">
      <c r="A1463" t="s">
        <v>6</v>
      </c>
      <c r="B1463" t="s">
        <v>10</v>
      </c>
      <c r="C1463" t="s">
        <v>11</v>
      </c>
      <c r="D1463" t="s">
        <v>1096</v>
      </c>
      <c r="E1463" t="s">
        <v>3325</v>
      </c>
      <c r="F1463" s="4">
        <v>570</v>
      </c>
      <c r="G1463" s="3">
        <v>0.09</v>
      </c>
      <c r="H1463" s="4">
        <f t="shared" si="22"/>
        <v>522.59025000000008</v>
      </c>
    </row>
    <row r="1464" spans="1:8" x14ac:dyDescent="0.25">
      <c r="A1464" t="s">
        <v>6</v>
      </c>
      <c r="B1464" t="s">
        <v>10</v>
      </c>
      <c r="C1464" t="s">
        <v>11</v>
      </c>
      <c r="D1464" t="s">
        <v>1097</v>
      </c>
      <c r="E1464" t="s">
        <v>3326</v>
      </c>
      <c r="F1464" s="4">
        <v>1430</v>
      </c>
      <c r="G1464" s="3">
        <v>0.09</v>
      </c>
      <c r="H1464" s="4">
        <f t="shared" si="22"/>
        <v>1311.0597500000001</v>
      </c>
    </row>
    <row r="1465" spans="1:8" x14ac:dyDescent="0.25">
      <c r="A1465" t="s">
        <v>6</v>
      </c>
      <c r="B1465" t="s">
        <v>10</v>
      </c>
      <c r="C1465" t="s">
        <v>11</v>
      </c>
      <c r="D1465" t="s">
        <v>1098</v>
      </c>
      <c r="E1465" t="s">
        <v>3327</v>
      </c>
      <c r="F1465" s="4">
        <v>2285</v>
      </c>
      <c r="G1465" s="3">
        <v>0.09</v>
      </c>
      <c r="H1465" s="4">
        <f t="shared" si="22"/>
        <v>2094.9451250000002</v>
      </c>
    </row>
    <row r="1466" spans="1:8" x14ac:dyDescent="0.25">
      <c r="A1466" t="s">
        <v>6</v>
      </c>
      <c r="B1466" t="s">
        <v>10</v>
      </c>
      <c r="C1466" t="s">
        <v>11</v>
      </c>
      <c r="D1466" t="s">
        <v>1099</v>
      </c>
      <c r="E1466" t="s">
        <v>3328</v>
      </c>
      <c r="F1466" s="4">
        <v>10285</v>
      </c>
      <c r="G1466" s="3">
        <v>0.09</v>
      </c>
      <c r="H1466" s="4">
        <f t="shared" si="22"/>
        <v>9429.5451250000006</v>
      </c>
    </row>
    <row r="1467" spans="1:8" x14ac:dyDescent="0.25">
      <c r="A1467" t="s">
        <v>6</v>
      </c>
      <c r="B1467" t="s">
        <v>10</v>
      </c>
      <c r="C1467" t="s">
        <v>11</v>
      </c>
      <c r="D1467" t="s">
        <v>1100</v>
      </c>
      <c r="E1467" t="s">
        <v>3329</v>
      </c>
      <c r="F1467" s="4">
        <v>25710</v>
      </c>
      <c r="G1467" s="3">
        <v>0.09</v>
      </c>
      <c r="H1467" s="4">
        <f t="shared" si="22"/>
        <v>23571.570750000003</v>
      </c>
    </row>
    <row r="1468" spans="1:8" x14ac:dyDescent="0.25">
      <c r="A1468" t="s">
        <v>6</v>
      </c>
      <c r="B1468" t="s">
        <v>10</v>
      </c>
      <c r="C1468" t="s">
        <v>11</v>
      </c>
      <c r="D1468" t="s">
        <v>1101</v>
      </c>
      <c r="E1468" t="s">
        <v>3330</v>
      </c>
      <c r="F1468" s="4">
        <v>41135</v>
      </c>
      <c r="G1468" s="3">
        <v>0.09</v>
      </c>
      <c r="H1468" s="4">
        <f t="shared" si="22"/>
        <v>37713.596375000001</v>
      </c>
    </row>
    <row r="1469" spans="1:8" x14ac:dyDescent="0.25">
      <c r="A1469" t="s">
        <v>6</v>
      </c>
      <c r="B1469" t="s">
        <v>10</v>
      </c>
      <c r="C1469" t="s">
        <v>11</v>
      </c>
      <c r="D1469" t="s">
        <v>1102</v>
      </c>
      <c r="E1469" t="s">
        <v>3331</v>
      </c>
      <c r="F1469" s="4">
        <v>5200</v>
      </c>
      <c r="G1469" s="3">
        <v>0.09</v>
      </c>
      <c r="H1469" s="4">
        <f t="shared" si="22"/>
        <v>4767.4900000000007</v>
      </c>
    </row>
    <row r="1470" spans="1:8" x14ac:dyDescent="0.25">
      <c r="A1470" t="s">
        <v>6</v>
      </c>
      <c r="B1470" t="s">
        <v>10</v>
      </c>
      <c r="C1470" t="s">
        <v>11</v>
      </c>
      <c r="D1470" t="s">
        <v>1103</v>
      </c>
      <c r="E1470" t="s">
        <v>3332</v>
      </c>
      <c r="F1470" s="4">
        <v>13000</v>
      </c>
      <c r="G1470" s="3">
        <v>0.09</v>
      </c>
      <c r="H1470" s="4">
        <f t="shared" si="22"/>
        <v>11918.725</v>
      </c>
    </row>
    <row r="1471" spans="1:8" x14ac:dyDescent="0.25">
      <c r="A1471" t="s">
        <v>6</v>
      </c>
      <c r="B1471" t="s">
        <v>10</v>
      </c>
      <c r="C1471" t="s">
        <v>11</v>
      </c>
      <c r="D1471" t="s">
        <v>1104</v>
      </c>
      <c r="E1471" t="s">
        <v>3333</v>
      </c>
      <c r="F1471" s="4">
        <v>20800</v>
      </c>
      <c r="G1471" s="3">
        <v>0.09</v>
      </c>
      <c r="H1471" s="4">
        <f t="shared" si="22"/>
        <v>19069.960000000003</v>
      </c>
    </row>
    <row r="1472" spans="1:8" x14ac:dyDescent="0.25">
      <c r="A1472" t="s">
        <v>6</v>
      </c>
      <c r="B1472" t="s">
        <v>10</v>
      </c>
      <c r="C1472" t="s">
        <v>11</v>
      </c>
      <c r="D1472" t="s">
        <v>1105</v>
      </c>
      <c r="E1472" t="s">
        <v>3334</v>
      </c>
      <c r="F1472" s="4">
        <v>1015</v>
      </c>
      <c r="G1472" s="3">
        <v>0.09</v>
      </c>
      <c r="H1472" s="4">
        <f t="shared" si="22"/>
        <v>930.57737500000007</v>
      </c>
    </row>
    <row r="1473" spans="1:8" x14ac:dyDescent="0.25">
      <c r="A1473" t="s">
        <v>6</v>
      </c>
      <c r="B1473" t="s">
        <v>10</v>
      </c>
      <c r="C1473" t="s">
        <v>11</v>
      </c>
      <c r="D1473" t="s">
        <v>1106</v>
      </c>
      <c r="E1473" t="s">
        <v>3335</v>
      </c>
      <c r="F1473" s="4">
        <v>2540</v>
      </c>
      <c r="G1473" s="3">
        <v>0.09</v>
      </c>
      <c r="H1473" s="4">
        <f t="shared" si="22"/>
        <v>2328.7355000000002</v>
      </c>
    </row>
    <row r="1474" spans="1:8" x14ac:dyDescent="0.25">
      <c r="A1474" t="s">
        <v>6</v>
      </c>
      <c r="B1474" t="s">
        <v>10</v>
      </c>
      <c r="C1474" t="s">
        <v>11</v>
      </c>
      <c r="D1474" t="s">
        <v>1107</v>
      </c>
      <c r="E1474" t="s">
        <v>3336</v>
      </c>
      <c r="F1474" s="4">
        <v>4065</v>
      </c>
      <c r="G1474" s="3">
        <v>0.09</v>
      </c>
      <c r="H1474" s="4">
        <f t="shared" si="22"/>
        <v>3726.8936250000002</v>
      </c>
    </row>
    <row r="1475" spans="1:8" x14ac:dyDescent="0.25">
      <c r="A1475" t="s">
        <v>6</v>
      </c>
      <c r="B1475" t="s">
        <v>10</v>
      </c>
      <c r="C1475" t="s">
        <v>11</v>
      </c>
      <c r="D1475" t="s">
        <v>1108</v>
      </c>
      <c r="E1475" t="s">
        <v>3337</v>
      </c>
      <c r="F1475" s="4">
        <v>13865</v>
      </c>
      <c r="G1475" s="3">
        <v>0.09</v>
      </c>
      <c r="H1475" s="4">
        <f t="shared" ref="H1475:H1538" si="23">F1475*(1-G1475)*(1+0.75%)</f>
        <v>12711.778625000001</v>
      </c>
    </row>
    <row r="1476" spans="1:8" x14ac:dyDescent="0.25">
      <c r="A1476" t="s">
        <v>6</v>
      </c>
      <c r="B1476" t="s">
        <v>10</v>
      </c>
      <c r="C1476" t="s">
        <v>11</v>
      </c>
      <c r="D1476" t="s">
        <v>1109</v>
      </c>
      <c r="E1476" t="s">
        <v>3338</v>
      </c>
      <c r="F1476" s="4">
        <v>34665</v>
      </c>
      <c r="G1476" s="3">
        <v>0.09</v>
      </c>
      <c r="H1476" s="4">
        <f t="shared" si="23"/>
        <v>31781.738625000002</v>
      </c>
    </row>
    <row r="1477" spans="1:8" x14ac:dyDescent="0.25">
      <c r="A1477" t="s">
        <v>6</v>
      </c>
      <c r="B1477" t="s">
        <v>10</v>
      </c>
      <c r="C1477" t="s">
        <v>11</v>
      </c>
      <c r="D1477" t="s">
        <v>1110</v>
      </c>
      <c r="E1477" t="s">
        <v>3339</v>
      </c>
      <c r="F1477" s="4">
        <v>55465</v>
      </c>
      <c r="G1477" s="3">
        <v>0.09</v>
      </c>
      <c r="H1477" s="4">
        <f t="shared" si="23"/>
        <v>50851.698625000005</v>
      </c>
    </row>
    <row r="1478" spans="1:8" x14ac:dyDescent="0.25">
      <c r="A1478" t="s">
        <v>6</v>
      </c>
      <c r="B1478" t="s">
        <v>10</v>
      </c>
      <c r="C1478" t="s">
        <v>11</v>
      </c>
      <c r="D1478" t="s">
        <v>1111</v>
      </c>
      <c r="E1478" t="s">
        <v>3340</v>
      </c>
      <c r="F1478" s="4">
        <v>2095</v>
      </c>
      <c r="G1478" s="3">
        <v>0.09</v>
      </c>
      <c r="H1478" s="4">
        <f t="shared" si="23"/>
        <v>1920.7483750000001</v>
      </c>
    </row>
    <row r="1479" spans="1:8" x14ac:dyDescent="0.25">
      <c r="A1479" t="s">
        <v>6</v>
      </c>
      <c r="B1479" t="s">
        <v>10</v>
      </c>
      <c r="C1479" t="s">
        <v>11</v>
      </c>
      <c r="D1479" t="s">
        <v>1112</v>
      </c>
      <c r="E1479" t="s">
        <v>3341</v>
      </c>
      <c r="F1479" s="4">
        <v>5235</v>
      </c>
      <c r="G1479" s="3">
        <v>0.09</v>
      </c>
      <c r="H1479" s="4">
        <f t="shared" si="23"/>
        <v>4799.5788750000011</v>
      </c>
    </row>
    <row r="1480" spans="1:8" x14ac:dyDescent="0.25">
      <c r="A1480" t="s">
        <v>6</v>
      </c>
      <c r="B1480" t="s">
        <v>10</v>
      </c>
      <c r="C1480" t="s">
        <v>11</v>
      </c>
      <c r="D1480" t="s">
        <v>1113</v>
      </c>
      <c r="E1480" t="s">
        <v>3342</v>
      </c>
      <c r="F1480" s="4">
        <v>8380</v>
      </c>
      <c r="G1480" s="3">
        <v>0.09</v>
      </c>
      <c r="H1480" s="4">
        <f t="shared" si="23"/>
        <v>7682.9935000000005</v>
      </c>
    </row>
    <row r="1481" spans="1:8" x14ac:dyDescent="0.25">
      <c r="A1481" t="s">
        <v>6</v>
      </c>
      <c r="B1481" t="s">
        <v>10</v>
      </c>
      <c r="C1481" t="s">
        <v>11</v>
      </c>
      <c r="D1481" t="s">
        <v>1114</v>
      </c>
      <c r="E1481" t="s">
        <v>3343</v>
      </c>
      <c r="F1481" s="4">
        <v>32355</v>
      </c>
      <c r="G1481" s="3">
        <v>0.09</v>
      </c>
      <c r="H1481" s="4">
        <f t="shared" si="23"/>
        <v>29663.872875000001</v>
      </c>
    </row>
    <row r="1482" spans="1:8" x14ac:dyDescent="0.25">
      <c r="A1482" t="s">
        <v>6</v>
      </c>
      <c r="B1482" t="s">
        <v>10</v>
      </c>
      <c r="C1482" t="s">
        <v>11</v>
      </c>
      <c r="D1482" t="s">
        <v>1115</v>
      </c>
      <c r="E1482" t="s">
        <v>3344</v>
      </c>
      <c r="F1482" s="4">
        <v>80890</v>
      </c>
      <c r="G1482" s="3">
        <v>0.09</v>
      </c>
      <c r="H1482" s="4">
        <f t="shared" si="23"/>
        <v>74161.974250000014</v>
      </c>
    </row>
    <row r="1483" spans="1:8" x14ac:dyDescent="0.25">
      <c r="A1483" t="s">
        <v>6</v>
      </c>
      <c r="B1483" t="s">
        <v>10</v>
      </c>
      <c r="C1483" t="s">
        <v>11</v>
      </c>
      <c r="D1483" t="s">
        <v>1116</v>
      </c>
      <c r="E1483" t="s">
        <v>3345</v>
      </c>
      <c r="F1483" s="4">
        <v>129425</v>
      </c>
      <c r="G1483" s="3">
        <v>0.09</v>
      </c>
      <c r="H1483" s="4">
        <f t="shared" si="23"/>
        <v>118660.07562500001</v>
      </c>
    </row>
    <row r="1484" spans="1:8" x14ac:dyDescent="0.25">
      <c r="A1484" t="s">
        <v>6</v>
      </c>
      <c r="B1484" t="s">
        <v>10</v>
      </c>
      <c r="C1484" t="s">
        <v>11</v>
      </c>
      <c r="D1484" t="s">
        <v>1117</v>
      </c>
      <c r="E1484" t="s">
        <v>3346</v>
      </c>
      <c r="F1484" s="4">
        <v>385</v>
      </c>
      <c r="G1484" s="3">
        <v>0.09</v>
      </c>
      <c r="H1484" s="4">
        <f t="shared" si="23"/>
        <v>352.97762500000005</v>
      </c>
    </row>
    <row r="1485" spans="1:8" x14ac:dyDescent="0.25">
      <c r="A1485" t="s">
        <v>6</v>
      </c>
      <c r="B1485" t="s">
        <v>10</v>
      </c>
      <c r="C1485" t="s">
        <v>11</v>
      </c>
      <c r="D1485" t="s">
        <v>1118</v>
      </c>
      <c r="E1485" t="s">
        <v>3347</v>
      </c>
      <c r="F1485" s="4">
        <v>960</v>
      </c>
      <c r="G1485" s="3">
        <v>0.09</v>
      </c>
      <c r="H1485" s="4">
        <f t="shared" si="23"/>
        <v>880.15200000000004</v>
      </c>
    </row>
    <row r="1486" spans="1:8" x14ac:dyDescent="0.25">
      <c r="A1486" t="s">
        <v>6</v>
      </c>
      <c r="B1486" t="s">
        <v>10</v>
      </c>
      <c r="C1486" t="s">
        <v>11</v>
      </c>
      <c r="D1486" t="s">
        <v>1119</v>
      </c>
      <c r="E1486" t="s">
        <v>3348</v>
      </c>
      <c r="F1486" s="4">
        <v>1540</v>
      </c>
      <c r="G1486" s="3">
        <v>0.09</v>
      </c>
      <c r="H1486" s="4">
        <f t="shared" si="23"/>
        <v>1411.9105000000002</v>
      </c>
    </row>
    <row r="1487" spans="1:8" x14ac:dyDescent="0.25">
      <c r="A1487" t="s">
        <v>6</v>
      </c>
      <c r="B1487" t="s">
        <v>10</v>
      </c>
      <c r="C1487" t="s">
        <v>11</v>
      </c>
      <c r="D1487" t="s">
        <v>1120</v>
      </c>
      <c r="E1487" t="s">
        <v>3349</v>
      </c>
      <c r="F1487" s="4">
        <v>10630</v>
      </c>
      <c r="G1487" s="3">
        <v>0.09</v>
      </c>
      <c r="H1487" s="4">
        <f t="shared" si="23"/>
        <v>9745.8497500000012</v>
      </c>
    </row>
    <row r="1488" spans="1:8" x14ac:dyDescent="0.25">
      <c r="A1488" t="s">
        <v>6</v>
      </c>
      <c r="B1488" t="s">
        <v>10</v>
      </c>
      <c r="C1488" t="s">
        <v>11</v>
      </c>
      <c r="D1488" t="s">
        <v>1121</v>
      </c>
      <c r="E1488" t="s">
        <v>3350</v>
      </c>
      <c r="F1488" s="4">
        <v>26575</v>
      </c>
      <c r="G1488" s="3">
        <v>0.09</v>
      </c>
      <c r="H1488" s="4">
        <f t="shared" si="23"/>
        <v>24364.624375000003</v>
      </c>
    </row>
    <row r="1489" spans="1:8" x14ac:dyDescent="0.25">
      <c r="A1489" t="s">
        <v>6</v>
      </c>
      <c r="B1489" t="s">
        <v>10</v>
      </c>
      <c r="C1489" t="s">
        <v>11</v>
      </c>
      <c r="D1489" t="s">
        <v>1122</v>
      </c>
      <c r="E1489" t="s">
        <v>3351</v>
      </c>
      <c r="F1489" s="4">
        <v>42520</v>
      </c>
      <c r="G1489" s="3">
        <v>0.09</v>
      </c>
      <c r="H1489" s="4">
        <f t="shared" si="23"/>
        <v>38983.399000000005</v>
      </c>
    </row>
    <row r="1490" spans="1:8" x14ac:dyDescent="0.25">
      <c r="A1490" t="s">
        <v>6</v>
      </c>
      <c r="B1490" t="s">
        <v>10</v>
      </c>
      <c r="C1490" t="s">
        <v>11</v>
      </c>
      <c r="D1490" t="s">
        <v>1123</v>
      </c>
      <c r="E1490" t="s">
        <v>3352</v>
      </c>
      <c r="F1490" s="4">
        <v>5085</v>
      </c>
      <c r="G1490" s="3">
        <v>0.09</v>
      </c>
      <c r="H1490" s="4">
        <f t="shared" si="23"/>
        <v>4662.0551250000008</v>
      </c>
    </row>
    <row r="1491" spans="1:8" x14ac:dyDescent="0.25">
      <c r="A1491" t="s">
        <v>6</v>
      </c>
      <c r="B1491" t="s">
        <v>10</v>
      </c>
      <c r="C1491" t="s">
        <v>11</v>
      </c>
      <c r="D1491" t="s">
        <v>1124</v>
      </c>
      <c r="E1491" t="s">
        <v>3353</v>
      </c>
      <c r="F1491" s="4">
        <v>12710</v>
      </c>
      <c r="G1491" s="3">
        <v>0.09</v>
      </c>
      <c r="H1491" s="4">
        <f t="shared" si="23"/>
        <v>11652.84575</v>
      </c>
    </row>
    <row r="1492" spans="1:8" x14ac:dyDescent="0.25">
      <c r="A1492" t="s">
        <v>6</v>
      </c>
      <c r="B1492" t="s">
        <v>10</v>
      </c>
      <c r="C1492" t="s">
        <v>11</v>
      </c>
      <c r="D1492" t="s">
        <v>1125</v>
      </c>
      <c r="E1492" t="s">
        <v>3354</v>
      </c>
      <c r="F1492" s="4">
        <v>20335</v>
      </c>
      <c r="G1492" s="3">
        <v>0.09</v>
      </c>
      <c r="H1492" s="4">
        <f t="shared" si="23"/>
        <v>18643.636375000002</v>
      </c>
    </row>
    <row r="1493" spans="1:8" x14ac:dyDescent="0.25">
      <c r="A1493" t="s">
        <v>6</v>
      </c>
      <c r="B1493" t="s">
        <v>10</v>
      </c>
      <c r="C1493" t="s">
        <v>11</v>
      </c>
      <c r="D1493" t="s">
        <v>1126</v>
      </c>
      <c r="E1493" t="s">
        <v>3355</v>
      </c>
      <c r="F1493" s="4">
        <v>760</v>
      </c>
      <c r="G1493" s="3">
        <v>0.09</v>
      </c>
      <c r="H1493" s="4">
        <f t="shared" si="23"/>
        <v>696.78700000000003</v>
      </c>
    </row>
    <row r="1494" spans="1:8" x14ac:dyDescent="0.25">
      <c r="A1494" t="s">
        <v>6</v>
      </c>
      <c r="B1494" t="s">
        <v>10</v>
      </c>
      <c r="C1494" t="s">
        <v>11</v>
      </c>
      <c r="D1494" t="s">
        <v>1127</v>
      </c>
      <c r="E1494" t="s">
        <v>3356</v>
      </c>
      <c r="F1494" s="4">
        <v>1905</v>
      </c>
      <c r="G1494" s="3">
        <v>0.09</v>
      </c>
      <c r="H1494" s="4">
        <f t="shared" si="23"/>
        <v>1746.5516250000001</v>
      </c>
    </row>
    <row r="1495" spans="1:8" x14ac:dyDescent="0.25">
      <c r="A1495" t="s">
        <v>6</v>
      </c>
      <c r="B1495" t="s">
        <v>10</v>
      </c>
      <c r="C1495" t="s">
        <v>11</v>
      </c>
      <c r="D1495" t="s">
        <v>1128</v>
      </c>
      <c r="E1495" t="s">
        <v>3357</v>
      </c>
      <c r="F1495" s="4">
        <v>3045</v>
      </c>
      <c r="G1495" s="3">
        <v>0.09</v>
      </c>
      <c r="H1495" s="4">
        <f t="shared" si="23"/>
        <v>2791.7321250000005</v>
      </c>
    </row>
    <row r="1496" spans="1:8" x14ac:dyDescent="0.25">
      <c r="A1496" t="s">
        <v>6</v>
      </c>
      <c r="B1496" t="s">
        <v>10</v>
      </c>
      <c r="C1496" t="s">
        <v>11</v>
      </c>
      <c r="D1496" t="s">
        <v>1129</v>
      </c>
      <c r="E1496" t="s">
        <v>3358</v>
      </c>
      <c r="F1496" s="4">
        <v>13710</v>
      </c>
      <c r="G1496" s="3">
        <v>0.09</v>
      </c>
      <c r="H1496" s="4">
        <f t="shared" si="23"/>
        <v>12569.670750000001</v>
      </c>
    </row>
    <row r="1497" spans="1:8" x14ac:dyDescent="0.25">
      <c r="A1497" t="s">
        <v>6</v>
      </c>
      <c r="B1497" t="s">
        <v>10</v>
      </c>
      <c r="C1497" t="s">
        <v>11</v>
      </c>
      <c r="D1497" t="s">
        <v>1130</v>
      </c>
      <c r="E1497" t="s">
        <v>3359</v>
      </c>
      <c r="F1497" s="4">
        <v>34280</v>
      </c>
      <c r="G1497" s="3">
        <v>0.09</v>
      </c>
      <c r="H1497" s="4">
        <f t="shared" si="23"/>
        <v>31428.761000000002</v>
      </c>
    </row>
    <row r="1498" spans="1:8" x14ac:dyDescent="0.25">
      <c r="A1498" t="s">
        <v>6</v>
      </c>
      <c r="B1498" t="s">
        <v>10</v>
      </c>
      <c r="C1498" t="s">
        <v>11</v>
      </c>
      <c r="D1498" t="s">
        <v>1131</v>
      </c>
      <c r="E1498" t="s">
        <v>3360</v>
      </c>
      <c r="F1498" s="4">
        <v>54850</v>
      </c>
      <c r="G1498" s="3">
        <v>0.09</v>
      </c>
      <c r="H1498" s="4">
        <f t="shared" si="23"/>
        <v>50287.85125</v>
      </c>
    </row>
    <row r="1499" spans="1:8" x14ac:dyDescent="0.25">
      <c r="A1499" t="s">
        <v>6</v>
      </c>
      <c r="B1499" t="s">
        <v>10</v>
      </c>
      <c r="C1499" t="s">
        <v>11</v>
      </c>
      <c r="D1499" t="s">
        <v>1132</v>
      </c>
      <c r="E1499" t="s">
        <v>3361</v>
      </c>
      <c r="F1499" s="4">
        <v>6935</v>
      </c>
      <c r="G1499" s="3">
        <v>0.09</v>
      </c>
      <c r="H1499" s="4">
        <f t="shared" si="23"/>
        <v>6358.181375000001</v>
      </c>
    </row>
    <row r="1500" spans="1:8" x14ac:dyDescent="0.25">
      <c r="A1500" t="s">
        <v>6</v>
      </c>
      <c r="B1500" t="s">
        <v>10</v>
      </c>
      <c r="C1500" t="s">
        <v>11</v>
      </c>
      <c r="D1500" t="s">
        <v>1133</v>
      </c>
      <c r="E1500" t="s">
        <v>3362</v>
      </c>
      <c r="F1500" s="4">
        <v>17330</v>
      </c>
      <c r="G1500" s="3">
        <v>0.09</v>
      </c>
      <c r="H1500" s="4">
        <f t="shared" si="23"/>
        <v>15888.577250000002</v>
      </c>
    </row>
    <row r="1501" spans="1:8" x14ac:dyDescent="0.25">
      <c r="A1501" t="s">
        <v>6</v>
      </c>
      <c r="B1501" t="s">
        <v>10</v>
      </c>
      <c r="C1501" t="s">
        <v>11</v>
      </c>
      <c r="D1501" t="s">
        <v>1134</v>
      </c>
      <c r="E1501" t="s">
        <v>3363</v>
      </c>
      <c r="F1501" s="4">
        <v>27730</v>
      </c>
      <c r="G1501" s="3">
        <v>0.09</v>
      </c>
      <c r="H1501" s="4">
        <f t="shared" si="23"/>
        <v>25423.557250000002</v>
      </c>
    </row>
    <row r="1502" spans="1:8" x14ac:dyDescent="0.25">
      <c r="A1502" t="s">
        <v>6</v>
      </c>
      <c r="B1502" t="s">
        <v>10</v>
      </c>
      <c r="C1502" t="s">
        <v>11</v>
      </c>
      <c r="D1502" t="s">
        <v>1135</v>
      </c>
      <c r="E1502" t="s">
        <v>3364</v>
      </c>
      <c r="F1502" s="4">
        <v>1355</v>
      </c>
      <c r="G1502" s="3">
        <v>0.09</v>
      </c>
      <c r="H1502" s="4">
        <f t="shared" si="23"/>
        <v>1242.297875</v>
      </c>
    </row>
    <row r="1503" spans="1:8" x14ac:dyDescent="0.25">
      <c r="A1503" t="s">
        <v>6</v>
      </c>
      <c r="B1503" t="s">
        <v>10</v>
      </c>
      <c r="C1503" t="s">
        <v>11</v>
      </c>
      <c r="D1503" t="s">
        <v>1136</v>
      </c>
      <c r="E1503" t="s">
        <v>3365</v>
      </c>
      <c r="F1503" s="4">
        <v>3390</v>
      </c>
      <c r="G1503" s="3">
        <v>0.09</v>
      </c>
      <c r="H1503" s="4">
        <f t="shared" si="23"/>
        <v>3108.0367500000002</v>
      </c>
    </row>
    <row r="1504" spans="1:8" x14ac:dyDescent="0.25">
      <c r="A1504" t="s">
        <v>6</v>
      </c>
      <c r="B1504" t="s">
        <v>10</v>
      </c>
      <c r="C1504" t="s">
        <v>11</v>
      </c>
      <c r="D1504" t="s">
        <v>1137</v>
      </c>
      <c r="E1504" t="s">
        <v>3366</v>
      </c>
      <c r="F1504" s="4">
        <v>5420</v>
      </c>
      <c r="G1504" s="3">
        <v>0.09</v>
      </c>
      <c r="H1504" s="4">
        <f t="shared" si="23"/>
        <v>4969.1914999999999</v>
      </c>
    </row>
    <row r="1505" spans="1:8" x14ac:dyDescent="0.25">
      <c r="A1505" t="s">
        <v>6</v>
      </c>
      <c r="B1505" t="s">
        <v>10</v>
      </c>
      <c r="C1505" t="s">
        <v>11</v>
      </c>
      <c r="D1505" t="s">
        <v>1138</v>
      </c>
      <c r="E1505" t="s">
        <v>3367</v>
      </c>
      <c r="F1505" s="4">
        <v>18490</v>
      </c>
      <c r="G1505" s="3">
        <v>0.09</v>
      </c>
      <c r="H1505" s="4">
        <f t="shared" si="23"/>
        <v>16952.094250000002</v>
      </c>
    </row>
    <row r="1506" spans="1:8" x14ac:dyDescent="0.25">
      <c r="A1506" t="s">
        <v>6</v>
      </c>
      <c r="B1506" t="s">
        <v>10</v>
      </c>
      <c r="C1506" t="s">
        <v>11</v>
      </c>
      <c r="D1506" t="s">
        <v>1139</v>
      </c>
      <c r="E1506" t="s">
        <v>3368</v>
      </c>
      <c r="F1506" s="4">
        <v>46220</v>
      </c>
      <c r="G1506" s="3">
        <v>0.09</v>
      </c>
      <c r="H1506" s="4">
        <f t="shared" si="23"/>
        <v>42375.651500000007</v>
      </c>
    </row>
    <row r="1507" spans="1:8" x14ac:dyDescent="0.25">
      <c r="A1507" t="s">
        <v>6</v>
      </c>
      <c r="B1507" t="s">
        <v>10</v>
      </c>
      <c r="C1507" t="s">
        <v>11</v>
      </c>
      <c r="D1507" t="s">
        <v>1140</v>
      </c>
      <c r="E1507" t="s">
        <v>3369</v>
      </c>
      <c r="F1507" s="4">
        <v>73955</v>
      </c>
      <c r="G1507" s="3">
        <v>0.09</v>
      </c>
      <c r="H1507" s="4">
        <f t="shared" si="23"/>
        <v>67803.792875000014</v>
      </c>
    </row>
    <row r="1508" spans="1:8" x14ac:dyDescent="0.25">
      <c r="A1508" t="s">
        <v>6</v>
      </c>
      <c r="B1508" t="s">
        <v>10</v>
      </c>
      <c r="C1508" t="s">
        <v>11</v>
      </c>
      <c r="D1508" t="s">
        <v>1141</v>
      </c>
      <c r="E1508" t="s">
        <v>3370</v>
      </c>
      <c r="F1508" s="4">
        <v>520</v>
      </c>
      <c r="G1508" s="3">
        <v>0.09</v>
      </c>
      <c r="H1508" s="4">
        <f t="shared" si="23"/>
        <v>476.74900000000002</v>
      </c>
    </row>
    <row r="1509" spans="1:8" x14ac:dyDescent="0.25">
      <c r="A1509" t="s">
        <v>6</v>
      </c>
      <c r="B1509" t="s">
        <v>10</v>
      </c>
      <c r="C1509" t="s">
        <v>11</v>
      </c>
      <c r="D1509" t="s">
        <v>1142</v>
      </c>
      <c r="E1509" t="s">
        <v>3371</v>
      </c>
      <c r="F1509" s="4">
        <v>988</v>
      </c>
      <c r="G1509" s="3">
        <v>0.09</v>
      </c>
      <c r="H1509" s="4">
        <f t="shared" si="23"/>
        <v>905.82310000000007</v>
      </c>
    </row>
    <row r="1510" spans="1:8" x14ac:dyDescent="0.25">
      <c r="A1510" t="s">
        <v>6</v>
      </c>
      <c r="B1510" t="s">
        <v>10</v>
      </c>
      <c r="C1510" t="s">
        <v>11</v>
      </c>
      <c r="D1510" t="s">
        <v>1143</v>
      </c>
      <c r="E1510" t="s">
        <v>3372</v>
      </c>
      <c r="F1510" s="4">
        <v>1430</v>
      </c>
      <c r="G1510" s="3">
        <v>0.09</v>
      </c>
      <c r="H1510" s="4">
        <f t="shared" si="23"/>
        <v>1311.0597500000001</v>
      </c>
    </row>
    <row r="1511" spans="1:8" x14ac:dyDescent="0.25">
      <c r="A1511" t="s">
        <v>6</v>
      </c>
      <c r="B1511" t="s">
        <v>10</v>
      </c>
      <c r="C1511" t="s">
        <v>11</v>
      </c>
      <c r="D1511" t="s">
        <v>1144</v>
      </c>
      <c r="E1511" t="s">
        <v>3373</v>
      </c>
      <c r="F1511" s="4">
        <v>1907</v>
      </c>
      <c r="G1511" s="3">
        <v>0.09</v>
      </c>
      <c r="H1511" s="4">
        <f t="shared" si="23"/>
        <v>1748.3852750000003</v>
      </c>
    </row>
    <row r="1512" spans="1:8" x14ac:dyDescent="0.25">
      <c r="A1512" t="s">
        <v>6</v>
      </c>
      <c r="B1512" t="s">
        <v>10</v>
      </c>
      <c r="C1512" t="s">
        <v>11</v>
      </c>
      <c r="D1512" t="s">
        <v>1145</v>
      </c>
      <c r="E1512" t="s">
        <v>3374</v>
      </c>
      <c r="F1512" s="4">
        <v>2383</v>
      </c>
      <c r="G1512" s="3">
        <v>0.09</v>
      </c>
      <c r="H1512" s="4">
        <f t="shared" si="23"/>
        <v>2184.7939750000005</v>
      </c>
    </row>
    <row r="1513" spans="1:8" x14ac:dyDescent="0.25">
      <c r="A1513" t="s">
        <v>6</v>
      </c>
      <c r="B1513" t="s">
        <v>10</v>
      </c>
      <c r="C1513" t="s">
        <v>11</v>
      </c>
      <c r="D1513" t="s">
        <v>1146</v>
      </c>
      <c r="E1513" t="s">
        <v>3375</v>
      </c>
      <c r="F1513" s="4">
        <v>5625</v>
      </c>
      <c r="G1513" s="3">
        <v>0.09</v>
      </c>
      <c r="H1513" s="4">
        <f t="shared" si="23"/>
        <v>5157.140625</v>
      </c>
    </row>
    <row r="1514" spans="1:8" x14ac:dyDescent="0.25">
      <c r="A1514" t="s">
        <v>6</v>
      </c>
      <c r="B1514" t="s">
        <v>10</v>
      </c>
      <c r="C1514" t="s">
        <v>11</v>
      </c>
      <c r="D1514" t="s">
        <v>1147</v>
      </c>
      <c r="E1514" t="s">
        <v>3376</v>
      </c>
      <c r="F1514" s="4">
        <v>10688</v>
      </c>
      <c r="G1514" s="3">
        <v>0.09</v>
      </c>
      <c r="H1514" s="4">
        <f t="shared" si="23"/>
        <v>9799.0256000000008</v>
      </c>
    </row>
    <row r="1515" spans="1:8" x14ac:dyDescent="0.25">
      <c r="A1515" t="s">
        <v>6</v>
      </c>
      <c r="B1515" t="s">
        <v>10</v>
      </c>
      <c r="C1515" t="s">
        <v>11</v>
      </c>
      <c r="D1515" t="s">
        <v>1148</v>
      </c>
      <c r="E1515" t="s">
        <v>3377</v>
      </c>
      <c r="F1515" s="4">
        <v>15469</v>
      </c>
      <c r="G1515" s="3">
        <v>0.09</v>
      </c>
      <c r="H1515" s="4">
        <f t="shared" si="23"/>
        <v>14182.365925000002</v>
      </c>
    </row>
    <row r="1516" spans="1:8" x14ac:dyDescent="0.25">
      <c r="A1516" t="s">
        <v>6</v>
      </c>
      <c r="B1516" t="s">
        <v>10</v>
      </c>
      <c r="C1516" t="s">
        <v>11</v>
      </c>
      <c r="D1516" t="s">
        <v>1149</v>
      </c>
      <c r="E1516" t="s">
        <v>3378</v>
      </c>
      <c r="F1516" s="4">
        <v>20644</v>
      </c>
      <c r="G1516" s="3">
        <v>0.09</v>
      </c>
      <c r="H1516" s="4">
        <f t="shared" si="23"/>
        <v>18926.935300000001</v>
      </c>
    </row>
    <row r="1517" spans="1:8" x14ac:dyDescent="0.25">
      <c r="A1517" t="s">
        <v>6</v>
      </c>
      <c r="B1517" t="s">
        <v>10</v>
      </c>
      <c r="C1517" t="s">
        <v>11</v>
      </c>
      <c r="D1517" t="s">
        <v>1150</v>
      </c>
      <c r="E1517" t="s">
        <v>3379</v>
      </c>
      <c r="F1517" s="4">
        <v>25819</v>
      </c>
      <c r="G1517" s="3">
        <v>0.09</v>
      </c>
      <c r="H1517" s="4">
        <f t="shared" si="23"/>
        <v>23671.504675000004</v>
      </c>
    </row>
    <row r="1518" spans="1:8" x14ac:dyDescent="0.25">
      <c r="A1518" t="s">
        <v>6</v>
      </c>
      <c r="B1518" t="s">
        <v>10</v>
      </c>
      <c r="C1518" t="s">
        <v>11</v>
      </c>
      <c r="D1518" t="s">
        <v>1151</v>
      </c>
      <c r="E1518" t="s">
        <v>3380</v>
      </c>
      <c r="F1518" s="4">
        <v>9715</v>
      </c>
      <c r="G1518" s="3">
        <v>0.09</v>
      </c>
      <c r="H1518" s="4">
        <f t="shared" si="23"/>
        <v>8906.9548749999994</v>
      </c>
    </row>
    <row r="1519" spans="1:8" x14ac:dyDescent="0.25">
      <c r="A1519" t="s">
        <v>6</v>
      </c>
      <c r="B1519" t="s">
        <v>10</v>
      </c>
      <c r="C1519" t="s">
        <v>11</v>
      </c>
      <c r="D1519" t="s">
        <v>1152</v>
      </c>
      <c r="E1519" t="s">
        <v>3381</v>
      </c>
      <c r="F1519" s="4">
        <v>18459</v>
      </c>
      <c r="G1519" s="3">
        <v>0.09</v>
      </c>
      <c r="H1519" s="4">
        <f t="shared" si="23"/>
        <v>16923.672675000002</v>
      </c>
    </row>
    <row r="1520" spans="1:8" x14ac:dyDescent="0.25">
      <c r="A1520" t="s">
        <v>6</v>
      </c>
      <c r="B1520" t="s">
        <v>10</v>
      </c>
      <c r="C1520" t="s">
        <v>11</v>
      </c>
      <c r="D1520" t="s">
        <v>1153</v>
      </c>
      <c r="E1520" t="s">
        <v>3382</v>
      </c>
      <c r="F1520" s="4">
        <v>26716</v>
      </c>
      <c r="G1520" s="3">
        <v>0.09</v>
      </c>
      <c r="H1520" s="4">
        <f t="shared" si="23"/>
        <v>24493.896700000001</v>
      </c>
    </row>
    <row r="1521" spans="1:8" x14ac:dyDescent="0.25">
      <c r="A1521" t="s">
        <v>6</v>
      </c>
      <c r="B1521" t="s">
        <v>10</v>
      </c>
      <c r="C1521" t="s">
        <v>11</v>
      </c>
      <c r="D1521" t="s">
        <v>1154</v>
      </c>
      <c r="E1521" t="s">
        <v>3383</v>
      </c>
      <c r="F1521" s="4">
        <v>35622</v>
      </c>
      <c r="G1521" s="3">
        <v>0.09</v>
      </c>
      <c r="H1521" s="4">
        <f t="shared" si="23"/>
        <v>32659.140150000003</v>
      </c>
    </row>
    <row r="1522" spans="1:8" x14ac:dyDescent="0.25">
      <c r="A1522" t="s">
        <v>6</v>
      </c>
      <c r="B1522" t="s">
        <v>10</v>
      </c>
      <c r="C1522" t="s">
        <v>11</v>
      </c>
      <c r="D1522" t="s">
        <v>1155</v>
      </c>
      <c r="E1522" t="s">
        <v>3384</v>
      </c>
      <c r="F1522" s="4">
        <v>44527</v>
      </c>
      <c r="G1522" s="3">
        <v>0.09</v>
      </c>
      <c r="H1522" s="4">
        <f t="shared" si="23"/>
        <v>40823.466775000001</v>
      </c>
    </row>
    <row r="1523" spans="1:8" x14ac:dyDescent="0.25">
      <c r="A1523" t="s">
        <v>6</v>
      </c>
      <c r="B1523" t="s">
        <v>12</v>
      </c>
      <c r="C1523" t="s">
        <v>12</v>
      </c>
      <c r="D1523" t="s">
        <v>1156</v>
      </c>
      <c r="E1523" t="s">
        <v>3385</v>
      </c>
      <c r="F1523" s="4">
        <v>3000</v>
      </c>
      <c r="G1523" s="3">
        <v>0.15</v>
      </c>
      <c r="H1523" s="4">
        <f t="shared" si="23"/>
        <v>2569.125</v>
      </c>
    </row>
    <row r="1524" spans="1:8" x14ac:dyDescent="0.25">
      <c r="A1524" t="s">
        <v>6</v>
      </c>
      <c r="B1524" t="s">
        <v>12</v>
      </c>
      <c r="C1524" t="s">
        <v>12</v>
      </c>
      <c r="D1524" t="s">
        <v>1157</v>
      </c>
      <c r="E1524" t="s">
        <v>3386</v>
      </c>
      <c r="F1524" s="4">
        <v>3000</v>
      </c>
      <c r="G1524" s="3">
        <v>0.15</v>
      </c>
      <c r="H1524" s="4">
        <f t="shared" si="23"/>
        <v>2569.125</v>
      </c>
    </row>
    <row r="1525" spans="1:8" x14ac:dyDescent="0.25">
      <c r="A1525" t="s">
        <v>6</v>
      </c>
      <c r="B1525" t="s">
        <v>12</v>
      </c>
      <c r="C1525" t="s">
        <v>12</v>
      </c>
      <c r="D1525" t="s">
        <v>1158</v>
      </c>
      <c r="E1525" t="s">
        <v>3387</v>
      </c>
      <c r="F1525" s="4">
        <v>8000</v>
      </c>
      <c r="G1525" s="3">
        <v>0.15</v>
      </c>
      <c r="H1525" s="4">
        <f t="shared" si="23"/>
        <v>6851</v>
      </c>
    </row>
    <row r="1526" spans="1:8" x14ac:dyDescent="0.25">
      <c r="A1526" t="s">
        <v>6</v>
      </c>
      <c r="B1526" t="s">
        <v>12</v>
      </c>
      <c r="C1526" t="s">
        <v>12</v>
      </c>
      <c r="D1526" t="s">
        <v>1159</v>
      </c>
      <c r="E1526" t="s">
        <v>3388</v>
      </c>
      <c r="F1526" s="4">
        <v>26000</v>
      </c>
      <c r="G1526" s="3">
        <v>0.15</v>
      </c>
      <c r="H1526" s="4">
        <f t="shared" si="23"/>
        <v>22265.75</v>
      </c>
    </row>
    <row r="1527" spans="1:8" x14ac:dyDescent="0.25">
      <c r="A1527" t="s">
        <v>6</v>
      </c>
      <c r="B1527" t="s">
        <v>12</v>
      </c>
      <c r="C1527" t="s">
        <v>12</v>
      </c>
      <c r="D1527" t="s">
        <v>1160</v>
      </c>
      <c r="E1527" t="s">
        <v>3389</v>
      </c>
      <c r="F1527" s="4">
        <v>26000</v>
      </c>
      <c r="G1527" s="3">
        <v>0.15</v>
      </c>
      <c r="H1527" s="4">
        <f t="shared" si="23"/>
        <v>22265.75</v>
      </c>
    </row>
    <row r="1528" spans="1:8" x14ac:dyDescent="0.25">
      <c r="A1528" t="s">
        <v>6</v>
      </c>
      <c r="B1528" t="s">
        <v>12</v>
      </c>
      <c r="C1528" t="s">
        <v>12</v>
      </c>
      <c r="D1528" t="s">
        <v>1161</v>
      </c>
      <c r="E1528" t="s">
        <v>3390</v>
      </c>
      <c r="F1528" s="4">
        <v>1612</v>
      </c>
      <c r="G1528" s="3">
        <v>0.15</v>
      </c>
      <c r="H1528" s="4">
        <f t="shared" si="23"/>
        <v>1380.4765000000002</v>
      </c>
    </row>
    <row r="1529" spans="1:8" x14ac:dyDescent="0.25">
      <c r="A1529" t="s">
        <v>6</v>
      </c>
      <c r="B1529" t="s">
        <v>12</v>
      </c>
      <c r="C1529" t="s">
        <v>12</v>
      </c>
      <c r="D1529" t="s">
        <v>1162</v>
      </c>
      <c r="E1529" t="s">
        <v>3391</v>
      </c>
      <c r="F1529" s="4">
        <v>4594</v>
      </c>
      <c r="G1529" s="3">
        <v>0.15</v>
      </c>
      <c r="H1529" s="4">
        <f t="shared" si="23"/>
        <v>3934.1867500000003</v>
      </c>
    </row>
    <row r="1530" spans="1:8" x14ac:dyDescent="0.25">
      <c r="A1530" t="s">
        <v>6</v>
      </c>
      <c r="B1530" t="s">
        <v>12</v>
      </c>
      <c r="C1530" t="s">
        <v>12</v>
      </c>
      <c r="D1530" t="s">
        <v>1163</v>
      </c>
      <c r="E1530" t="s">
        <v>3392</v>
      </c>
      <c r="F1530" s="4">
        <v>4420</v>
      </c>
      <c r="G1530" s="3">
        <v>0.15</v>
      </c>
      <c r="H1530" s="4">
        <f t="shared" si="23"/>
        <v>3785.1775000000002</v>
      </c>
    </row>
    <row r="1531" spans="1:8" x14ac:dyDescent="0.25">
      <c r="A1531" t="s">
        <v>6</v>
      </c>
      <c r="B1531" t="s">
        <v>12</v>
      </c>
      <c r="C1531" t="s">
        <v>12</v>
      </c>
      <c r="D1531" t="s">
        <v>1164</v>
      </c>
      <c r="E1531" t="s">
        <v>3393</v>
      </c>
      <c r="F1531" s="4">
        <v>12597</v>
      </c>
      <c r="G1531" s="3">
        <v>0.15</v>
      </c>
      <c r="H1531" s="4">
        <f t="shared" si="23"/>
        <v>10787.755874999999</v>
      </c>
    </row>
    <row r="1532" spans="1:8" x14ac:dyDescent="0.25">
      <c r="A1532" t="s">
        <v>6</v>
      </c>
      <c r="B1532" t="s">
        <v>12</v>
      </c>
      <c r="C1532" t="s">
        <v>12</v>
      </c>
      <c r="D1532" t="s">
        <v>1165</v>
      </c>
      <c r="E1532" t="s">
        <v>3394</v>
      </c>
      <c r="F1532" s="4">
        <v>13065</v>
      </c>
      <c r="G1532" s="3">
        <v>0.15</v>
      </c>
      <c r="H1532" s="4">
        <f t="shared" si="23"/>
        <v>11188.539375</v>
      </c>
    </row>
    <row r="1533" spans="1:8" x14ac:dyDescent="0.25">
      <c r="A1533" t="s">
        <v>6</v>
      </c>
      <c r="B1533" t="s">
        <v>12</v>
      </c>
      <c r="C1533" t="s">
        <v>12</v>
      </c>
      <c r="D1533" t="s">
        <v>1166</v>
      </c>
      <c r="E1533" t="s">
        <v>3395</v>
      </c>
      <c r="F1533" s="4">
        <v>37235</v>
      </c>
      <c r="G1533" s="3">
        <v>0.15</v>
      </c>
      <c r="H1533" s="4">
        <f t="shared" si="23"/>
        <v>31887.123125000002</v>
      </c>
    </row>
    <row r="1534" spans="1:8" x14ac:dyDescent="0.25">
      <c r="A1534" t="s">
        <v>6</v>
      </c>
      <c r="B1534" t="s">
        <v>12</v>
      </c>
      <c r="C1534" t="s">
        <v>12</v>
      </c>
      <c r="D1534" t="s">
        <v>1167</v>
      </c>
      <c r="E1534" t="s">
        <v>3396</v>
      </c>
      <c r="F1534" s="4">
        <v>1612</v>
      </c>
      <c r="G1534" s="3">
        <v>0.15</v>
      </c>
      <c r="H1534" s="4">
        <f t="shared" si="23"/>
        <v>1380.4765000000002</v>
      </c>
    </row>
    <row r="1535" spans="1:8" x14ac:dyDescent="0.25">
      <c r="A1535" t="s">
        <v>6</v>
      </c>
      <c r="B1535" t="s">
        <v>12</v>
      </c>
      <c r="C1535" t="s">
        <v>12</v>
      </c>
      <c r="D1535" t="s">
        <v>1168</v>
      </c>
      <c r="E1535" t="s">
        <v>3397</v>
      </c>
      <c r="F1535" s="4">
        <v>4594</v>
      </c>
      <c r="G1535" s="3">
        <v>0.15</v>
      </c>
      <c r="H1535" s="4">
        <f t="shared" si="23"/>
        <v>3934.1867500000003</v>
      </c>
    </row>
    <row r="1536" spans="1:8" x14ac:dyDescent="0.25">
      <c r="A1536" t="s">
        <v>6</v>
      </c>
      <c r="B1536" t="s">
        <v>12</v>
      </c>
      <c r="C1536" t="s">
        <v>12</v>
      </c>
      <c r="D1536" t="s">
        <v>1169</v>
      </c>
      <c r="E1536" t="s">
        <v>3398</v>
      </c>
      <c r="F1536" s="4">
        <v>4420</v>
      </c>
      <c r="G1536" s="3">
        <v>0.15</v>
      </c>
      <c r="H1536" s="4">
        <f t="shared" si="23"/>
        <v>3785.1775000000002</v>
      </c>
    </row>
    <row r="1537" spans="1:8" x14ac:dyDescent="0.25">
      <c r="A1537" t="s">
        <v>6</v>
      </c>
      <c r="B1537" t="s">
        <v>12</v>
      </c>
      <c r="C1537" t="s">
        <v>12</v>
      </c>
      <c r="D1537" t="s">
        <v>1170</v>
      </c>
      <c r="E1537" t="s">
        <v>3399</v>
      </c>
      <c r="F1537" s="4">
        <v>12597</v>
      </c>
      <c r="G1537" s="3">
        <v>0.15</v>
      </c>
      <c r="H1537" s="4">
        <f t="shared" si="23"/>
        <v>10787.755874999999</v>
      </c>
    </row>
    <row r="1538" spans="1:8" x14ac:dyDescent="0.25">
      <c r="A1538" t="s">
        <v>6</v>
      </c>
      <c r="B1538" t="s">
        <v>12</v>
      </c>
      <c r="C1538" t="s">
        <v>12</v>
      </c>
      <c r="D1538" t="s">
        <v>1171</v>
      </c>
      <c r="E1538" t="s">
        <v>3400</v>
      </c>
      <c r="F1538" s="4">
        <v>13065</v>
      </c>
      <c r="G1538" s="3">
        <v>0.15</v>
      </c>
      <c r="H1538" s="4">
        <f t="shared" si="23"/>
        <v>11188.539375</v>
      </c>
    </row>
    <row r="1539" spans="1:8" x14ac:dyDescent="0.25">
      <c r="A1539" t="s">
        <v>6</v>
      </c>
      <c r="B1539" t="s">
        <v>12</v>
      </c>
      <c r="C1539" t="s">
        <v>12</v>
      </c>
      <c r="D1539" t="s">
        <v>1172</v>
      </c>
      <c r="E1539" t="s">
        <v>3401</v>
      </c>
      <c r="F1539" s="4">
        <v>37235</v>
      </c>
      <c r="G1539" s="3">
        <v>0.15</v>
      </c>
      <c r="H1539" s="4">
        <f t="shared" ref="H1539:H1602" si="24">F1539*(1-G1539)*(1+0.75%)</f>
        <v>31887.123125000002</v>
      </c>
    </row>
    <row r="1540" spans="1:8" x14ac:dyDescent="0.25">
      <c r="A1540" t="s">
        <v>6</v>
      </c>
      <c r="B1540" t="s">
        <v>12</v>
      </c>
      <c r="C1540" t="s">
        <v>12</v>
      </c>
      <c r="D1540" t="s">
        <v>1173</v>
      </c>
      <c r="E1540" t="s">
        <v>3402</v>
      </c>
      <c r="F1540" s="4">
        <v>1612</v>
      </c>
      <c r="G1540" s="3">
        <v>0.15</v>
      </c>
      <c r="H1540" s="4">
        <f t="shared" si="24"/>
        <v>1380.4765000000002</v>
      </c>
    </row>
    <row r="1541" spans="1:8" x14ac:dyDescent="0.25">
      <c r="A1541" t="s">
        <v>6</v>
      </c>
      <c r="B1541" t="s">
        <v>12</v>
      </c>
      <c r="C1541" t="s">
        <v>12</v>
      </c>
      <c r="D1541" t="s">
        <v>1174</v>
      </c>
      <c r="E1541" t="s">
        <v>3403</v>
      </c>
      <c r="F1541" s="4">
        <v>4594</v>
      </c>
      <c r="G1541" s="3">
        <v>0.15</v>
      </c>
      <c r="H1541" s="4">
        <f t="shared" si="24"/>
        <v>3934.1867500000003</v>
      </c>
    </row>
    <row r="1542" spans="1:8" x14ac:dyDescent="0.25">
      <c r="A1542" t="s">
        <v>6</v>
      </c>
      <c r="B1542" t="s">
        <v>12</v>
      </c>
      <c r="C1542" t="s">
        <v>12</v>
      </c>
      <c r="D1542" t="s">
        <v>1175</v>
      </c>
      <c r="E1542" t="s">
        <v>3404</v>
      </c>
      <c r="F1542" s="4">
        <v>4420</v>
      </c>
      <c r="G1542" s="3">
        <v>0.15</v>
      </c>
      <c r="H1542" s="4">
        <f t="shared" si="24"/>
        <v>3785.1775000000002</v>
      </c>
    </row>
    <row r="1543" spans="1:8" x14ac:dyDescent="0.25">
      <c r="A1543" t="s">
        <v>6</v>
      </c>
      <c r="B1543" t="s">
        <v>12</v>
      </c>
      <c r="C1543" t="s">
        <v>12</v>
      </c>
      <c r="D1543" t="s">
        <v>1176</v>
      </c>
      <c r="E1543" t="s">
        <v>3405</v>
      </c>
      <c r="F1543" s="4">
        <v>12597</v>
      </c>
      <c r="G1543" s="3">
        <v>0.15</v>
      </c>
      <c r="H1543" s="4">
        <f t="shared" si="24"/>
        <v>10787.755874999999</v>
      </c>
    </row>
    <row r="1544" spans="1:8" x14ac:dyDescent="0.25">
      <c r="A1544" t="s">
        <v>6</v>
      </c>
      <c r="B1544" t="s">
        <v>12</v>
      </c>
      <c r="C1544" t="s">
        <v>12</v>
      </c>
      <c r="D1544" t="s">
        <v>1177</v>
      </c>
      <c r="E1544" t="s">
        <v>3406</v>
      </c>
      <c r="F1544" s="4">
        <v>13065</v>
      </c>
      <c r="G1544" s="3">
        <v>0.15</v>
      </c>
      <c r="H1544" s="4">
        <f t="shared" si="24"/>
        <v>11188.539375</v>
      </c>
    </row>
    <row r="1545" spans="1:8" x14ac:dyDescent="0.25">
      <c r="A1545" t="s">
        <v>6</v>
      </c>
      <c r="B1545" t="s">
        <v>12</v>
      </c>
      <c r="C1545" t="s">
        <v>12</v>
      </c>
      <c r="D1545" t="s">
        <v>1178</v>
      </c>
      <c r="E1545" t="s">
        <v>3407</v>
      </c>
      <c r="F1545" s="4">
        <v>37235</v>
      </c>
      <c r="G1545" s="3">
        <v>0.15</v>
      </c>
      <c r="H1545" s="4">
        <f t="shared" si="24"/>
        <v>31887.123125000002</v>
      </c>
    </row>
    <row r="1546" spans="1:8" x14ac:dyDescent="0.25">
      <c r="A1546" t="s">
        <v>6</v>
      </c>
      <c r="B1546" t="s">
        <v>12</v>
      </c>
      <c r="C1546" t="s">
        <v>12</v>
      </c>
      <c r="D1546" t="s">
        <v>1179</v>
      </c>
      <c r="E1546" t="s">
        <v>3408</v>
      </c>
      <c r="F1546" s="4">
        <v>3090</v>
      </c>
      <c r="G1546" s="3">
        <v>0.15</v>
      </c>
      <c r="H1546" s="4">
        <f t="shared" si="24"/>
        <v>2646.19875</v>
      </c>
    </row>
    <row r="1547" spans="1:8" x14ac:dyDescent="0.25">
      <c r="A1547" t="s">
        <v>6</v>
      </c>
      <c r="B1547" t="s">
        <v>12</v>
      </c>
      <c r="C1547" t="s">
        <v>12</v>
      </c>
      <c r="D1547" t="s">
        <v>1180</v>
      </c>
      <c r="E1547" t="s">
        <v>3409</v>
      </c>
      <c r="F1547" s="4">
        <v>12600</v>
      </c>
      <c r="G1547" s="3">
        <v>0.15</v>
      </c>
      <c r="H1547" s="4">
        <f t="shared" si="24"/>
        <v>10790.325000000001</v>
      </c>
    </row>
    <row r="1548" spans="1:8" x14ac:dyDescent="0.25">
      <c r="A1548" t="s">
        <v>6</v>
      </c>
      <c r="B1548" t="s">
        <v>12</v>
      </c>
      <c r="C1548" t="s">
        <v>12</v>
      </c>
      <c r="D1548" t="s">
        <v>1181</v>
      </c>
      <c r="E1548" t="s">
        <v>3410</v>
      </c>
      <c r="F1548" s="4">
        <v>9510</v>
      </c>
      <c r="G1548" s="3">
        <v>0.15</v>
      </c>
      <c r="H1548" s="4">
        <f t="shared" si="24"/>
        <v>8144.1262500000003</v>
      </c>
    </row>
    <row r="1549" spans="1:8" x14ac:dyDescent="0.25">
      <c r="A1549" t="s">
        <v>6</v>
      </c>
      <c r="B1549" t="s">
        <v>12</v>
      </c>
      <c r="C1549" t="s">
        <v>12</v>
      </c>
      <c r="D1549" t="s">
        <v>1182</v>
      </c>
      <c r="E1549" t="s">
        <v>3411</v>
      </c>
      <c r="F1549" s="4">
        <v>8805</v>
      </c>
      <c r="G1549" s="3">
        <v>0.15</v>
      </c>
      <c r="H1549" s="4">
        <f t="shared" si="24"/>
        <v>7540.381875</v>
      </c>
    </row>
    <row r="1550" spans="1:8" x14ac:dyDescent="0.25">
      <c r="A1550" t="s">
        <v>6</v>
      </c>
      <c r="B1550" t="s">
        <v>12</v>
      </c>
      <c r="C1550" t="s">
        <v>12</v>
      </c>
      <c r="D1550" t="s">
        <v>1183</v>
      </c>
      <c r="E1550" t="s">
        <v>3412</v>
      </c>
      <c r="F1550" s="4">
        <v>35905</v>
      </c>
      <c r="G1550" s="3">
        <v>0.15</v>
      </c>
      <c r="H1550" s="4">
        <f t="shared" si="24"/>
        <v>30748.144375000003</v>
      </c>
    </row>
    <row r="1551" spans="1:8" x14ac:dyDescent="0.25">
      <c r="A1551" t="s">
        <v>6</v>
      </c>
      <c r="B1551" t="s">
        <v>12</v>
      </c>
      <c r="C1551" t="s">
        <v>12</v>
      </c>
      <c r="D1551" t="s">
        <v>1184</v>
      </c>
      <c r="E1551" t="s">
        <v>3413</v>
      </c>
      <c r="F1551" s="4">
        <v>27100</v>
      </c>
      <c r="G1551" s="3">
        <v>0.15</v>
      </c>
      <c r="H1551" s="4">
        <f t="shared" si="24"/>
        <v>23207.762500000001</v>
      </c>
    </row>
    <row r="1552" spans="1:8" x14ac:dyDescent="0.25">
      <c r="A1552" t="s">
        <v>6</v>
      </c>
      <c r="B1552" t="s">
        <v>12</v>
      </c>
      <c r="C1552" t="s">
        <v>12</v>
      </c>
      <c r="D1552" t="s">
        <v>1185</v>
      </c>
      <c r="E1552" t="s">
        <v>3414</v>
      </c>
      <c r="F1552" s="4">
        <v>13065</v>
      </c>
      <c r="G1552" s="3">
        <v>0.15</v>
      </c>
      <c r="H1552" s="4">
        <f t="shared" si="24"/>
        <v>11188.539375</v>
      </c>
    </row>
    <row r="1553" spans="1:8" x14ac:dyDescent="0.25">
      <c r="A1553" t="s">
        <v>6</v>
      </c>
      <c r="B1553" t="s">
        <v>12</v>
      </c>
      <c r="C1553" t="s">
        <v>12</v>
      </c>
      <c r="D1553" t="s">
        <v>1186</v>
      </c>
      <c r="E1553" t="s">
        <v>3415</v>
      </c>
      <c r="F1553" s="4">
        <v>37235</v>
      </c>
      <c r="G1553" s="3">
        <v>0.15</v>
      </c>
      <c r="H1553" s="4">
        <f t="shared" si="24"/>
        <v>31887.123125000002</v>
      </c>
    </row>
    <row r="1554" spans="1:8" x14ac:dyDescent="0.25">
      <c r="A1554" t="s">
        <v>6</v>
      </c>
      <c r="B1554" t="s">
        <v>12</v>
      </c>
      <c r="C1554" t="s">
        <v>12</v>
      </c>
      <c r="D1554" t="s">
        <v>1187</v>
      </c>
      <c r="E1554" t="s">
        <v>3416</v>
      </c>
      <c r="F1554" s="4">
        <v>320</v>
      </c>
      <c r="G1554" s="3">
        <v>0.15</v>
      </c>
      <c r="H1554" s="4">
        <f t="shared" si="24"/>
        <v>274.04000000000002</v>
      </c>
    </row>
    <row r="1555" spans="1:8" x14ac:dyDescent="0.25">
      <c r="A1555" t="s">
        <v>6</v>
      </c>
      <c r="B1555" t="s">
        <v>12</v>
      </c>
      <c r="C1555" t="s">
        <v>12</v>
      </c>
      <c r="D1555" t="s">
        <v>1188</v>
      </c>
      <c r="E1555" t="s">
        <v>3417</v>
      </c>
      <c r="F1555" s="4">
        <v>920</v>
      </c>
      <c r="G1555" s="3">
        <v>0.15</v>
      </c>
      <c r="H1555" s="4">
        <f t="shared" si="24"/>
        <v>787.86500000000001</v>
      </c>
    </row>
    <row r="1556" spans="1:8" x14ac:dyDescent="0.25">
      <c r="A1556" t="s">
        <v>6</v>
      </c>
      <c r="B1556" t="s">
        <v>12</v>
      </c>
      <c r="C1556" t="s">
        <v>12</v>
      </c>
      <c r="D1556" t="s">
        <v>1189</v>
      </c>
      <c r="E1556" t="s">
        <v>3418</v>
      </c>
      <c r="F1556" s="4">
        <v>885</v>
      </c>
      <c r="G1556" s="3">
        <v>0.15</v>
      </c>
      <c r="H1556" s="4">
        <f t="shared" si="24"/>
        <v>757.89187500000003</v>
      </c>
    </row>
    <row r="1557" spans="1:8" x14ac:dyDescent="0.25">
      <c r="A1557" t="s">
        <v>6</v>
      </c>
      <c r="B1557" t="s">
        <v>12</v>
      </c>
      <c r="C1557" t="s">
        <v>12</v>
      </c>
      <c r="D1557" t="s">
        <v>1190</v>
      </c>
      <c r="E1557" t="s">
        <v>3419</v>
      </c>
      <c r="F1557" s="4">
        <v>2520</v>
      </c>
      <c r="G1557" s="3">
        <v>0.15</v>
      </c>
      <c r="H1557" s="4">
        <f t="shared" si="24"/>
        <v>2158.0650000000001</v>
      </c>
    </row>
    <row r="1558" spans="1:8" x14ac:dyDescent="0.25">
      <c r="A1558" t="s">
        <v>6</v>
      </c>
      <c r="B1558" t="s">
        <v>12</v>
      </c>
      <c r="C1558" t="s">
        <v>12</v>
      </c>
      <c r="D1558" t="s">
        <v>1191</v>
      </c>
      <c r="E1558" t="s">
        <v>3420</v>
      </c>
      <c r="F1558" s="4">
        <v>2615</v>
      </c>
      <c r="G1558" s="3">
        <v>0.15</v>
      </c>
      <c r="H1558" s="4">
        <f t="shared" si="24"/>
        <v>2239.4206250000002</v>
      </c>
    </row>
    <row r="1559" spans="1:8" x14ac:dyDescent="0.25">
      <c r="A1559" t="s">
        <v>6</v>
      </c>
      <c r="B1559" t="s">
        <v>12</v>
      </c>
      <c r="C1559" t="s">
        <v>12</v>
      </c>
      <c r="D1559" t="s">
        <v>1192</v>
      </c>
      <c r="E1559" t="s">
        <v>3421</v>
      </c>
      <c r="F1559" s="4">
        <v>7445</v>
      </c>
      <c r="G1559" s="3">
        <v>0.15</v>
      </c>
      <c r="H1559" s="4">
        <f t="shared" si="24"/>
        <v>6375.711875</v>
      </c>
    </row>
    <row r="1560" spans="1:8" x14ac:dyDescent="0.25">
      <c r="A1560" t="s">
        <v>6</v>
      </c>
      <c r="B1560" t="s">
        <v>12</v>
      </c>
      <c r="C1560" t="s">
        <v>12</v>
      </c>
      <c r="D1560" t="s">
        <v>1193</v>
      </c>
      <c r="E1560" t="s">
        <v>3422</v>
      </c>
      <c r="F1560" s="4">
        <v>275</v>
      </c>
      <c r="G1560" s="3">
        <v>0.15</v>
      </c>
      <c r="H1560" s="4">
        <f t="shared" si="24"/>
        <v>235.50312500000001</v>
      </c>
    </row>
    <row r="1561" spans="1:8" x14ac:dyDescent="0.25">
      <c r="A1561" t="s">
        <v>6</v>
      </c>
      <c r="B1561" t="s">
        <v>12</v>
      </c>
      <c r="C1561" t="s">
        <v>12</v>
      </c>
      <c r="D1561" t="s">
        <v>1194</v>
      </c>
      <c r="E1561" t="s">
        <v>3423</v>
      </c>
      <c r="F1561" s="4">
        <v>120</v>
      </c>
      <c r="G1561" s="3">
        <v>0.15</v>
      </c>
      <c r="H1561" s="4">
        <f t="shared" si="24"/>
        <v>102.765</v>
      </c>
    </row>
    <row r="1562" spans="1:8" x14ac:dyDescent="0.25">
      <c r="A1562" t="s">
        <v>6</v>
      </c>
      <c r="B1562" t="s">
        <v>12</v>
      </c>
      <c r="C1562" t="s">
        <v>12</v>
      </c>
      <c r="D1562" t="s">
        <v>1195</v>
      </c>
      <c r="E1562" t="s">
        <v>3424</v>
      </c>
      <c r="F1562" s="4">
        <v>185</v>
      </c>
      <c r="G1562" s="3">
        <v>0.15</v>
      </c>
      <c r="H1562" s="4">
        <f t="shared" si="24"/>
        <v>158.42937500000002</v>
      </c>
    </row>
    <row r="1563" spans="1:8" x14ac:dyDescent="0.25">
      <c r="A1563" t="s">
        <v>6</v>
      </c>
      <c r="B1563" t="s">
        <v>12</v>
      </c>
      <c r="C1563" t="s">
        <v>12</v>
      </c>
      <c r="D1563" t="s">
        <v>1196</v>
      </c>
      <c r="E1563" t="s">
        <v>3425</v>
      </c>
      <c r="F1563" s="4">
        <v>245</v>
      </c>
      <c r="G1563" s="3">
        <v>0.15</v>
      </c>
      <c r="H1563" s="4">
        <f t="shared" si="24"/>
        <v>209.81187500000001</v>
      </c>
    </row>
    <row r="1564" spans="1:8" x14ac:dyDescent="0.25">
      <c r="A1564" t="s">
        <v>6</v>
      </c>
      <c r="B1564" t="s">
        <v>12</v>
      </c>
      <c r="C1564" t="s">
        <v>12</v>
      </c>
      <c r="D1564" t="s">
        <v>1197</v>
      </c>
      <c r="E1564" t="s">
        <v>3426</v>
      </c>
      <c r="F1564" s="4">
        <v>230</v>
      </c>
      <c r="G1564" s="3">
        <v>0.15</v>
      </c>
      <c r="H1564" s="4">
        <f t="shared" si="24"/>
        <v>196.96625</v>
      </c>
    </row>
    <row r="1565" spans="1:8" x14ac:dyDescent="0.25">
      <c r="A1565" t="s">
        <v>6</v>
      </c>
      <c r="B1565" t="s">
        <v>12</v>
      </c>
      <c r="C1565" t="s">
        <v>12</v>
      </c>
      <c r="D1565" t="s">
        <v>1198</v>
      </c>
      <c r="E1565" t="s">
        <v>3427</v>
      </c>
      <c r="F1565" s="4">
        <v>230</v>
      </c>
      <c r="G1565" s="3">
        <v>0.15</v>
      </c>
      <c r="H1565" s="4">
        <f t="shared" si="24"/>
        <v>196.96625</v>
      </c>
    </row>
    <row r="1566" spans="1:8" x14ac:dyDescent="0.25">
      <c r="A1566" t="s">
        <v>6</v>
      </c>
      <c r="B1566" t="s">
        <v>12</v>
      </c>
      <c r="C1566" t="s">
        <v>12</v>
      </c>
      <c r="D1566" t="s">
        <v>1199</v>
      </c>
      <c r="E1566" t="s">
        <v>3428</v>
      </c>
      <c r="F1566" s="4">
        <v>280</v>
      </c>
      <c r="G1566" s="3">
        <v>0.15</v>
      </c>
      <c r="H1566" s="4">
        <f t="shared" si="24"/>
        <v>239.78500000000003</v>
      </c>
    </row>
    <row r="1567" spans="1:8" x14ac:dyDescent="0.25">
      <c r="A1567" t="s">
        <v>6</v>
      </c>
      <c r="B1567" t="s">
        <v>12</v>
      </c>
      <c r="C1567" t="s">
        <v>12</v>
      </c>
      <c r="D1567" t="s">
        <v>1200</v>
      </c>
      <c r="E1567" t="s">
        <v>3429</v>
      </c>
      <c r="F1567" s="4">
        <v>60</v>
      </c>
      <c r="G1567" s="3">
        <v>0.15</v>
      </c>
      <c r="H1567" s="4">
        <f t="shared" si="24"/>
        <v>51.3825</v>
      </c>
    </row>
    <row r="1568" spans="1:8" x14ac:dyDescent="0.25">
      <c r="A1568" t="s">
        <v>6</v>
      </c>
      <c r="B1568" t="s">
        <v>12</v>
      </c>
      <c r="C1568" t="s">
        <v>12</v>
      </c>
      <c r="D1568" t="s">
        <v>1201</v>
      </c>
      <c r="E1568" t="s">
        <v>3430</v>
      </c>
      <c r="F1568" s="4">
        <v>60</v>
      </c>
      <c r="G1568" s="3">
        <v>0.15</v>
      </c>
      <c r="H1568" s="4">
        <f t="shared" si="24"/>
        <v>51.3825</v>
      </c>
    </row>
    <row r="1569" spans="1:8" x14ac:dyDescent="0.25">
      <c r="A1569" t="s">
        <v>6</v>
      </c>
      <c r="B1569" t="s">
        <v>12</v>
      </c>
      <c r="C1569" t="s">
        <v>12</v>
      </c>
      <c r="D1569" t="s">
        <v>1202</v>
      </c>
      <c r="E1569" t="s">
        <v>3431</v>
      </c>
      <c r="F1569" s="4">
        <v>60</v>
      </c>
      <c r="G1569" s="3">
        <v>0.15</v>
      </c>
      <c r="H1569" s="4">
        <f t="shared" si="24"/>
        <v>51.3825</v>
      </c>
    </row>
    <row r="1570" spans="1:8" x14ac:dyDescent="0.25">
      <c r="A1570" t="s">
        <v>6</v>
      </c>
      <c r="B1570" t="s">
        <v>12</v>
      </c>
      <c r="C1570" t="s">
        <v>12</v>
      </c>
      <c r="D1570" t="s">
        <v>1203</v>
      </c>
      <c r="E1570" t="s">
        <v>3432</v>
      </c>
      <c r="F1570" s="4">
        <v>60</v>
      </c>
      <c r="G1570" s="3">
        <v>0.15</v>
      </c>
      <c r="H1570" s="4">
        <f t="shared" si="24"/>
        <v>51.3825</v>
      </c>
    </row>
    <row r="1571" spans="1:8" x14ac:dyDescent="0.25">
      <c r="A1571" t="s">
        <v>6</v>
      </c>
      <c r="B1571" t="s">
        <v>12</v>
      </c>
      <c r="C1571" t="s">
        <v>12</v>
      </c>
      <c r="D1571" t="s">
        <v>1204</v>
      </c>
      <c r="E1571" t="s">
        <v>3433</v>
      </c>
      <c r="F1571" s="4">
        <v>60</v>
      </c>
      <c r="G1571" s="3">
        <v>0.15</v>
      </c>
      <c r="H1571" s="4">
        <f t="shared" si="24"/>
        <v>51.3825</v>
      </c>
    </row>
    <row r="1572" spans="1:8" x14ac:dyDescent="0.25">
      <c r="A1572" t="s">
        <v>6</v>
      </c>
      <c r="B1572" t="s">
        <v>12</v>
      </c>
      <c r="C1572" t="s">
        <v>12</v>
      </c>
      <c r="D1572" t="s">
        <v>1205</v>
      </c>
      <c r="E1572" t="s">
        <v>3434</v>
      </c>
      <c r="F1572" s="4">
        <v>60</v>
      </c>
      <c r="G1572" s="3">
        <v>0.15</v>
      </c>
      <c r="H1572" s="4">
        <f t="shared" si="24"/>
        <v>51.3825</v>
      </c>
    </row>
    <row r="1573" spans="1:8" x14ac:dyDescent="0.25">
      <c r="A1573" t="s">
        <v>6</v>
      </c>
      <c r="B1573" t="s">
        <v>12</v>
      </c>
      <c r="C1573" t="s">
        <v>12</v>
      </c>
      <c r="D1573" t="s">
        <v>1206</v>
      </c>
      <c r="E1573" t="s">
        <v>3435</v>
      </c>
      <c r="F1573" s="4">
        <v>60</v>
      </c>
      <c r="G1573" s="3">
        <v>0.15</v>
      </c>
      <c r="H1573" s="4">
        <f t="shared" si="24"/>
        <v>51.3825</v>
      </c>
    </row>
    <row r="1574" spans="1:8" x14ac:dyDescent="0.25">
      <c r="A1574" t="s">
        <v>6</v>
      </c>
      <c r="B1574" t="s">
        <v>12</v>
      </c>
      <c r="C1574" t="s">
        <v>12</v>
      </c>
      <c r="D1574" t="s">
        <v>1207</v>
      </c>
      <c r="E1574" t="s">
        <v>3436</v>
      </c>
      <c r="F1574" s="4">
        <v>60</v>
      </c>
      <c r="G1574" s="3">
        <v>0.15</v>
      </c>
      <c r="H1574" s="4">
        <f t="shared" si="24"/>
        <v>51.3825</v>
      </c>
    </row>
    <row r="1575" spans="1:8" x14ac:dyDescent="0.25">
      <c r="A1575" t="s">
        <v>6</v>
      </c>
      <c r="B1575" t="s">
        <v>12</v>
      </c>
      <c r="C1575" t="s">
        <v>12</v>
      </c>
      <c r="D1575" t="s">
        <v>1208</v>
      </c>
      <c r="E1575" t="s">
        <v>3437</v>
      </c>
      <c r="F1575" s="4">
        <v>60</v>
      </c>
      <c r="G1575" s="3">
        <v>0.15</v>
      </c>
      <c r="H1575" s="4">
        <f t="shared" si="24"/>
        <v>51.3825</v>
      </c>
    </row>
    <row r="1576" spans="1:8" x14ac:dyDescent="0.25">
      <c r="A1576" t="s">
        <v>6</v>
      </c>
      <c r="B1576" t="s">
        <v>12</v>
      </c>
      <c r="C1576" t="s">
        <v>12</v>
      </c>
      <c r="D1576" t="s">
        <v>1209</v>
      </c>
      <c r="E1576" t="s">
        <v>3438</v>
      </c>
      <c r="F1576" s="4">
        <v>60</v>
      </c>
      <c r="G1576" s="3">
        <v>0.15</v>
      </c>
      <c r="H1576" s="4">
        <f t="shared" si="24"/>
        <v>51.3825</v>
      </c>
    </row>
    <row r="1577" spans="1:8" x14ac:dyDescent="0.25">
      <c r="A1577" t="s">
        <v>6</v>
      </c>
      <c r="B1577" t="s">
        <v>12</v>
      </c>
      <c r="C1577" t="s">
        <v>12</v>
      </c>
      <c r="D1577" t="s">
        <v>1210</v>
      </c>
      <c r="E1577" t="s">
        <v>3439</v>
      </c>
      <c r="F1577" s="4">
        <v>60</v>
      </c>
      <c r="G1577" s="3">
        <v>0.15</v>
      </c>
      <c r="H1577" s="4">
        <f t="shared" si="24"/>
        <v>51.3825</v>
      </c>
    </row>
    <row r="1578" spans="1:8" x14ac:dyDescent="0.25">
      <c r="A1578" t="s">
        <v>6</v>
      </c>
      <c r="B1578" t="s">
        <v>12</v>
      </c>
      <c r="C1578" t="s">
        <v>12</v>
      </c>
      <c r="D1578" t="s">
        <v>1211</v>
      </c>
      <c r="E1578" t="s">
        <v>3440</v>
      </c>
      <c r="F1578" s="4">
        <v>60</v>
      </c>
      <c r="G1578" s="3">
        <v>0.15</v>
      </c>
      <c r="H1578" s="4">
        <f t="shared" si="24"/>
        <v>51.3825</v>
      </c>
    </row>
    <row r="1579" spans="1:8" x14ac:dyDescent="0.25">
      <c r="A1579" t="s">
        <v>6</v>
      </c>
      <c r="B1579" t="s">
        <v>12</v>
      </c>
      <c r="C1579" t="s">
        <v>12</v>
      </c>
      <c r="D1579" t="s">
        <v>1212</v>
      </c>
      <c r="E1579" t="s">
        <v>3441</v>
      </c>
      <c r="F1579" s="4">
        <v>1254</v>
      </c>
      <c r="G1579" s="3">
        <v>0.15</v>
      </c>
      <c r="H1579" s="4">
        <f t="shared" si="24"/>
        <v>1073.8942499999998</v>
      </c>
    </row>
    <row r="1580" spans="1:8" x14ac:dyDescent="0.25">
      <c r="A1580" t="s">
        <v>6</v>
      </c>
      <c r="B1580" t="s">
        <v>12</v>
      </c>
      <c r="C1580" t="s">
        <v>12</v>
      </c>
      <c r="D1580" t="s">
        <v>1213</v>
      </c>
      <c r="E1580" t="s">
        <v>3442</v>
      </c>
      <c r="F1580" s="4">
        <v>60</v>
      </c>
      <c r="G1580" s="3">
        <v>0.15</v>
      </c>
      <c r="H1580" s="4">
        <f t="shared" si="24"/>
        <v>51.3825</v>
      </c>
    </row>
    <row r="1581" spans="1:8" x14ac:dyDescent="0.25">
      <c r="A1581" t="s">
        <v>6</v>
      </c>
      <c r="B1581" t="s">
        <v>12</v>
      </c>
      <c r="C1581" t="s">
        <v>12</v>
      </c>
      <c r="D1581" t="s">
        <v>1214</v>
      </c>
      <c r="E1581" t="s">
        <v>3443</v>
      </c>
      <c r="F1581" s="4">
        <v>60</v>
      </c>
      <c r="G1581" s="3">
        <v>0.15</v>
      </c>
      <c r="H1581" s="4">
        <f t="shared" si="24"/>
        <v>51.3825</v>
      </c>
    </row>
    <row r="1582" spans="1:8" x14ac:dyDescent="0.25">
      <c r="A1582" t="s">
        <v>6</v>
      </c>
      <c r="B1582" t="s">
        <v>12</v>
      </c>
      <c r="C1582" t="s">
        <v>12</v>
      </c>
      <c r="D1582" t="s">
        <v>1215</v>
      </c>
      <c r="E1582" t="s">
        <v>3444</v>
      </c>
      <c r="F1582" s="4">
        <v>60</v>
      </c>
      <c r="G1582" s="3">
        <v>0.15</v>
      </c>
      <c r="H1582" s="4">
        <f t="shared" si="24"/>
        <v>51.3825</v>
      </c>
    </row>
    <row r="1583" spans="1:8" x14ac:dyDescent="0.25">
      <c r="A1583" t="s">
        <v>6</v>
      </c>
      <c r="B1583" t="s">
        <v>12</v>
      </c>
      <c r="C1583" t="s">
        <v>12</v>
      </c>
      <c r="D1583" t="s">
        <v>1216</v>
      </c>
      <c r="E1583" t="s">
        <v>3445</v>
      </c>
      <c r="F1583" s="4">
        <v>1842</v>
      </c>
      <c r="G1583" s="3">
        <v>0.15</v>
      </c>
      <c r="H1583" s="4">
        <f t="shared" si="24"/>
        <v>1577.4427500000002</v>
      </c>
    </row>
    <row r="1584" spans="1:8" x14ac:dyDescent="0.25">
      <c r="A1584" t="s">
        <v>6</v>
      </c>
      <c r="B1584" t="s">
        <v>12</v>
      </c>
      <c r="C1584" t="s">
        <v>12</v>
      </c>
      <c r="D1584" t="s">
        <v>1217</v>
      </c>
      <c r="E1584" t="s">
        <v>3446</v>
      </c>
      <c r="F1584" s="4">
        <v>250</v>
      </c>
      <c r="G1584" s="3">
        <v>0.15</v>
      </c>
      <c r="H1584" s="4">
        <f t="shared" si="24"/>
        <v>214.09375</v>
      </c>
    </row>
    <row r="1585" spans="1:8" x14ac:dyDescent="0.25">
      <c r="A1585" t="s">
        <v>6</v>
      </c>
      <c r="B1585" t="s">
        <v>12</v>
      </c>
      <c r="C1585" t="s">
        <v>12</v>
      </c>
      <c r="D1585" t="s">
        <v>1218</v>
      </c>
      <c r="E1585" t="s">
        <v>3447</v>
      </c>
      <c r="F1585" s="4">
        <v>110</v>
      </c>
      <c r="G1585" s="3">
        <v>0.15</v>
      </c>
      <c r="H1585" s="4">
        <f t="shared" si="24"/>
        <v>94.201250000000002</v>
      </c>
    </row>
    <row r="1586" spans="1:8" x14ac:dyDescent="0.25">
      <c r="A1586" t="s">
        <v>6</v>
      </c>
      <c r="B1586" t="s">
        <v>12</v>
      </c>
      <c r="C1586" t="s">
        <v>12</v>
      </c>
      <c r="D1586" t="s">
        <v>1219</v>
      </c>
      <c r="E1586" t="s">
        <v>3448</v>
      </c>
      <c r="F1586" s="4">
        <v>700</v>
      </c>
      <c r="G1586" s="3">
        <v>0.15</v>
      </c>
      <c r="H1586" s="4">
        <f t="shared" si="24"/>
        <v>599.46250000000009</v>
      </c>
    </row>
    <row r="1587" spans="1:8" x14ac:dyDescent="0.25">
      <c r="A1587" t="s">
        <v>6</v>
      </c>
      <c r="B1587" t="s">
        <v>12</v>
      </c>
      <c r="C1587" t="s">
        <v>12</v>
      </c>
      <c r="D1587" t="s">
        <v>1220</v>
      </c>
      <c r="E1587" t="s">
        <v>3449</v>
      </c>
      <c r="F1587" s="4">
        <v>430</v>
      </c>
      <c r="G1587" s="3">
        <v>0.15</v>
      </c>
      <c r="H1587" s="4">
        <f t="shared" si="24"/>
        <v>368.24125000000004</v>
      </c>
    </row>
    <row r="1588" spans="1:8" x14ac:dyDescent="0.25">
      <c r="A1588" t="s">
        <v>6</v>
      </c>
      <c r="B1588" t="s">
        <v>8</v>
      </c>
      <c r="C1588" t="s">
        <v>9</v>
      </c>
      <c r="D1588" t="s">
        <v>1221</v>
      </c>
      <c r="E1588" t="s">
        <v>3450</v>
      </c>
      <c r="F1588" s="4">
        <v>2499</v>
      </c>
      <c r="G1588" s="3">
        <v>0.15</v>
      </c>
      <c r="H1588" s="4">
        <f t="shared" si="24"/>
        <v>2140.0811250000002</v>
      </c>
    </row>
    <row r="1589" spans="1:8" x14ac:dyDescent="0.25">
      <c r="A1589" t="s">
        <v>6</v>
      </c>
      <c r="B1589" t="s">
        <v>8</v>
      </c>
      <c r="C1589" t="s">
        <v>9</v>
      </c>
      <c r="D1589" t="s">
        <v>1222</v>
      </c>
      <c r="E1589" t="s">
        <v>3451</v>
      </c>
      <c r="F1589" s="4">
        <v>7120</v>
      </c>
      <c r="G1589" s="3">
        <v>0.15</v>
      </c>
      <c r="H1589" s="4">
        <f t="shared" si="24"/>
        <v>6097.39</v>
      </c>
    </row>
    <row r="1590" spans="1:8" x14ac:dyDescent="0.25">
      <c r="A1590" t="s">
        <v>6</v>
      </c>
      <c r="B1590" t="s">
        <v>8</v>
      </c>
      <c r="C1590" t="s">
        <v>9</v>
      </c>
      <c r="D1590" t="s">
        <v>1223</v>
      </c>
      <c r="E1590" t="s">
        <v>3452</v>
      </c>
      <c r="F1590" s="4">
        <v>9999</v>
      </c>
      <c r="G1590" s="3">
        <v>0.15</v>
      </c>
      <c r="H1590" s="4">
        <f t="shared" si="24"/>
        <v>8562.8936250000006</v>
      </c>
    </row>
    <row r="1591" spans="1:8" x14ac:dyDescent="0.25">
      <c r="A1591" t="s">
        <v>6</v>
      </c>
      <c r="B1591" t="s">
        <v>8</v>
      </c>
      <c r="C1591" t="s">
        <v>9</v>
      </c>
      <c r="D1591" t="s">
        <v>1224</v>
      </c>
      <c r="E1591" t="s">
        <v>3453</v>
      </c>
      <c r="F1591" s="4">
        <v>28497</v>
      </c>
      <c r="G1591" s="3">
        <v>0.15</v>
      </c>
      <c r="H1591" s="4">
        <f t="shared" si="24"/>
        <v>24404.118375000002</v>
      </c>
    </row>
    <row r="1592" spans="1:8" x14ac:dyDescent="0.25">
      <c r="A1592" t="s">
        <v>6</v>
      </c>
      <c r="B1592" t="s">
        <v>8</v>
      </c>
      <c r="C1592" t="s">
        <v>9</v>
      </c>
      <c r="D1592" t="s">
        <v>1225</v>
      </c>
      <c r="E1592" t="s">
        <v>3454</v>
      </c>
      <c r="F1592" s="4">
        <v>44995</v>
      </c>
      <c r="G1592" s="3">
        <v>0.15</v>
      </c>
      <c r="H1592" s="4">
        <f t="shared" si="24"/>
        <v>38532.593124999999</v>
      </c>
    </row>
    <row r="1593" spans="1:8" x14ac:dyDescent="0.25">
      <c r="A1593" t="s">
        <v>6</v>
      </c>
      <c r="B1593" t="s">
        <v>8</v>
      </c>
      <c r="C1593" t="s">
        <v>9</v>
      </c>
      <c r="D1593" t="s">
        <v>1226</v>
      </c>
      <c r="E1593" t="s">
        <v>3455</v>
      </c>
      <c r="F1593" s="4">
        <v>11998</v>
      </c>
      <c r="G1593" s="3">
        <v>0.15</v>
      </c>
      <c r="H1593" s="4">
        <f t="shared" si="24"/>
        <v>10274.787249999999</v>
      </c>
    </row>
    <row r="1594" spans="1:8" x14ac:dyDescent="0.25">
      <c r="A1594" t="s">
        <v>6</v>
      </c>
      <c r="B1594" t="s">
        <v>8</v>
      </c>
      <c r="C1594" t="s">
        <v>9</v>
      </c>
      <c r="D1594" t="s">
        <v>1227</v>
      </c>
      <c r="E1594" t="s">
        <v>3456</v>
      </c>
      <c r="F1594" s="4">
        <v>34196</v>
      </c>
      <c r="G1594" s="3">
        <v>0.15</v>
      </c>
      <c r="H1594" s="4">
        <f t="shared" si="24"/>
        <v>29284.5995</v>
      </c>
    </row>
    <row r="1595" spans="1:8" x14ac:dyDescent="0.25">
      <c r="A1595" t="s">
        <v>6</v>
      </c>
      <c r="B1595" t="s">
        <v>8</v>
      </c>
      <c r="C1595" t="s">
        <v>9</v>
      </c>
      <c r="D1595" t="s">
        <v>1228</v>
      </c>
      <c r="E1595" t="s">
        <v>3457</v>
      </c>
      <c r="F1595" s="4">
        <v>53990</v>
      </c>
      <c r="G1595" s="3">
        <v>0.15</v>
      </c>
      <c r="H1595" s="4">
        <f t="shared" si="24"/>
        <v>46235.686250000006</v>
      </c>
    </row>
    <row r="1596" spans="1:8" x14ac:dyDescent="0.25">
      <c r="A1596" t="s">
        <v>6</v>
      </c>
      <c r="B1596" t="s">
        <v>8</v>
      </c>
      <c r="C1596" t="s">
        <v>9</v>
      </c>
      <c r="D1596" t="s">
        <v>1229</v>
      </c>
      <c r="E1596" t="s">
        <v>3458</v>
      </c>
      <c r="F1596" s="4">
        <v>10000</v>
      </c>
      <c r="G1596" s="3">
        <v>0.15</v>
      </c>
      <c r="H1596" s="4">
        <f t="shared" si="24"/>
        <v>8563.75</v>
      </c>
    </row>
    <row r="1597" spans="1:8" x14ac:dyDescent="0.25">
      <c r="A1597" t="s">
        <v>6</v>
      </c>
      <c r="B1597" t="s">
        <v>8</v>
      </c>
      <c r="C1597" t="s">
        <v>9</v>
      </c>
      <c r="D1597" t="s">
        <v>1230</v>
      </c>
      <c r="E1597" t="s">
        <v>3459</v>
      </c>
      <c r="F1597" s="4">
        <v>17940</v>
      </c>
      <c r="G1597" s="3">
        <v>0.15</v>
      </c>
      <c r="H1597" s="4">
        <f t="shared" si="24"/>
        <v>15363.3675</v>
      </c>
    </row>
    <row r="1598" spans="1:8" x14ac:dyDescent="0.25">
      <c r="A1598" t="s">
        <v>6</v>
      </c>
      <c r="B1598" t="s">
        <v>8</v>
      </c>
      <c r="C1598" t="s">
        <v>9</v>
      </c>
      <c r="D1598" t="s">
        <v>1231</v>
      </c>
      <c r="E1598" t="s">
        <v>3460</v>
      </c>
      <c r="F1598" s="4">
        <v>48735</v>
      </c>
      <c r="G1598" s="3">
        <v>0.15</v>
      </c>
      <c r="H1598" s="4">
        <f t="shared" si="24"/>
        <v>41735.435625000006</v>
      </c>
    </row>
    <row r="1599" spans="1:8" x14ac:dyDescent="0.25">
      <c r="A1599" t="s">
        <v>6</v>
      </c>
      <c r="B1599" t="s">
        <v>8</v>
      </c>
      <c r="C1599" t="s">
        <v>9</v>
      </c>
      <c r="D1599" t="s">
        <v>1232</v>
      </c>
      <c r="E1599" t="s">
        <v>3461</v>
      </c>
      <c r="F1599" s="4">
        <v>81627</v>
      </c>
      <c r="G1599" s="3">
        <v>0.15</v>
      </c>
      <c r="H1599" s="4">
        <f t="shared" si="24"/>
        <v>69903.322125000006</v>
      </c>
    </row>
    <row r="1600" spans="1:8" x14ac:dyDescent="0.25">
      <c r="A1600" t="s">
        <v>6</v>
      </c>
      <c r="B1600" t="s">
        <v>8</v>
      </c>
      <c r="C1600" t="s">
        <v>9</v>
      </c>
      <c r="D1600" t="s">
        <v>1233</v>
      </c>
      <c r="E1600" t="s">
        <v>3462</v>
      </c>
      <c r="F1600" s="4">
        <v>5000</v>
      </c>
      <c r="G1600" s="3">
        <v>0.15</v>
      </c>
      <c r="H1600" s="4">
        <f t="shared" si="24"/>
        <v>4281.875</v>
      </c>
    </row>
    <row r="1601" spans="1:8" x14ac:dyDescent="0.25">
      <c r="A1601" t="s">
        <v>6</v>
      </c>
      <c r="B1601" t="s">
        <v>8</v>
      </c>
      <c r="C1601" t="s">
        <v>9</v>
      </c>
      <c r="D1601" t="s">
        <v>1234</v>
      </c>
      <c r="E1601" t="s">
        <v>3463</v>
      </c>
      <c r="F1601" s="4">
        <v>13500</v>
      </c>
      <c r="G1601" s="3">
        <v>0.15</v>
      </c>
      <c r="H1601" s="4">
        <f t="shared" si="24"/>
        <v>11561.0625</v>
      </c>
    </row>
    <row r="1602" spans="1:8" x14ac:dyDescent="0.25">
      <c r="A1602" t="s">
        <v>6</v>
      </c>
      <c r="B1602" t="s">
        <v>8</v>
      </c>
      <c r="C1602" t="s">
        <v>9</v>
      </c>
      <c r="D1602" t="s">
        <v>1235</v>
      </c>
      <c r="E1602" t="s">
        <v>3464</v>
      </c>
      <c r="F1602" s="4">
        <v>20000</v>
      </c>
      <c r="G1602" s="3">
        <v>0.15</v>
      </c>
      <c r="H1602" s="4">
        <f t="shared" si="24"/>
        <v>17127.5</v>
      </c>
    </row>
    <row r="1603" spans="1:8" x14ac:dyDescent="0.25">
      <c r="A1603" t="s">
        <v>6</v>
      </c>
      <c r="B1603" t="s">
        <v>8</v>
      </c>
      <c r="C1603" t="s">
        <v>9</v>
      </c>
      <c r="D1603" t="s">
        <v>1236</v>
      </c>
      <c r="E1603" t="s">
        <v>3465</v>
      </c>
      <c r="F1603" s="4">
        <v>2495</v>
      </c>
      <c r="G1603" s="3">
        <v>0.15</v>
      </c>
      <c r="H1603" s="4">
        <f t="shared" ref="H1603:H1666" si="25">F1603*(1-G1603)*(1+0.75%)</f>
        <v>2136.6556250000003</v>
      </c>
    </row>
    <row r="1604" spans="1:8" x14ac:dyDescent="0.25">
      <c r="A1604" t="s">
        <v>6</v>
      </c>
      <c r="B1604" t="s">
        <v>8</v>
      </c>
      <c r="C1604" t="s">
        <v>9</v>
      </c>
      <c r="D1604" t="s">
        <v>1237</v>
      </c>
      <c r="E1604" t="s">
        <v>3466</v>
      </c>
      <c r="F1604" s="4">
        <v>4945</v>
      </c>
      <c r="G1604" s="3">
        <v>0.15</v>
      </c>
      <c r="H1604" s="4">
        <f t="shared" si="25"/>
        <v>4234.774375</v>
      </c>
    </row>
    <row r="1605" spans="1:8" x14ac:dyDescent="0.25">
      <c r="A1605" t="s">
        <v>6</v>
      </c>
      <c r="B1605" t="s">
        <v>8</v>
      </c>
      <c r="C1605" t="s">
        <v>9</v>
      </c>
      <c r="D1605" t="s">
        <v>1238</v>
      </c>
      <c r="E1605" t="s">
        <v>3467</v>
      </c>
      <c r="F1605" s="4">
        <v>8795</v>
      </c>
      <c r="G1605" s="3">
        <v>0.15</v>
      </c>
      <c r="H1605" s="4">
        <f t="shared" si="25"/>
        <v>7531.8181250000007</v>
      </c>
    </row>
    <row r="1606" spans="1:8" x14ac:dyDescent="0.25">
      <c r="A1606" t="s">
        <v>6</v>
      </c>
      <c r="B1606" t="s">
        <v>8</v>
      </c>
      <c r="C1606" t="s">
        <v>9</v>
      </c>
      <c r="D1606" t="s">
        <v>1239</v>
      </c>
      <c r="E1606" t="s">
        <v>3468</v>
      </c>
      <c r="F1606" s="4">
        <v>13595</v>
      </c>
      <c r="G1606" s="3">
        <v>0.15</v>
      </c>
      <c r="H1606" s="4">
        <f t="shared" si="25"/>
        <v>11642.418125</v>
      </c>
    </row>
    <row r="1607" spans="1:8" x14ac:dyDescent="0.25">
      <c r="A1607" t="s">
        <v>6</v>
      </c>
      <c r="B1607" t="s">
        <v>8</v>
      </c>
      <c r="C1607" t="s">
        <v>9</v>
      </c>
      <c r="D1607" t="s">
        <v>1240</v>
      </c>
      <c r="E1607" t="s">
        <v>3469</v>
      </c>
      <c r="F1607" s="4">
        <v>33000</v>
      </c>
      <c r="G1607" s="3">
        <v>0.15</v>
      </c>
      <c r="H1607" s="4">
        <f t="shared" si="25"/>
        <v>28260.375</v>
      </c>
    </row>
    <row r="1608" spans="1:8" x14ac:dyDescent="0.25">
      <c r="A1608" t="s">
        <v>6</v>
      </c>
      <c r="B1608" t="s">
        <v>8</v>
      </c>
      <c r="C1608" t="s">
        <v>9</v>
      </c>
      <c r="D1608" t="s">
        <v>1241</v>
      </c>
      <c r="E1608" t="s">
        <v>3470</v>
      </c>
      <c r="F1608" s="4">
        <v>45000</v>
      </c>
      <c r="G1608" s="3">
        <v>0.15</v>
      </c>
      <c r="H1608" s="4">
        <f t="shared" si="25"/>
        <v>38536.875</v>
      </c>
    </row>
    <row r="1609" spans="1:8" x14ac:dyDescent="0.25">
      <c r="A1609" t="s">
        <v>6</v>
      </c>
      <c r="B1609" t="s">
        <v>8</v>
      </c>
      <c r="C1609" t="s">
        <v>9</v>
      </c>
      <c r="D1609" t="s">
        <v>1242</v>
      </c>
      <c r="E1609" t="s">
        <v>3471</v>
      </c>
      <c r="F1609" s="4">
        <v>69000</v>
      </c>
      <c r="G1609" s="3">
        <v>0.15</v>
      </c>
      <c r="H1609" s="4">
        <f t="shared" si="25"/>
        <v>59089.875000000007</v>
      </c>
    </row>
    <row r="1610" spans="1:8" x14ac:dyDescent="0.25">
      <c r="A1610" t="s">
        <v>6</v>
      </c>
      <c r="B1610" t="s">
        <v>8</v>
      </c>
      <c r="C1610" t="s">
        <v>9</v>
      </c>
      <c r="D1610" t="s">
        <v>1243</v>
      </c>
      <c r="E1610" t="s">
        <v>3472</v>
      </c>
      <c r="F1610" s="4">
        <v>89000</v>
      </c>
      <c r="G1610" s="3">
        <v>0.15</v>
      </c>
      <c r="H1610" s="4">
        <f t="shared" si="25"/>
        <v>76217.375</v>
      </c>
    </row>
    <row r="1611" spans="1:8" x14ac:dyDescent="0.25">
      <c r="A1611" t="s">
        <v>6</v>
      </c>
      <c r="B1611" t="s">
        <v>8</v>
      </c>
      <c r="C1611" t="s">
        <v>9</v>
      </c>
      <c r="D1611" t="s">
        <v>1244</v>
      </c>
      <c r="E1611" t="s">
        <v>3473</v>
      </c>
      <c r="F1611" s="4">
        <v>100000</v>
      </c>
      <c r="G1611" s="3">
        <v>0.15</v>
      </c>
      <c r="H1611" s="4">
        <f t="shared" si="25"/>
        <v>85637.5</v>
      </c>
    </row>
    <row r="1612" spans="1:8" x14ac:dyDescent="0.25">
      <c r="A1612" t="s">
        <v>6</v>
      </c>
      <c r="B1612" t="s">
        <v>8</v>
      </c>
      <c r="C1612" t="s">
        <v>9</v>
      </c>
      <c r="D1612" t="s">
        <v>1245</v>
      </c>
      <c r="E1612" t="s">
        <v>3474</v>
      </c>
      <c r="F1612" s="4">
        <v>125000</v>
      </c>
      <c r="G1612" s="3">
        <v>0.15</v>
      </c>
      <c r="H1612" s="4">
        <f t="shared" si="25"/>
        <v>107046.875</v>
      </c>
    </row>
    <row r="1613" spans="1:8" x14ac:dyDescent="0.25">
      <c r="A1613" t="s">
        <v>6</v>
      </c>
      <c r="B1613" t="s">
        <v>8</v>
      </c>
      <c r="C1613" t="s">
        <v>9</v>
      </c>
      <c r="D1613" t="s">
        <v>1246</v>
      </c>
      <c r="E1613" t="s">
        <v>3475</v>
      </c>
      <c r="F1613" s="4">
        <v>156000</v>
      </c>
      <c r="G1613" s="3">
        <v>0.15</v>
      </c>
      <c r="H1613" s="4">
        <f t="shared" si="25"/>
        <v>133594.5</v>
      </c>
    </row>
    <row r="1614" spans="1:8" x14ac:dyDescent="0.25">
      <c r="A1614" t="s">
        <v>6</v>
      </c>
      <c r="B1614" t="s">
        <v>8</v>
      </c>
      <c r="C1614" t="s">
        <v>9</v>
      </c>
      <c r="D1614" t="s">
        <v>1247</v>
      </c>
      <c r="E1614" t="s">
        <v>3476</v>
      </c>
      <c r="F1614" s="4">
        <v>210000</v>
      </c>
      <c r="G1614" s="3">
        <v>0.15</v>
      </c>
      <c r="H1614" s="4">
        <f t="shared" si="25"/>
        <v>179838.75</v>
      </c>
    </row>
    <row r="1615" spans="1:8" x14ac:dyDescent="0.25">
      <c r="A1615" t="s">
        <v>6</v>
      </c>
      <c r="B1615" t="s">
        <v>8</v>
      </c>
      <c r="C1615" t="s">
        <v>9</v>
      </c>
      <c r="D1615" t="s">
        <v>1248</v>
      </c>
      <c r="E1615" t="s">
        <v>3477</v>
      </c>
      <c r="F1615" s="4">
        <v>300000</v>
      </c>
      <c r="G1615" s="3">
        <v>0.15</v>
      </c>
      <c r="H1615" s="4">
        <f t="shared" si="25"/>
        <v>256912.50000000003</v>
      </c>
    </row>
    <row r="1616" spans="1:8" x14ac:dyDescent="0.25">
      <c r="A1616" t="s">
        <v>6</v>
      </c>
      <c r="B1616" t="s">
        <v>8</v>
      </c>
      <c r="C1616" t="s">
        <v>9</v>
      </c>
      <c r="D1616" t="s">
        <v>1249</v>
      </c>
      <c r="E1616" t="s">
        <v>3478</v>
      </c>
      <c r="F1616" s="4">
        <v>360000</v>
      </c>
      <c r="G1616" s="3">
        <v>0.15</v>
      </c>
      <c r="H1616" s="4">
        <f t="shared" si="25"/>
        <v>308295</v>
      </c>
    </row>
    <row r="1617" spans="1:8" x14ac:dyDescent="0.25">
      <c r="A1617" t="s">
        <v>6</v>
      </c>
      <c r="B1617" t="s">
        <v>8</v>
      </c>
      <c r="C1617" t="s">
        <v>9</v>
      </c>
      <c r="D1617" t="s">
        <v>1250</v>
      </c>
      <c r="E1617" t="s">
        <v>3479</v>
      </c>
      <c r="F1617" s="4">
        <v>400000</v>
      </c>
      <c r="G1617" s="3">
        <v>0.15</v>
      </c>
      <c r="H1617" s="4">
        <f t="shared" si="25"/>
        <v>342550</v>
      </c>
    </row>
    <row r="1618" spans="1:8" x14ac:dyDescent="0.25">
      <c r="A1618" t="s">
        <v>6</v>
      </c>
      <c r="B1618" t="s">
        <v>8</v>
      </c>
      <c r="C1618" t="s">
        <v>9</v>
      </c>
      <c r="D1618" t="s">
        <v>1251</v>
      </c>
      <c r="E1618" t="s">
        <v>3480</v>
      </c>
      <c r="F1618" s="4">
        <v>1630</v>
      </c>
      <c r="G1618" s="3">
        <v>0.15</v>
      </c>
      <c r="H1618" s="4">
        <f t="shared" si="25"/>
        <v>1395.8912500000001</v>
      </c>
    </row>
    <row r="1619" spans="1:8" x14ac:dyDescent="0.25">
      <c r="A1619" t="s">
        <v>6</v>
      </c>
      <c r="B1619" t="s">
        <v>8</v>
      </c>
      <c r="C1619" t="s">
        <v>9</v>
      </c>
      <c r="D1619" t="s">
        <v>1252</v>
      </c>
      <c r="E1619" t="s">
        <v>3481</v>
      </c>
      <c r="F1619" s="4">
        <v>2940</v>
      </c>
      <c r="G1619" s="3">
        <v>0.15</v>
      </c>
      <c r="H1619" s="4">
        <f t="shared" si="25"/>
        <v>2517.7425000000003</v>
      </c>
    </row>
    <row r="1620" spans="1:8" x14ac:dyDescent="0.25">
      <c r="A1620" t="s">
        <v>6</v>
      </c>
      <c r="B1620" t="s">
        <v>8</v>
      </c>
      <c r="C1620" t="s">
        <v>9</v>
      </c>
      <c r="D1620" t="s">
        <v>1253</v>
      </c>
      <c r="E1620" t="s">
        <v>3482</v>
      </c>
      <c r="F1620" s="4">
        <v>4194</v>
      </c>
      <c r="G1620" s="3">
        <v>0.15</v>
      </c>
      <c r="H1620" s="4">
        <f t="shared" si="25"/>
        <v>3591.6367500000001</v>
      </c>
    </row>
    <row r="1621" spans="1:8" x14ac:dyDescent="0.25">
      <c r="A1621" t="s">
        <v>6</v>
      </c>
      <c r="B1621" t="s">
        <v>8</v>
      </c>
      <c r="C1621" t="s">
        <v>9</v>
      </c>
      <c r="D1621" t="s">
        <v>1254</v>
      </c>
      <c r="E1621" t="s">
        <v>3483</v>
      </c>
      <c r="F1621" s="4">
        <v>3220</v>
      </c>
      <c r="G1621" s="3">
        <v>0.15</v>
      </c>
      <c r="H1621" s="4">
        <f t="shared" si="25"/>
        <v>2757.5275000000001</v>
      </c>
    </row>
    <row r="1622" spans="1:8" x14ac:dyDescent="0.25">
      <c r="A1622" t="s">
        <v>6</v>
      </c>
      <c r="B1622" t="s">
        <v>8</v>
      </c>
      <c r="C1622" t="s">
        <v>9</v>
      </c>
      <c r="D1622" t="s">
        <v>1255</v>
      </c>
      <c r="E1622" t="s">
        <v>3484</v>
      </c>
      <c r="F1622" s="4">
        <v>5800</v>
      </c>
      <c r="G1622" s="3">
        <v>0.15</v>
      </c>
      <c r="H1622" s="4">
        <f t="shared" si="25"/>
        <v>4966.9750000000004</v>
      </c>
    </row>
    <row r="1623" spans="1:8" x14ac:dyDescent="0.25">
      <c r="A1623" t="s">
        <v>6</v>
      </c>
      <c r="B1623" t="s">
        <v>8</v>
      </c>
      <c r="C1623" t="s">
        <v>9</v>
      </c>
      <c r="D1623" t="s">
        <v>1256</v>
      </c>
      <c r="E1623" t="s">
        <v>3485</v>
      </c>
      <c r="F1623" s="4">
        <v>8309</v>
      </c>
      <c r="G1623" s="3">
        <v>0.15</v>
      </c>
      <c r="H1623" s="4">
        <f t="shared" si="25"/>
        <v>7115.6198750000003</v>
      </c>
    </row>
    <row r="1624" spans="1:8" x14ac:dyDescent="0.25">
      <c r="A1624" t="s">
        <v>6</v>
      </c>
      <c r="B1624" t="s">
        <v>8</v>
      </c>
      <c r="C1624" t="s">
        <v>9</v>
      </c>
      <c r="D1624" t="s">
        <v>1257</v>
      </c>
      <c r="E1624" t="s">
        <v>3486</v>
      </c>
      <c r="F1624" s="4">
        <v>5720</v>
      </c>
      <c r="G1624" s="3">
        <v>0.15</v>
      </c>
      <c r="H1624" s="4">
        <f t="shared" si="25"/>
        <v>4898.4650000000001</v>
      </c>
    </row>
    <row r="1625" spans="1:8" x14ac:dyDescent="0.25">
      <c r="A1625" t="s">
        <v>6</v>
      </c>
      <c r="B1625" t="s">
        <v>8</v>
      </c>
      <c r="C1625" t="s">
        <v>9</v>
      </c>
      <c r="D1625" t="s">
        <v>1258</v>
      </c>
      <c r="E1625" t="s">
        <v>3487</v>
      </c>
      <c r="F1625" s="4">
        <v>10300</v>
      </c>
      <c r="G1625" s="3">
        <v>0.15</v>
      </c>
      <c r="H1625" s="4">
        <f t="shared" si="25"/>
        <v>8820.6625000000004</v>
      </c>
    </row>
    <row r="1626" spans="1:8" x14ac:dyDescent="0.25">
      <c r="A1626" t="s">
        <v>6</v>
      </c>
      <c r="B1626" t="s">
        <v>8</v>
      </c>
      <c r="C1626" t="s">
        <v>9</v>
      </c>
      <c r="D1626" t="s">
        <v>1259</v>
      </c>
      <c r="E1626" t="s">
        <v>3488</v>
      </c>
      <c r="F1626" s="4">
        <v>14774</v>
      </c>
      <c r="G1626" s="3">
        <v>0.15</v>
      </c>
      <c r="H1626" s="4">
        <f t="shared" si="25"/>
        <v>12652.08425</v>
      </c>
    </row>
    <row r="1627" spans="1:8" x14ac:dyDescent="0.25">
      <c r="A1627" t="s">
        <v>6</v>
      </c>
      <c r="B1627" t="s">
        <v>8</v>
      </c>
      <c r="C1627" t="s">
        <v>9</v>
      </c>
      <c r="D1627" t="s">
        <v>1260</v>
      </c>
      <c r="E1627" t="s">
        <v>3489</v>
      </c>
      <c r="F1627" s="4">
        <v>8840</v>
      </c>
      <c r="G1627" s="3">
        <v>0.15</v>
      </c>
      <c r="H1627" s="4">
        <f t="shared" si="25"/>
        <v>7570.3550000000005</v>
      </c>
    </row>
    <row r="1628" spans="1:8" x14ac:dyDescent="0.25">
      <c r="A1628" t="s">
        <v>6</v>
      </c>
      <c r="B1628" t="s">
        <v>8</v>
      </c>
      <c r="C1628" t="s">
        <v>9</v>
      </c>
      <c r="D1628" t="s">
        <v>1261</v>
      </c>
      <c r="E1628" t="s">
        <v>3490</v>
      </c>
      <c r="F1628" s="4">
        <v>15920</v>
      </c>
      <c r="G1628" s="3">
        <v>0.15</v>
      </c>
      <c r="H1628" s="4">
        <f t="shared" si="25"/>
        <v>13633.490000000002</v>
      </c>
    </row>
    <row r="1629" spans="1:8" x14ac:dyDescent="0.25">
      <c r="A1629" t="s">
        <v>6</v>
      </c>
      <c r="B1629" t="s">
        <v>8</v>
      </c>
      <c r="C1629" t="s">
        <v>9</v>
      </c>
      <c r="D1629" t="s">
        <v>1262</v>
      </c>
      <c r="E1629" t="s">
        <v>3491</v>
      </c>
      <c r="F1629" s="4">
        <v>22839</v>
      </c>
      <c r="G1629" s="3">
        <v>0.15</v>
      </c>
      <c r="H1629" s="4">
        <f t="shared" si="25"/>
        <v>19558.748625</v>
      </c>
    </row>
    <row r="1630" spans="1:8" x14ac:dyDescent="0.25">
      <c r="A1630" t="s">
        <v>6</v>
      </c>
      <c r="B1630" t="s">
        <v>8</v>
      </c>
      <c r="C1630" t="s">
        <v>9</v>
      </c>
      <c r="D1630" t="s">
        <v>1263</v>
      </c>
      <c r="E1630" t="s">
        <v>3492</v>
      </c>
      <c r="F1630" s="4">
        <v>21450</v>
      </c>
      <c r="G1630" s="3">
        <v>0.15</v>
      </c>
      <c r="H1630" s="4">
        <f t="shared" si="25"/>
        <v>18369.243750000001</v>
      </c>
    </row>
    <row r="1631" spans="1:8" x14ac:dyDescent="0.25">
      <c r="A1631" t="s">
        <v>6</v>
      </c>
      <c r="B1631" t="s">
        <v>8</v>
      </c>
      <c r="C1631" t="s">
        <v>9</v>
      </c>
      <c r="D1631" t="s">
        <v>1264</v>
      </c>
      <c r="E1631" t="s">
        <v>3493</v>
      </c>
      <c r="F1631" s="4">
        <v>38610</v>
      </c>
      <c r="G1631" s="3">
        <v>0.15</v>
      </c>
      <c r="H1631" s="4">
        <f t="shared" si="25"/>
        <v>33064.638750000006</v>
      </c>
    </row>
    <row r="1632" spans="1:8" x14ac:dyDescent="0.25">
      <c r="A1632" t="s">
        <v>6</v>
      </c>
      <c r="B1632" t="s">
        <v>8</v>
      </c>
      <c r="C1632" t="s">
        <v>9</v>
      </c>
      <c r="D1632" t="s">
        <v>1265</v>
      </c>
      <c r="E1632" t="s">
        <v>3494</v>
      </c>
      <c r="F1632" s="4">
        <v>55440</v>
      </c>
      <c r="G1632" s="3">
        <v>0.15</v>
      </c>
      <c r="H1632" s="4">
        <f t="shared" si="25"/>
        <v>47477.43</v>
      </c>
    </row>
    <row r="1633" spans="1:8" x14ac:dyDescent="0.25">
      <c r="A1633" t="s">
        <v>6</v>
      </c>
      <c r="B1633" t="s">
        <v>8</v>
      </c>
      <c r="C1633" t="s">
        <v>9</v>
      </c>
      <c r="D1633" t="s">
        <v>1266</v>
      </c>
      <c r="E1633" t="s">
        <v>3495</v>
      </c>
      <c r="F1633" s="4">
        <v>29250</v>
      </c>
      <c r="G1633" s="3">
        <v>0.15</v>
      </c>
      <c r="H1633" s="4">
        <f t="shared" si="25"/>
        <v>25048.96875</v>
      </c>
    </row>
    <row r="1634" spans="1:8" x14ac:dyDescent="0.25">
      <c r="A1634" t="s">
        <v>6</v>
      </c>
      <c r="B1634" t="s">
        <v>8</v>
      </c>
      <c r="C1634" t="s">
        <v>9</v>
      </c>
      <c r="D1634" t="s">
        <v>1267</v>
      </c>
      <c r="E1634" t="s">
        <v>3496</v>
      </c>
      <c r="F1634" s="4">
        <v>52650</v>
      </c>
      <c r="G1634" s="3">
        <v>0.15</v>
      </c>
      <c r="H1634" s="4">
        <f t="shared" si="25"/>
        <v>45088.143750000003</v>
      </c>
    </row>
    <row r="1635" spans="1:8" x14ac:dyDescent="0.25">
      <c r="A1635" t="s">
        <v>6</v>
      </c>
      <c r="B1635" t="s">
        <v>8</v>
      </c>
      <c r="C1635" t="s">
        <v>9</v>
      </c>
      <c r="D1635" t="s">
        <v>1268</v>
      </c>
      <c r="E1635" t="s">
        <v>3497</v>
      </c>
      <c r="F1635" s="4">
        <v>75600</v>
      </c>
      <c r="G1635" s="3">
        <v>0.15</v>
      </c>
      <c r="H1635" s="4">
        <f t="shared" si="25"/>
        <v>64741.950000000004</v>
      </c>
    </row>
    <row r="1636" spans="1:8" x14ac:dyDescent="0.25">
      <c r="A1636" t="s">
        <v>6</v>
      </c>
      <c r="B1636" t="s">
        <v>8</v>
      </c>
      <c r="C1636" t="s">
        <v>9</v>
      </c>
      <c r="D1636" t="s">
        <v>1269</v>
      </c>
      <c r="E1636" t="s">
        <v>3498</v>
      </c>
      <c r="F1636" s="4">
        <v>44850</v>
      </c>
      <c r="G1636" s="3">
        <v>0.15</v>
      </c>
      <c r="H1636" s="4">
        <f t="shared" si="25"/>
        <v>38408.418750000004</v>
      </c>
    </row>
    <row r="1637" spans="1:8" x14ac:dyDescent="0.25">
      <c r="A1637" t="s">
        <v>6</v>
      </c>
      <c r="B1637" t="s">
        <v>8</v>
      </c>
      <c r="C1637" t="s">
        <v>9</v>
      </c>
      <c r="D1637" t="s">
        <v>1270</v>
      </c>
      <c r="E1637" t="s">
        <v>3499</v>
      </c>
      <c r="F1637" s="4">
        <v>80730</v>
      </c>
      <c r="G1637" s="3">
        <v>0.15</v>
      </c>
      <c r="H1637" s="4">
        <f t="shared" si="25"/>
        <v>69135.153749999998</v>
      </c>
    </row>
    <row r="1638" spans="1:8" x14ac:dyDescent="0.25">
      <c r="A1638" t="s">
        <v>6</v>
      </c>
      <c r="B1638" t="s">
        <v>8</v>
      </c>
      <c r="C1638" t="s">
        <v>9</v>
      </c>
      <c r="D1638" t="s">
        <v>1271</v>
      </c>
      <c r="E1638" t="s">
        <v>3500</v>
      </c>
      <c r="F1638" s="4">
        <v>115920</v>
      </c>
      <c r="G1638" s="3">
        <v>0.15</v>
      </c>
      <c r="H1638" s="4">
        <f t="shared" si="25"/>
        <v>99270.99</v>
      </c>
    </row>
    <row r="1639" spans="1:8" x14ac:dyDescent="0.25">
      <c r="A1639" t="s">
        <v>6</v>
      </c>
      <c r="B1639" t="s">
        <v>8</v>
      </c>
      <c r="C1639" t="s">
        <v>9</v>
      </c>
      <c r="D1639" t="s">
        <v>1272</v>
      </c>
      <c r="E1639" t="s">
        <v>3501</v>
      </c>
      <c r="F1639" s="4">
        <v>56000</v>
      </c>
      <c r="G1639" s="3">
        <v>0.15</v>
      </c>
      <c r="H1639" s="4">
        <f t="shared" si="25"/>
        <v>47957</v>
      </c>
    </row>
    <row r="1640" spans="1:8" x14ac:dyDescent="0.25">
      <c r="A1640" t="s">
        <v>6</v>
      </c>
      <c r="B1640" t="s">
        <v>8</v>
      </c>
      <c r="C1640" t="s">
        <v>9</v>
      </c>
      <c r="D1640" t="s">
        <v>1273</v>
      </c>
      <c r="E1640" t="s">
        <v>3502</v>
      </c>
      <c r="F1640" s="4">
        <v>114000</v>
      </c>
      <c r="G1640" s="3">
        <v>0.15</v>
      </c>
      <c r="H1640" s="4">
        <f t="shared" si="25"/>
        <v>97626.75</v>
      </c>
    </row>
    <row r="1641" spans="1:8" x14ac:dyDescent="0.25">
      <c r="A1641" t="s">
        <v>6</v>
      </c>
      <c r="B1641" t="s">
        <v>8</v>
      </c>
      <c r="C1641" t="s">
        <v>9</v>
      </c>
      <c r="D1641" t="s">
        <v>1274</v>
      </c>
      <c r="E1641" t="s">
        <v>3503</v>
      </c>
      <c r="F1641" s="4">
        <v>149520</v>
      </c>
      <c r="G1641" s="3">
        <v>0.15</v>
      </c>
      <c r="H1641" s="4">
        <f t="shared" si="25"/>
        <v>128045.19</v>
      </c>
    </row>
    <row r="1642" spans="1:8" x14ac:dyDescent="0.25">
      <c r="A1642" t="s">
        <v>6</v>
      </c>
      <c r="B1642" t="s">
        <v>8</v>
      </c>
      <c r="C1642" t="s">
        <v>9</v>
      </c>
      <c r="D1642" t="s">
        <v>1275</v>
      </c>
      <c r="E1642" t="s">
        <v>3504</v>
      </c>
      <c r="F1642" s="4">
        <v>65000</v>
      </c>
      <c r="G1642" s="3">
        <v>0.15</v>
      </c>
      <c r="H1642" s="4">
        <f t="shared" si="25"/>
        <v>55664.375</v>
      </c>
    </row>
    <row r="1643" spans="1:8" x14ac:dyDescent="0.25">
      <c r="A1643" t="s">
        <v>6</v>
      </c>
      <c r="B1643" t="s">
        <v>8</v>
      </c>
      <c r="C1643" t="s">
        <v>9</v>
      </c>
      <c r="D1643" t="s">
        <v>1276</v>
      </c>
      <c r="E1643" t="s">
        <v>3505</v>
      </c>
      <c r="F1643" s="4">
        <v>117000</v>
      </c>
      <c r="G1643" s="3">
        <v>0.15</v>
      </c>
      <c r="H1643" s="4">
        <f t="shared" si="25"/>
        <v>100195.875</v>
      </c>
    </row>
    <row r="1644" spans="1:8" x14ac:dyDescent="0.25">
      <c r="A1644" t="s">
        <v>6</v>
      </c>
      <c r="B1644" t="s">
        <v>8</v>
      </c>
      <c r="C1644" t="s">
        <v>9</v>
      </c>
      <c r="D1644" t="s">
        <v>1277</v>
      </c>
      <c r="E1644" t="s">
        <v>3506</v>
      </c>
      <c r="F1644" s="4">
        <v>168000</v>
      </c>
      <c r="G1644" s="3">
        <v>0.15</v>
      </c>
      <c r="H1644" s="4">
        <f t="shared" si="25"/>
        <v>143871</v>
      </c>
    </row>
    <row r="1645" spans="1:8" x14ac:dyDescent="0.25">
      <c r="A1645" t="s">
        <v>6</v>
      </c>
      <c r="B1645" t="s">
        <v>8</v>
      </c>
      <c r="C1645" t="s">
        <v>9</v>
      </c>
      <c r="D1645" t="s">
        <v>1278</v>
      </c>
      <c r="E1645" t="s">
        <v>3507</v>
      </c>
      <c r="F1645" s="4">
        <v>78000</v>
      </c>
      <c r="G1645" s="3">
        <v>0.15</v>
      </c>
      <c r="H1645" s="4">
        <f t="shared" si="25"/>
        <v>66797.25</v>
      </c>
    </row>
    <row r="1646" spans="1:8" x14ac:dyDescent="0.25">
      <c r="A1646" t="s">
        <v>6</v>
      </c>
      <c r="B1646" t="s">
        <v>8</v>
      </c>
      <c r="C1646" t="s">
        <v>9</v>
      </c>
      <c r="D1646" t="s">
        <v>1279</v>
      </c>
      <c r="E1646" t="s">
        <v>3508</v>
      </c>
      <c r="F1646" s="4">
        <v>140400</v>
      </c>
      <c r="G1646" s="3">
        <v>0.15</v>
      </c>
      <c r="H1646" s="4">
        <f t="shared" si="25"/>
        <v>120235.05</v>
      </c>
    </row>
    <row r="1647" spans="1:8" x14ac:dyDescent="0.25">
      <c r="A1647" t="s">
        <v>6</v>
      </c>
      <c r="B1647" t="s">
        <v>8</v>
      </c>
      <c r="C1647" t="s">
        <v>9</v>
      </c>
      <c r="D1647" t="s">
        <v>1280</v>
      </c>
      <c r="E1647" t="s">
        <v>3509</v>
      </c>
      <c r="F1647" s="4">
        <v>210000</v>
      </c>
      <c r="G1647" s="3">
        <v>0.15</v>
      </c>
      <c r="H1647" s="4">
        <f t="shared" si="25"/>
        <v>179838.75</v>
      </c>
    </row>
    <row r="1648" spans="1:8" x14ac:dyDescent="0.25">
      <c r="A1648" t="s">
        <v>6</v>
      </c>
      <c r="B1648" t="s">
        <v>8</v>
      </c>
      <c r="C1648" t="s">
        <v>9</v>
      </c>
      <c r="D1648" t="s">
        <v>1281</v>
      </c>
      <c r="E1648" t="s">
        <v>3510</v>
      </c>
      <c r="F1648" s="4">
        <v>97500</v>
      </c>
      <c r="G1648" s="3">
        <v>0.15</v>
      </c>
      <c r="H1648" s="4">
        <f t="shared" si="25"/>
        <v>83496.5625</v>
      </c>
    </row>
    <row r="1649" spans="1:8" x14ac:dyDescent="0.25">
      <c r="A1649" t="s">
        <v>6</v>
      </c>
      <c r="B1649" t="s">
        <v>8</v>
      </c>
      <c r="C1649" t="s">
        <v>9</v>
      </c>
      <c r="D1649" t="s">
        <v>1282</v>
      </c>
      <c r="E1649" t="s">
        <v>3511</v>
      </c>
      <c r="F1649" s="4">
        <v>175500</v>
      </c>
      <c r="G1649" s="3">
        <v>0.15</v>
      </c>
      <c r="H1649" s="4">
        <f t="shared" si="25"/>
        <v>150293.8125</v>
      </c>
    </row>
    <row r="1650" spans="1:8" x14ac:dyDescent="0.25">
      <c r="A1650" t="s">
        <v>6</v>
      </c>
      <c r="B1650" t="s">
        <v>8</v>
      </c>
      <c r="C1650" t="s">
        <v>9</v>
      </c>
      <c r="D1650" t="s">
        <v>1283</v>
      </c>
      <c r="E1650" t="s">
        <v>3512</v>
      </c>
      <c r="F1650" s="4">
        <v>262080</v>
      </c>
      <c r="G1650" s="3">
        <v>0.15</v>
      </c>
      <c r="H1650" s="4">
        <f t="shared" si="25"/>
        <v>224438.76</v>
      </c>
    </row>
    <row r="1651" spans="1:8" x14ac:dyDescent="0.25">
      <c r="A1651" t="s">
        <v>6</v>
      </c>
      <c r="B1651" t="s">
        <v>8</v>
      </c>
      <c r="C1651" t="s">
        <v>9</v>
      </c>
      <c r="D1651" t="s">
        <v>1284</v>
      </c>
      <c r="E1651" t="s">
        <v>3513</v>
      </c>
      <c r="F1651" s="4">
        <v>125000</v>
      </c>
      <c r="G1651" s="3">
        <v>0.15</v>
      </c>
      <c r="H1651" s="4">
        <f t="shared" si="25"/>
        <v>107046.875</v>
      </c>
    </row>
    <row r="1652" spans="1:8" x14ac:dyDescent="0.25">
      <c r="A1652" t="s">
        <v>6</v>
      </c>
      <c r="B1652" t="s">
        <v>8</v>
      </c>
      <c r="C1652" t="s">
        <v>9</v>
      </c>
      <c r="D1652" t="s">
        <v>1285</v>
      </c>
      <c r="E1652" t="s">
        <v>3514</v>
      </c>
      <c r="F1652" s="4">
        <v>228000</v>
      </c>
      <c r="G1652" s="3">
        <v>0.15</v>
      </c>
      <c r="H1652" s="4">
        <f t="shared" si="25"/>
        <v>195253.5</v>
      </c>
    </row>
    <row r="1653" spans="1:8" x14ac:dyDescent="0.25">
      <c r="A1653" t="s">
        <v>6</v>
      </c>
      <c r="B1653" t="s">
        <v>8</v>
      </c>
      <c r="C1653" t="s">
        <v>9</v>
      </c>
      <c r="D1653" t="s">
        <v>1286</v>
      </c>
      <c r="E1653" t="s">
        <v>3515</v>
      </c>
      <c r="F1653" s="4">
        <v>352800</v>
      </c>
      <c r="G1653" s="3">
        <v>0.15</v>
      </c>
      <c r="H1653" s="4">
        <f t="shared" si="25"/>
        <v>302129.10000000003</v>
      </c>
    </row>
    <row r="1654" spans="1:8" x14ac:dyDescent="0.25">
      <c r="A1654" t="s">
        <v>6</v>
      </c>
      <c r="B1654" t="s">
        <v>8</v>
      </c>
      <c r="C1654" t="s">
        <v>9</v>
      </c>
      <c r="D1654" t="s">
        <v>1287</v>
      </c>
      <c r="E1654" t="s">
        <v>3516</v>
      </c>
      <c r="F1654" s="4">
        <v>180000</v>
      </c>
      <c r="G1654" s="3">
        <v>0.15</v>
      </c>
      <c r="H1654" s="4">
        <f t="shared" si="25"/>
        <v>154147.5</v>
      </c>
    </row>
    <row r="1655" spans="1:8" x14ac:dyDescent="0.25">
      <c r="A1655" t="s">
        <v>6</v>
      </c>
      <c r="B1655" t="s">
        <v>8</v>
      </c>
      <c r="C1655" t="s">
        <v>9</v>
      </c>
      <c r="D1655" t="s">
        <v>1288</v>
      </c>
      <c r="E1655" t="s">
        <v>3517</v>
      </c>
      <c r="F1655" s="4">
        <v>330000</v>
      </c>
      <c r="G1655" s="3">
        <v>0.15</v>
      </c>
      <c r="H1655" s="4">
        <f t="shared" si="25"/>
        <v>282603.75</v>
      </c>
    </row>
    <row r="1656" spans="1:8" x14ac:dyDescent="0.25">
      <c r="A1656" t="s">
        <v>6</v>
      </c>
      <c r="B1656" t="s">
        <v>8</v>
      </c>
      <c r="C1656" t="s">
        <v>9</v>
      </c>
      <c r="D1656" t="s">
        <v>1289</v>
      </c>
      <c r="E1656" t="s">
        <v>3518</v>
      </c>
      <c r="F1656" s="4">
        <v>504000</v>
      </c>
      <c r="G1656" s="3">
        <v>0.15</v>
      </c>
      <c r="H1656" s="4">
        <f t="shared" si="25"/>
        <v>431613</v>
      </c>
    </row>
    <row r="1657" spans="1:8" x14ac:dyDescent="0.25">
      <c r="A1657" t="s">
        <v>6</v>
      </c>
      <c r="B1657" t="s">
        <v>8</v>
      </c>
      <c r="C1657" t="s">
        <v>9</v>
      </c>
      <c r="D1657" t="s">
        <v>1290</v>
      </c>
      <c r="E1657" t="s">
        <v>3519</v>
      </c>
      <c r="F1657" s="4">
        <v>234000</v>
      </c>
      <c r="G1657" s="3">
        <v>0.15</v>
      </c>
      <c r="H1657" s="4">
        <f t="shared" si="25"/>
        <v>200391.75</v>
      </c>
    </row>
    <row r="1658" spans="1:8" x14ac:dyDescent="0.25">
      <c r="A1658" t="s">
        <v>6</v>
      </c>
      <c r="B1658" t="s">
        <v>8</v>
      </c>
      <c r="C1658" t="s">
        <v>9</v>
      </c>
      <c r="D1658" t="s">
        <v>1291</v>
      </c>
      <c r="E1658" t="s">
        <v>3520</v>
      </c>
      <c r="F1658" s="4">
        <v>421200</v>
      </c>
      <c r="G1658" s="3">
        <v>0.15</v>
      </c>
      <c r="H1658" s="4">
        <f t="shared" si="25"/>
        <v>360705.15</v>
      </c>
    </row>
    <row r="1659" spans="1:8" x14ac:dyDescent="0.25">
      <c r="A1659" t="s">
        <v>6</v>
      </c>
      <c r="B1659" t="s">
        <v>8</v>
      </c>
      <c r="C1659" t="s">
        <v>9</v>
      </c>
      <c r="D1659" t="s">
        <v>1292</v>
      </c>
      <c r="E1659" t="s">
        <v>3521</v>
      </c>
      <c r="F1659" s="4">
        <v>604800</v>
      </c>
      <c r="G1659" s="3">
        <v>0.15</v>
      </c>
      <c r="H1659" s="4">
        <f t="shared" si="25"/>
        <v>517935.60000000003</v>
      </c>
    </row>
    <row r="1660" spans="1:8" x14ac:dyDescent="0.25">
      <c r="A1660" t="s">
        <v>6</v>
      </c>
      <c r="B1660" t="s">
        <v>8</v>
      </c>
      <c r="C1660" t="s">
        <v>9</v>
      </c>
      <c r="D1660" t="s">
        <v>1293</v>
      </c>
      <c r="E1660" t="s">
        <v>3522</v>
      </c>
      <c r="F1660" s="4">
        <v>260000</v>
      </c>
      <c r="G1660" s="3">
        <v>0.15</v>
      </c>
      <c r="H1660" s="4">
        <f t="shared" si="25"/>
        <v>222657.5</v>
      </c>
    </row>
    <row r="1661" spans="1:8" x14ac:dyDescent="0.25">
      <c r="A1661" t="s">
        <v>6</v>
      </c>
      <c r="B1661" t="s">
        <v>8</v>
      </c>
      <c r="C1661" t="s">
        <v>9</v>
      </c>
      <c r="D1661" t="s">
        <v>1294</v>
      </c>
      <c r="E1661" t="s">
        <v>3523</v>
      </c>
      <c r="F1661" s="4">
        <v>468000</v>
      </c>
      <c r="G1661" s="3">
        <v>0.15</v>
      </c>
      <c r="H1661" s="4">
        <f t="shared" si="25"/>
        <v>400783.5</v>
      </c>
    </row>
    <row r="1662" spans="1:8" x14ac:dyDescent="0.25">
      <c r="A1662" t="s">
        <v>6</v>
      </c>
      <c r="B1662" t="s">
        <v>8</v>
      </c>
      <c r="C1662" t="s">
        <v>9</v>
      </c>
      <c r="D1662" t="s">
        <v>1295</v>
      </c>
      <c r="E1662" t="s">
        <v>3524</v>
      </c>
      <c r="F1662" s="4">
        <v>672000</v>
      </c>
      <c r="G1662" s="3">
        <v>0.15</v>
      </c>
      <c r="H1662" s="4">
        <f t="shared" si="25"/>
        <v>575484</v>
      </c>
    </row>
    <row r="1663" spans="1:8" x14ac:dyDescent="0.25">
      <c r="A1663" t="s">
        <v>6</v>
      </c>
      <c r="B1663" t="s">
        <v>8</v>
      </c>
      <c r="C1663" t="s">
        <v>9</v>
      </c>
      <c r="D1663" t="s">
        <v>1296</v>
      </c>
      <c r="E1663" t="s">
        <v>3525</v>
      </c>
      <c r="F1663" s="4">
        <v>50000</v>
      </c>
      <c r="G1663" s="3">
        <v>0.15</v>
      </c>
      <c r="H1663" s="4">
        <f t="shared" si="25"/>
        <v>42818.75</v>
      </c>
    </row>
    <row r="1664" spans="1:8" x14ac:dyDescent="0.25">
      <c r="A1664" t="s">
        <v>6</v>
      </c>
      <c r="B1664" t="s">
        <v>8</v>
      </c>
      <c r="C1664" t="s">
        <v>9</v>
      </c>
      <c r="D1664" t="s">
        <v>1297</v>
      </c>
      <c r="E1664" t="s">
        <v>3526</v>
      </c>
      <c r="F1664" s="4">
        <v>8500</v>
      </c>
      <c r="G1664" s="3">
        <v>0.15</v>
      </c>
      <c r="H1664" s="4">
        <f t="shared" si="25"/>
        <v>7279.1875</v>
      </c>
    </row>
    <row r="1665" spans="1:8" x14ac:dyDescent="0.25">
      <c r="A1665" t="s">
        <v>6</v>
      </c>
      <c r="B1665" t="s">
        <v>8</v>
      </c>
      <c r="C1665" t="s">
        <v>9</v>
      </c>
      <c r="D1665" t="s">
        <v>1298</v>
      </c>
      <c r="E1665" t="s">
        <v>3527</v>
      </c>
      <c r="F1665" s="4">
        <v>14450</v>
      </c>
      <c r="G1665" s="3">
        <v>0.15</v>
      </c>
      <c r="H1665" s="4">
        <f t="shared" si="25"/>
        <v>12374.618750000001</v>
      </c>
    </row>
    <row r="1666" spans="1:8" x14ac:dyDescent="0.25">
      <c r="A1666" t="s">
        <v>6</v>
      </c>
      <c r="B1666" t="s">
        <v>8</v>
      </c>
      <c r="C1666" t="s">
        <v>9</v>
      </c>
      <c r="D1666" t="s">
        <v>1299</v>
      </c>
      <c r="E1666" t="s">
        <v>3528</v>
      </c>
      <c r="F1666" s="4">
        <v>17850</v>
      </c>
      <c r="G1666" s="3">
        <v>0.15</v>
      </c>
      <c r="H1666" s="4">
        <f t="shared" si="25"/>
        <v>15286.293750000001</v>
      </c>
    </row>
    <row r="1667" spans="1:8" x14ac:dyDescent="0.25">
      <c r="A1667" t="s">
        <v>6</v>
      </c>
      <c r="B1667" t="s">
        <v>8</v>
      </c>
      <c r="C1667" t="s">
        <v>9</v>
      </c>
      <c r="D1667" t="s">
        <v>1300</v>
      </c>
      <c r="E1667" t="s">
        <v>3529</v>
      </c>
      <c r="F1667" s="4">
        <v>17000</v>
      </c>
      <c r="G1667" s="3">
        <v>0.15</v>
      </c>
      <c r="H1667" s="4">
        <f t="shared" ref="H1667:H1730" si="26">F1667*(1-G1667)*(1+0.75%)</f>
        <v>14558.375</v>
      </c>
    </row>
    <row r="1668" spans="1:8" x14ac:dyDescent="0.25">
      <c r="A1668" t="s">
        <v>6</v>
      </c>
      <c r="B1668" t="s">
        <v>8</v>
      </c>
      <c r="C1668" t="s">
        <v>9</v>
      </c>
      <c r="D1668" t="s">
        <v>1301</v>
      </c>
      <c r="E1668" t="s">
        <v>3530</v>
      </c>
      <c r="F1668" s="4">
        <v>28900</v>
      </c>
      <c r="G1668" s="3">
        <v>0.15</v>
      </c>
      <c r="H1668" s="4">
        <f t="shared" si="26"/>
        <v>24749.237500000003</v>
      </c>
    </row>
    <row r="1669" spans="1:8" x14ac:dyDescent="0.25">
      <c r="A1669" t="s">
        <v>6</v>
      </c>
      <c r="B1669" t="s">
        <v>8</v>
      </c>
      <c r="C1669" t="s">
        <v>9</v>
      </c>
      <c r="D1669" t="s">
        <v>1302</v>
      </c>
      <c r="E1669" t="s">
        <v>3531</v>
      </c>
      <c r="F1669" s="4">
        <v>35700</v>
      </c>
      <c r="G1669" s="3">
        <v>0.15</v>
      </c>
      <c r="H1669" s="4">
        <f t="shared" si="26"/>
        <v>30572.587500000001</v>
      </c>
    </row>
    <row r="1670" spans="1:8" x14ac:dyDescent="0.25">
      <c r="A1670" t="s">
        <v>6</v>
      </c>
      <c r="B1670" t="s">
        <v>8</v>
      </c>
      <c r="C1670" t="s">
        <v>9</v>
      </c>
      <c r="D1670" t="s">
        <v>1303</v>
      </c>
      <c r="E1670" t="s">
        <v>3532</v>
      </c>
      <c r="F1670" s="4">
        <v>42500</v>
      </c>
      <c r="G1670" s="3">
        <v>0.15</v>
      </c>
      <c r="H1670" s="4">
        <f t="shared" si="26"/>
        <v>36395.9375</v>
      </c>
    </row>
    <row r="1671" spans="1:8" x14ac:dyDescent="0.25">
      <c r="A1671" t="s">
        <v>6</v>
      </c>
      <c r="B1671" t="s">
        <v>8</v>
      </c>
      <c r="C1671" t="s">
        <v>9</v>
      </c>
      <c r="D1671" t="s">
        <v>1304</v>
      </c>
      <c r="E1671" t="s">
        <v>3533</v>
      </c>
      <c r="F1671" s="4">
        <v>72250</v>
      </c>
      <c r="G1671" s="3">
        <v>0.15</v>
      </c>
      <c r="H1671" s="4">
        <f t="shared" si="26"/>
        <v>61873.093750000007</v>
      </c>
    </row>
    <row r="1672" spans="1:8" x14ac:dyDescent="0.25">
      <c r="A1672" t="s">
        <v>6</v>
      </c>
      <c r="B1672" t="s">
        <v>8</v>
      </c>
      <c r="C1672" t="s">
        <v>9</v>
      </c>
      <c r="D1672" t="s">
        <v>1305</v>
      </c>
      <c r="E1672" t="s">
        <v>3534</v>
      </c>
      <c r="F1672" s="4">
        <v>89250</v>
      </c>
      <c r="G1672" s="3">
        <v>0.15</v>
      </c>
      <c r="H1672" s="4">
        <f t="shared" si="26"/>
        <v>76431.46875</v>
      </c>
    </row>
    <row r="1673" spans="1:8" x14ac:dyDescent="0.25">
      <c r="A1673" t="s">
        <v>6</v>
      </c>
      <c r="B1673" t="s">
        <v>8</v>
      </c>
      <c r="C1673" t="s">
        <v>9</v>
      </c>
      <c r="D1673" t="s">
        <v>1306</v>
      </c>
      <c r="E1673" t="s">
        <v>3535</v>
      </c>
      <c r="F1673" s="4">
        <v>85000</v>
      </c>
      <c r="G1673" s="3">
        <v>0.15</v>
      </c>
      <c r="H1673" s="4">
        <f t="shared" si="26"/>
        <v>72791.875</v>
      </c>
    </row>
    <row r="1674" spans="1:8" x14ac:dyDescent="0.25">
      <c r="A1674" t="s">
        <v>6</v>
      </c>
      <c r="B1674" t="s">
        <v>8</v>
      </c>
      <c r="C1674" t="s">
        <v>9</v>
      </c>
      <c r="D1674" t="s">
        <v>1307</v>
      </c>
      <c r="E1674" t="s">
        <v>3536</v>
      </c>
      <c r="F1674" s="4">
        <v>144500</v>
      </c>
      <c r="G1674" s="3">
        <v>0.15</v>
      </c>
      <c r="H1674" s="4">
        <f t="shared" si="26"/>
        <v>123746.18750000001</v>
      </c>
    </row>
    <row r="1675" spans="1:8" x14ac:dyDescent="0.25">
      <c r="A1675" t="s">
        <v>6</v>
      </c>
      <c r="B1675" t="s">
        <v>8</v>
      </c>
      <c r="C1675" t="s">
        <v>9</v>
      </c>
      <c r="D1675" t="s">
        <v>1308</v>
      </c>
      <c r="E1675" t="s">
        <v>3537</v>
      </c>
      <c r="F1675" s="4">
        <v>178500</v>
      </c>
      <c r="G1675" s="3">
        <v>0.15</v>
      </c>
      <c r="H1675" s="4">
        <f t="shared" si="26"/>
        <v>152862.9375</v>
      </c>
    </row>
    <row r="1676" spans="1:8" x14ac:dyDescent="0.25">
      <c r="A1676" t="s">
        <v>6</v>
      </c>
      <c r="B1676" t="s">
        <v>8</v>
      </c>
      <c r="C1676" t="s">
        <v>9</v>
      </c>
      <c r="D1676" t="s">
        <v>1309</v>
      </c>
      <c r="E1676" t="s">
        <v>3538</v>
      </c>
      <c r="F1676" s="4">
        <v>170000</v>
      </c>
      <c r="G1676" s="3">
        <v>0.15</v>
      </c>
      <c r="H1676" s="4">
        <f t="shared" si="26"/>
        <v>145583.75</v>
      </c>
    </row>
    <row r="1677" spans="1:8" x14ac:dyDescent="0.25">
      <c r="A1677" t="s">
        <v>6</v>
      </c>
      <c r="B1677" t="s">
        <v>8</v>
      </c>
      <c r="C1677" t="s">
        <v>9</v>
      </c>
      <c r="D1677" t="s">
        <v>1310</v>
      </c>
      <c r="E1677" t="s">
        <v>3539</v>
      </c>
      <c r="F1677" s="4">
        <v>289000</v>
      </c>
      <c r="G1677" s="3">
        <v>0.15</v>
      </c>
      <c r="H1677" s="4">
        <f t="shared" si="26"/>
        <v>247492.37500000003</v>
      </c>
    </row>
    <row r="1678" spans="1:8" x14ac:dyDescent="0.25">
      <c r="A1678" t="s">
        <v>6</v>
      </c>
      <c r="B1678" t="s">
        <v>8</v>
      </c>
      <c r="C1678" t="s">
        <v>9</v>
      </c>
      <c r="D1678" t="s">
        <v>1311</v>
      </c>
      <c r="E1678" t="s">
        <v>3540</v>
      </c>
      <c r="F1678" s="4">
        <v>357000</v>
      </c>
      <c r="G1678" s="3">
        <v>0.15</v>
      </c>
      <c r="H1678" s="4">
        <f t="shared" si="26"/>
        <v>305725.875</v>
      </c>
    </row>
    <row r="1679" spans="1:8" x14ac:dyDescent="0.25">
      <c r="A1679" t="s">
        <v>6</v>
      </c>
      <c r="B1679" t="s">
        <v>8</v>
      </c>
      <c r="C1679" t="s">
        <v>9</v>
      </c>
      <c r="D1679" t="s">
        <v>1312</v>
      </c>
      <c r="E1679" t="s">
        <v>3541</v>
      </c>
      <c r="F1679" s="4">
        <v>311000</v>
      </c>
      <c r="G1679" s="3">
        <v>0.15</v>
      </c>
      <c r="H1679" s="4">
        <f t="shared" si="26"/>
        <v>266332.625</v>
      </c>
    </row>
    <row r="1680" spans="1:8" x14ac:dyDescent="0.25">
      <c r="A1680" t="s">
        <v>6</v>
      </c>
      <c r="B1680" t="s">
        <v>8</v>
      </c>
      <c r="C1680" t="s">
        <v>9</v>
      </c>
      <c r="D1680" t="s">
        <v>1313</v>
      </c>
      <c r="E1680" t="s">
        <v>3542</v>
      </c>
      <c r="F1680" s="4">
        <v>530000</v>
      </c>
      <c r="G1680" s="3">
        <v>0.15</v>
      </c>
      <c r="H1680" s="4">
        <f t="shared" si="26"/>
        <v>453878.75</v>
      </c>
    </row>
    <row r="1681" spans="1:8" x14ac:dyDescent="0.25">
      <c r="A1681" t="s">
        <v>6</v>
      </c>
      <c r="B1681" t="s">
        <v>8</v>
      </c>
      <c r="C1681" t="s">
        <v>9</v>
      </c>
      <c r="D1681" t="s">
        <v>1314</v>
      </c>
      <c r="E1681" t="s">
        <v>3543</v>
      </c>
      <c r="F1681" s="4">
        <v>654500</v>
      </c>
      <c r="G1681" s="3">
        <v>0.15</v>
      </c>
      <c r="H1681" s="4">
        <f t="shared" si="26"/>
        <v>560497.4375</v>
      </c>
    </row>
    <row r="1682" spans="1:8" x14ac:dyDescent="0.25">
      <c r="A1682" t="s">
        <v>6</v>
      </c>
      <c r="B1682" t="s">
        <v>8</v>
      </c>
      <c r="C1682" t="s">
        <v>9</v>
      </c>
      <c r="D1682" t="s">
        <v>1315</v>
      </c>
      <c r="E1682" t="s">
        <v>3544</v>
      </c>
      <c r="F1682" s="4">
        <v>390000</v>
      </c>
      <c r="G1682" s="3">
        <v>0.15</v>
      </c>
      <c r="H1682" s="4">
        <f t="shared" si="26"/>
        <v>333986.25</v>
      </c>
    </row>
    <row r="1683" spans="1:8" x14ac:dyDescent="0.25">
      <c r="A1683" t="s">
        <v>6</v>
      </c>
      <c r="B1683" t="s">
        <v>8</v>
      </c>
      <c r="C1683" t="s">
        <v>9</v>
      </c>
      <c r="D1683" t="s">
        <v>1316</v>
      </c>
      <c r="E1683" t="s">
        <v>3545</v>
      </c>
      <c r="F1683" s="4">
        <v>662000</v>
      </c>
      <c r="G1683" s="3">
        <v>0.15</v>
      </c>
      <c r="H1683" s="4">
        <f t="shared" si="26"/>
        <v>566920.25</v>
      </c>
    </row>
    <row r="1684" spans="1:8" x14ac:dyDescent="0.25">
      <c r="A1684" t="s">
        <v>6</v>
      </c>
      <c r="B1684" t="s">
        <v>8</v>
      </c>
      <c r="C1684" t="s">
        <v>9</v>
      </c>
      <c r="D1684" t="s">
        <v>1317</v>
      </c>
      <c r="E1684" t="s">
        <v>3546</v>
      </c>
      <c r="F1684" s="4">
        <v>818000</v>
      </c>
      <c r="G1684" s="3">
        <v>0.15</v>
      </c>
      <c r="H1684" s="4">
        <f t="shared" si="26"/>
        <v>700514.75</v>
      </c>
    </row>
    <row r="1685" spans="1:8" x14ac:dyDescent="0.25">
      <c r="A1685" t="s">
        <v>6</v>
      </c>
      <c r="B1685" t="s">
        <v>8</v>
      </c>
      <c r="C1685" t="s">
        <v>9</v>
      </c>
      <c r="D1685" t="s">
        <v>1318</v>
      </c>
      <c r="E1685" t="s">
        <v>3547</v>
      </c>
      <c r="F1685" s="4">
        <v>780000</v>
      </c>
      <c r="G1685" s="3">
        <v>0.15</v>
      </c>
      <c r="H1685" s="4">
        <f t="shared" si="26"/>
        <v>667972.5</v>
      </c>
    </row>
    <row r="1686" spans="1:8" x14ac:dyDescent="0.25">
      <c r="A1686" t="s">
        <v>6</v>
      </c>
      <c r="B1686" t="s">
        <v>8</v>
      </c>
      <c r="C1686" t="s">
        <v>9</v>
      </c>
      <c r="D1686" t="s">
        <v>1319</v>
      </c>
      <c r="E1686" t="s">
        <v>3548</v>
      </c>
      <c r="F1686" s="4">
        <v>1325000</v>
      </c>
      <c r="G1686" s="3">
        <v>0.15</v>
      </c>
      <c r="H1686" s="4">
        <f t="shared" si="26"/>
        <v>1134696.875</v>
      </c>
    </row>
    <row r="1687" spans="1:8" x14ac:dyDescent="0.25">
      <c r="A1687" t="s">
        <v>6</v>
      </c>
      <c r="B1687" t="s">
        <v>8</v>
      </c>
      <c r="C1687" t="s">
        <v>9</v>
      </c>
      <c r="D1687" t="s">
        <v>1320</v>
      </c>
      <c r="E1687" t="s">
        <v>3549</v>
      </c>
      <c r="F1687" s="4">
        <v>1635000</v>
      </c>
      <c r="G1687" s="3">
        <v>0.15</v>
      </c>
      <c r="H1687" s="4">
        <f t="shared" si="26"/>
        <v>1400173.125</v>
      </c>
    </row>
    <row r="1688" spans="1:8" x14ac:dyDescent="0.25">
      <c r="A1688" t="s">
        <v>6</v>
      </c>
      <c r="B1688" t="s">
        <v>8</v>
      </c>
      <c r="C1688" t="s">
        <v>9</v>
      </c>
      <c r="D1688" t="s">
        <v>1321</v>
      </c>
      <c r="E1688" t="s">
        <v>3550</v>
      </c>
      <c r="F1688" s="4">
        <v>1062500</v>
      </c>
      <c r="G1688" s="3">
        <v>0.15</v>
      </c>
      <c r="H1688" s="4">
        <f t="shared" si="26"/>
        <v>909898.4375</v>
      </c>
    </row>
    <row r="1689" spans="1:8" x14ac:dyDescent="0.25">
      <c r="A1689" t="s">
        <v>6</v>
      </c>
      <c r="B1689" t="s">
        <v>8</v>
      </c>
      <c r="C1689" t="s">
        <v>9</v>
      </c>
      <c r="D1689" t="s">
        <v>1322</v>
      </c>
      <c r="E1689" t="s">
        <v>3551</v>
      </c>
      <c r="F1689" s="4">
        <v>1806250</v>
      </c>
      <c r="G1689" s="3">
        <v>0.15</v>
      </c>
      <c r="H1689" s="4">
        <f t="shared" si="26"/>
        <v>1546827.34375</v>
      </c>
    </row>
    <row r="1690" spans="1:8" x14ac:dyDescent="0.25">
      <c r="A1690" t="s">
        <v>6</v>
      </c>
      <c r="B1690" t="s">
        <v>8</v>
      </c>
      <c r="C1690" t="s">
        <v>9</v>
      </c>
      <c r="D1690" t="s">
        <v>1323</v>
      </c>
      <c r="E1690" t="s">
        <v>3552</v>
      </c>
      <c r="F1690" s="4">
        <v>2231250</v>
      </c>
      <c r="G1690" s="3">
        <v>0.15</v>
      </c>
      <c r="H1690" s="4">
        <f t="shared" si="26"/>
        <v>1910786.7187500002</v>
      </c>
    </row>
    <row r="1691" spans="1:8" x14ac:dyDescent="0.25">
      <c r="A1691" t="s">
        <v>6</v>
      </c>
      <c r="B1691" t="s">
        <v>8</v>
      </c>
      <c r="C1691" t="s">
        <v>9</v>
      </c>
      <c r="D1691" t="s">
        <v>1324</v>
      </c>
      <c r="E1691" t="s">
        <v>3553</v>
      </c>
      <c r="F1691" s="4">
        <v>1410000</v>
      </c>
      <c r="G1691" s="3">
        <v>0.15</v>
      </c>
      <c r="H1691" s="4">
        <f t="shared" si="26"/>
        <v>1207488.75</v>
      </c>
    </row>
    <row r="1692" spans="1:8" x14ac:dyDescent="0.25">
      <c r="A1692" t="s">
        <v>6</v>
      </c>
      <c r="B1692" t="s">
        <v>8</v>
      </c>
      <c r="C1692" t="s">
        <v>9</v>
      </c>
      <c r="D1692" t="s">
        <v>1325</v>
      </c>
      <c r="E1692" t="s">
        <v>3554</v>
      </c>
      <c r="F1692" s="4">
        <v>2410000</v>
      </c>
      <c r="G1692" s="3">
        <v>0.15</v>
      </c>
      <c r="H1692" s="4">
        <f t="shared" si="26"/>
        <v>2063863.7500000002</v>
      </c>
    </row>
    <row r="1693" spans="1:8" x14ac:dyDescent="0.25">
      <c r="A1693" t="s">
        <v>6</v>
      </c>
      <c r="B1693" t="s">
        <v>8</v>
      </c>
      <c r="C1693" t="s">
        <v>9</v>
      </c>
      <c r="D1693" t="s">
        <v>1326</v>
      </c>
      <c r="E1693" t="s">
        <v>3555</v>
      </c>
      <c r="F1693" s="4">
        <v>2975000</v>
      </c>
      <c r="G1693" s="3">
        <v>0.15</v>
      </c>
      <c r="H1693" s="4">
        <f t="shared" si="26"/>
        <v>2547715.625</v>
      </c>
    </row>
    <row r="1694" spans="1:8" x14ac:dyDescent="0.25">
      <c r="A1694" t="s">
        <v>6</v>
      </c>
      <c r="B1694" t="s">
        <v>8</v>
      </c>
      <c r="C1694" t="s">
        <v>9</v>
      </c>
      <c r="D1694" t="s">
        <v>1327</v>
      </c>
      <c r="E1694" t="s">
        <v>3556</v>
      </c>
      <c r="F1694" s="4">
        <v>800</v>
      </c>
      <c r="G1694" s="3">
        <v>0.15</v>
      </c>
      <c r="H1694" s="4">
        <f t="shared" si="26"/>
        <v>685.1</v>
      </c>
    </row>
    <row r="1695" spans="1:8" x14ac:dyDescent="0.25">
      <c r="A1695" t="s">
        <v>6</v>
      </c>
      <c r="B1695" t="s">
        <v>8</v>
      </c>
      <c r="C1695" t="s">
        <v>9</v>
      </c>
      <c r="D1695" t="s">
        <v>1328</v>
      </c>
      <c r="E1695" t="s">
        <v>3557</v>
      </c>
      <c r="F1695" s="4">
        <v>5400</v>
      </c>
      <c r="G1695" s="3">
        <v>0.15</v>
      </c>
      <c r="H1695" s="4">
        <f t="shared" si="26"/>
        <v>4624.4250000000002</v>
      </c>
    </row>
    <row r="1696" spans="1:8" x14ac:dyDescent="0.25">
      <c r="A1696" t="s">
        <v>6</v>
      </c>
      <c r="B1696" t="s">
        <v>8</v>
      </c>
      <c r="C1696" t="s">
        <v>9</v>
      </c>
      <c r="D1696" t="s">
        <v>1329</v>
      </c>
      <c r="E1696" t="s">
        <v>3558</v>
      </c>
      <c r="F1696" s="4">
        <v>13000</v>
      </c>
      <c r="G1696" s="3">
        <v>0.15</v>
      </c>
      <c r="H1696" s="4">
        <f t="shared" si="26"/>
        <v>11132.875</v>
      </c>
    </row>
    <row r="1697" spans="1:8" x14ac:dyDescent="0.25">
      <c r="A1697" t="s">
        <v>6</v>
      </c>
      <c r="B1697" t="s">
        <v>8</v>
      </c>
      <c r="C1697" t="s">
        <v>9</v>
      </c>
      <c r="D1697" t="s">
        <v>1330</v>
      </c>
      <c r="E1697" t="s">
        <v>3559</v>
      </c>
      <c r="F1697" s="4">
        <v>22500</v>
      </c>
      <c r="G1697" s="3">
        <v>0.15</v>
      </c>
      <c r="H1697" s="4">
        <f t="shared" si="26"/>
        <v>19268.4375</v>
      </c>
    </row>
    <row r="1698" spans="1:8" x14ac:dyDescent="0.25">
      <c r="A1698" t="s">
        <v>6</v>
      </c>
      <c r="B1698" t="s">
        <v>8</v>
      </c>
      <c r="C1698" t="s">
        <v>9</v>
      </c>
      <c r="D1698" t="s">
        <v>1331</v>
      </c>
      <c r="E1698" t="s">
        <v>3560</v>
      </c>
      <c r="F1698" s="4">
        <v>40000</v>
      </c>
      <c r="G1698" s="3">
        <v>0.15</v>
      </c>
      <c r="H1698" s="4">
        <f t="shared" si="26"/>
        <v>34255</v>
      </c>
    </row>
    <row r="1699" spans="1:8" x14ac:dyDescent="0.25">
      <c r="A1699" t="s">
        <v>6</v>
      </c>
      <c r="B1699" t="s">
        <v>8</v>
      </c>
      <c r="C1699" t="s">
        <v>9</v>
      </c>
      <c r="D1699" t="s">
        <v>1332</v>
      </c>
      <c r="E1699" t="s">
        <v>3561</v>
      </c>
      <c r="F1699" s="4">
        <v>75000</v>
      </c>
      <c r="G1699" s="3">
        <v>0.15</v>
      </c>
      <c r="H1699" s="4">
        <f t="shared" si="26"/>
        <v>64228.125000000007</v>
      </c>
    </row>
    <row r="1700" spans="1:8" x14ac:dyDescent="0.25">
      <c r="A1700" t="s">
        <v>6</v>
      </c>
      <c r="B1700" t="s">
        <v>8</v>
      </c>
      <c r="C1700" t="s">
        <v>9</v>
      </c>
      <c r="D1700" t="s">
        <v>1333</v>
      </c>
      <c r="E1700" t="s">
        <v>3562</v>
      </c>
      <c r="F1700" s="4">
        <v>120000</v>
      </c>
      <c r="G1700" s="3">
        <v>0.15</v>
      </c>
      <c r="H1700" s="4">
        <f t="shared" si="26"/>
        <v>102765</v>
      </c>
    </row>
    <row r="1701" spans="1:8" x14ac:dyDescent="0.25">
      <c r="A1701" t="s">
        <v>6</v>
      </c>
      <c r="B1701" t="s">
        <v>8</v>
      </c>
      <c r="C1701" t="s">
        <v>9</v>
      </c>
      <c r="D1701" t="s">
        <v>1334</v>
      </c>
      <c r="E1701" t="s">
        <v>3563</v>
      </c>
      <c r="F1701" s="4">
        <v>220000</v>
      </c>
      <c r="G1701" s="3">
        <v>0.15</v>
      </c>
      <c r="H1701" s="4">
        <f t="shared" si="26"/>
        <v>188402.5</v>
      </c>
    </row>
    <row r="1702" spans="1:8" x14ac:dyDescent="0.25">
      <c r="A1702" t="s">
        <v>6</v>
      </c>
      <c r="B1702" t="s">
        <v>8</v>
      </c>
      <c r="C1702" t="s">
        <v>9</v>
      </c>
      <c r="D1702" t="s">
        <v>1335</v>
      </c>
      <c r="E1702" t="s">
        <v>3564</v>
      </c>
      <c r="F1702" s="4">
        <v>315000</v>
      </c>
      <c r="G1702" s="3">
        <v>0.15</v>
      </c>
      <c r="H1702" s="4">
        <f t="shared" si="26"/>
        <v>269758.125</v>
      </c>
    </row>
    <row r="1703" spans="1:8" x14ac:dyDescent="0.25">
      <c r="A1703" t="s">
        <v>6</v>
      </c>
      <c r="B1703" t="s">
        <v>8</v>
      </c>
      <c r="C1703" t="s">
        <v>9</v>
      </c>
      <c r="D1703" t="s">
        <v>1336</v>
      </c>
      <c r="E1703" t="s">
        <v>3565</v>
      </c>
      <c r="F1703" s="4">
        <v>380000</v>
      </c>
      <c r="G1703" s="3">
        <v>0.15</v>
      </c>
      <c r="H1703" s="4">
        <f t="shared" si="26"/>
        <v>325422.5</v>
      </c>
    </row>
    <row r="1704" spans="1:8" x14ac:dyDescent="0.25">
      <c r="A1704" t="s">
        <v>6</v>
      </c>
      <c r="B1704" t="s">
        <v>8</v>
      </c>
      <c r="C1704" t="s">
        <v>9</v>
      </c>
      <c r="D1704" t="s">
        <v>1337</v>
      </c>
      <c r="E1704" t="s">
        <v>3566</v>
      </c>
      <c r="F1704" s="4">
        <v>425000</v>
      </c>
      <c r="G1704" s="3">
        <v>0.15</v>
      </c>
      <c r="H1704" s="4">
        <f t="shared" si="26"/>
        <v>363959.375</v>
      </c>
    </row>
    <row r="1705" spans="1:8" x14ac:dyDescent="0.25">
      <c r="A1705" t="s">
        <v>6</v>
      </c>
      <c r="B1705" t="s">
        <v>8</v>
      </c>
      <c r="C1705" t="s">
        <v>9</v>
      </c>
      <c r="D1705" t="s">
        <v>1338</v>
      </c>
      <c r="E1705" t="s">
        <v>3567</v>
      </c>
      <c r="F1705" s="4">
        <v>520</v>
      </c>
      <c r="G1705" s="3">
        <v>0.15</v>
      </c>
      <c r="H1705" s="4">
        <f t="shared" si="26"/>
        <v>445.31500000000005</v>
      </c>
    </row>
    <row r="1706" spans="1:8" x14ac:dyDescent="0.25">
      <c r="A1706" t="s">
        <v>6</v>
      </c>
      <c r="B1706" t="s">
        <v>8</v>
      </c>
      <c r="C1706" t="s">
        <v>9</v>
      </c>
      <c r="D1706" t="s">
        <v>1339</v>
      </c>
      <c r="E1706" t="s">
        <v>3568</v>
      </c>
      <c r="F1706" s="4">
        <v>940</v>
      </c>
      <c r="G1706" s="3">
        <v>0.15</v>
      </c>
      <c r="H1706" s="4">
        <f t="shared" si="26"/>
        <v>804.99250000000006</v>
      </c>
    </row>
    <row r="1707" spans="1:8" x14ac:dyDescent="0.25">
      <c r="A1707" t="s">
        <v>6</v>
      </c>
      <c r="B1707" t="s">
        <v>8</v>
      </c>
      <c r="C1707" t="s">
        <v>9</v>
      </c>
      <c r="D1707" t="s">
        <v>1340</v>
      </c>
      <c r="E1707" t="s">
        <v>3569</v>
      </c>
      <c r="F1707" s="4">
        <v>1344</v>
      </c>
      <c r="G1707" s="3">
        <v>0.15</v>
      </c>
      <c r="H1707" s="4">
        <f t="shared" si="26"/>
        <v>1150.9679999999998</v>
      </c>
    </row>
    <row r="1708" spans="1:8" x14ac:dyDescent="0.25">
      <c r="A1708" t="s">
        <v>6</v>
      </c>
      <c r="B1708" t="s">
        <v>8</v>
      </c>
      <c r="C1708" t="s">
        <v>9</v>
      </c>
      <c r="D1708" t="s">
        <v>1341</v>
      </c>
      <c r="E1708" t="s">
        <v>3570</v>
      </c>
      <c r="F1708" s="4">
        <v>3510</v>
      </c>
      <c r="G1708" s="3">
        <v>0.15</v>
      </c>
      <c r="H1708" s="4">
        <f t="shared" si="26"/>
        <v>3005.8762500000003</v>
      </c>
    </row>
    <row r="1709" spans="1:8" x14ac:dyDescent="0.25">
      <c r="A1709" t="s">
        <v>6</v>
      </c>
      <c r="B1709" t="s">
        <v>8</v>
      </c>
      <c r="C1709" t="s">
        <v>9</v>
      </c>
      <c r="D1709" t="s">
        <v>1342</v>
      </c>
      <c r="E1709" t="s">
        <v>3571</v>
      </c>
      <c r="F1709" s="4">
        <v>6320</v>
      </c>
      <c r="G1709" s="3">
        <v>0.15</v>
      </c>
      <c r="H1709" s="4">
        <f t="shared" si="26"/>
        <v>5412.29</v>
      </c>
    </row>
    <row r="1710" spans="1:8" x14ac:dyDescent="0.25">
      <c r="A1710" t="s">
        <v>6</v>
      </c>
      <c r="B1710" t="s">
        <v>8</v>
      </c>
      <c r="C1710" t="s">
        <v>9</v>
      </c>
      <c r="D1710" t="s">
        <v>1343</v>
      </c>
      <c r="E1710" t="s">
        <v>3572</v>
      </c>
      <c r="F1710" s="4">
        <v>9072</v>
      </c>
      <c r="G1710" s="3">
        <v>0.15</v>
      </c>
      <c r="H1710" s="4">
        <f t="shared" si="26"/>
        <v>7769.0340000000006</v>
      </c>
    </row>
    <row r="1711" spans="1:8" x14ac:dyDescent="0.25">
      <c r="A1711" t="s">
        <v>6</v>
      </c>
      <c r="B1711" t="s">
        <v>8</v>
      </c>
      <c r="C1711" t="s">
        <v>9</v>
      </c>
      <c r="D1711" t="s">
        <v>1344</v>
      </c>
      <c r="E1711" t="s">
        <v>3573</v>
      </c>
      <c r="F1711" s="4">
        <v>8450</v>
      </c>
      <c r="G1711" s="3">
        <v>0.15</v>
      </c>
      <c r="H1711" s="4">
        <f t="shared" si="26"/>
        <v>7236.3687500000005</v>
      </c>
    </row>
    <row r="1712" spans="1:8" x14ac:dyDescent="0.25">
      <c r="A1712" t="s">
        <v>6</v>
      </c>
      <c r="B1712" t="s">
        <v>8</v>
      </c>
      <c r="C1712" t="s">
        <v>9</v>
      </c>
      <c r="D1712" t="s">
        <v>1345</v>
      </c>
      <c r="E1712" t="s">
        <v>3574</v>
      </c>
      <c r="F1712" s="4">
        <v>15210</v>
      </c>
      <c r="G1712" s="3">
        <v>0.15</v>
      </c>
      <c r="H1712" s="4">
        <f t="shared" si="26"/>
        <v>13025.463750000001</v>
      </c>
    </row>
    <row r="1713" spans="1:8" x14ac:dyDescent="0.25">
      <c r="A1713" t="s">
        <v>6</v>
      </c>
      <c r="B1713" t="s">
        <v>8</v>
      </c>
      <c r="C1713" t="s">
        <v>9</v>
      </c>
      <c r="D1713" t="s">
        <v>1346</v>
      </c>
      <c r="E1713" t="s">
        <v>3575</v>
      </c>
      <c r="F1713" s="4">
        <v>21840</v>
      </c>
      <c r="G1713" s="3">
        <v>0.15</v>
      </c>
      <c r="H1713" s="4">
        <f t="shared" si="26"/>
        <v>18703.23</v>
      </c>
    </row>
    <row r="1714" spans="1:8" x14ac:dyDescent="0.25">
      <c r="A1714" t="s">
        <v>6</v>
      </c>
      <c r="B1714" t="s">
        <v>8</v>
      </c>
      <c r="C1714" t="s">
        <v>9</v>
      </c>
      <c r="D1714" t="s">
        <v>1347</v>
      </c>
      <c r="E1714" t="s">
        <v>3576</v>
      </c>
      <c r="F1714" s="4">
        <v>14630</v>
      </c>
      <c r="G1714" s="3">
        <v>0.15</v>
      </c>
      <c r="H1714" s="4">
        <f t="shared" si="26"/>
        <v>12528.766250000001</v>
      </c>
    </row>
    <row r="1715" spans="1:8" x14ac:dyDescent="0.25">
      <c r="A1715" t="s">
        <v>6</v>
      </c>
      <c r="B1715" t="s">
        <v>8</v>
      </c>
      <c r="C1715" t="s">
        <v>9</v>
      </c>
      <c r="D1715" t="s">
        <v>1348</v>
      </c>
      <c r="E1715" t="s">
        <v>3577</v>
      </c>
      <c r="F1715" s="4">
        <v>26500</v>
      </c>
      <c r="G1715" s="3">
        <v>0.15</v>
      </c>
      <c r="H1715" s="4">
        <f t="shared" si="26"/>
        <v>22693.9375</v>
      </c>
    </row>
    <row r="1716" spans="1:8" x14ac:dyDescent="0.25">
      <c r="A1716" t="s">
        <v>6</v>
      </c>
      <c r="B1716" t="s">
        <v>8</v>
      </c>
      <c r="C1716" t="s">
        <v>9</v>
      </c>
      <c r="D1716" t="s">
        <v>1349</v>
      </c>
      <c r="E1716" t="s">
        <v>3578</v>
      </c>
      <c r="F1716" s="4">
        <v>37800</v>
      </c>
      <c r="G1716" s="3">
        <v>0.15</v>
      </c>
      <c r="H1716" s="4">
        <f t="shared" si="26"/>
        <v>32370.975000000002</v>
      </c>
    </row>
    <row r="1717" spans="1:8" x14ac:dyDescent="0.25">
      <c r="A1717" t="s">
        <v>6</v>
      </c>
      <c r="B1717" t="s">
        <v>8</v>
      </c>
      <c r="C1717" t="s">
        <v>9</v>
      </c>
      <c r="D1717" t="s">
        <v>1350</v>
      </c>
      <c r="E1717" t="s">
        <v>3579</v>
      </c>
      <c r="F1717" s="4">
        <v>26000</v>
      </c>
      <c r="G1717" s="3">
        <v>0.15</v>
      </c>
      <c r="H1717" s="4">
        <f t="shared" si="26"/>
        <v>22265.75</v>
      </c>
    </row>
    <row r="1718" spans="1:8" x14ac:dyDescent="0.25">
      <c r="A1718" t="s">
        <v>6</v>
      </c>
      <c r="B1718" t="s">
        <v>8</v>
      </c>
      <c r="C1718" t="s">
        <v>9</v>
      </c>
      <c r="D1718" t="s">
        <v>1351</v>
      </c>
      <c r="E1718" t="s">
        <v>3580</v>
      </c>
      <c r="F1718" s="4">
        <v>46800</v>
      </c>
      <c r="G1718" s="3">
        <v>0.15</v>
      </c>
      <c r="H1718" s="4">
        <f t="shared" si="26"/>
        <v>40078.350000000006</v>
      </c>
    </row>
    <row r="1719" spans="1:8" x14ac:dyDescent="0.25">
      <c r="A1719" t="s">
        <v>6</v>
      </c>
      <c r="B1719" t="s">
        <v>8</v>
      </c>
      <c r="C1719" t="s">
        <v>9</v>
      </c>
      <c r="D1719" t="s">
        <v>1352</v>
      </c>
      <c r="E1719" t="s">
        <v>3581</v>
      </c>
      <c r="F1719" s="4">
        <v>67200</v>
      </c>
      <c r="G1719" s="3">
        <v>0.15</v>
      </c>
      <c r="H1719" s="4">
        <f t="shared" si="26"/>
        <v>57548.4</v>
      </c>
    </row>
    <row r="1720" spans="1:8" x14ac:dyDescent="0.25">
      <c r="A1720" t="s">
        <v>6</v>
      </c>
      <c r="B1720" t="s">
        <v>8</v>
      </c>
      <c r="C1720" t="s">
        <v>9</v>
      </c>
      <c r="D1720" t="s">
        <v>1353</v>
      </c>
      <c r="E1720" t="s">
        <v>3582</v>
      </c>
      <c r="F1720" s="4">
        <v>48750</v>
      </c>
      <c r="G1720" s="3">
        <v>0.15</v>
      </c>
      <c r="H1720" s="4">
        <f t="shared" si="26"/>
        <v>41748.28125</v>
      </c>
    </row>
    <row r="1721" spans="1:8" x14ac:dyDescent="0.25">
      <c r="A1721" t="s">
        <v>6</v>
      </c>
      <c r="B1721" t="s">
        <v>8</v>
      </c>
      <c r="C1721" t="s">
        <v>9</v>
      </c>
      <c r="D1721" t="s">
        <v>1354</v>
      </c>
      <c r="E1721" t="s">
        <v>3583</v>
      </c>
      <c r="F1721" s="4">
        <v>87750</v>
      </c>
      <c r="G1721" s="3">
        <v>0.15</v>
      </c>
      <c r="H1721" s="4">
        <f t="shared" si="26"/>
        <v>75146.90625</v>
      </c>
    </row>
    <row r="1722" spans="1:8" x14ac:dyDescent="0.25">
      <c r="A1722" t="s">
        <v>6</v>
      </c>
      <c r="B1722" t="s">
        <v>8</v>
      </c>
      <c r="C1722" t="s">
        <v>9</v>
      </c>
      <c r="D1722" t="s">
        <v>1355</v>
      </c>
      <c r="E1722" t="s">
        <v>3584</v>
      </c>
      <c r="F1722" s="4">
        <v>126000</v>
      </c>
      <c r="G1722" s="3">
        <v>0.15</v>
      </c>
      <c r="H1722" s="4">
        <f t="shared" si="26"/>
        <v>107903.25</v>
      </c>
    </row>
    <row r="1723" spans="1:8" x14ac:dyDescent="0.25">
      <c r="A1723" t="s">
        <v>6</v>
      </c>
      <c r="B1723" t="s">
        <v>8</v>
      </c>
      <c r="C1723" t="s">
        <v>9</v>
      </c>
      <c r="D1723" t="s">
        <v>1356</v>
      </c>
      <c r="E1723" t="s">
        <v>3585</v>
      </c>
      <c r="F1723" s="4">
        <v>78000</v>
      </c>
      <c r="G1723" s="3">
        <v>0.15</v>
      </c>
      <c r="H1723" s="4">
        <f t="shared" si="26"/>
        <v>66797.25</v>
      </c>
    </row>
    <row r="1724" spans="1:8" x14ac:dyDescent="0.25">
      <c r="A1724" t="s">
        <v>6</v>
      </c>
      <c r="B1724" t="s">
        <v>8</v>
      </c>
      <c r="C1724" t="s">
        <v>9</v>
      </c>
      <c r="D1724" t="s">
        <v>1357</v>
      </c>
      <c r="E1724" t="s">
        <v>3586</v>
      </c>
      <c r="F1724" s="4">
        <v>140400</v>
      </c>
      <c r="G1724" s="3">
        <v>0.15</v>
      </c>
      <c r="H1724" s="4">
        <f t="shared" si="26"/>
        <v>120235.05</v>
      </c>
    </row>
    <row r="1725" spans="1:8" x14ac:dyDescent="0.25">
      <c r="A1725" t="s">
        <v>6</v>
      </c>
      <c r="B1725" t="s">
        <v>8</v>
      </c>
      <c r="C1725" t="s">
        <v>9</v>
      </c>
      <c r="D1725" t="s">
        <v>1358</v>
      </c>
      <c r="E1725" t="s">
        <v>3587</v>
      </c>
      <c r="F1725" s="4">
        <v>201600</v>
      </c>
      <c r="G1725" s="3">
        <v>0.15</v>
      </c>
      <c r="H1725" s="4">
        <f t="shared" si="26"/>
        <v>172645.2</v>
      </c>
    </row>
    <row r="1726" spans="1:8" x14ac:dyDescent="0.25">
      <c r="A1726" t="s">
        <v>6</v>
      </c>
      <c r="B1726" t="s">
        <v>8</v>
      </c>
      <c r="C1726" t="s">
        <v>9</v>
      </c>
      <c r="D1726" t="s">
        <v>1359</v>
      </c>
      <c r="E1726" t="s">
        <v>3588</v>
      </c>
      <c r="F1726" s="4">
        <v>143000</v>
      </c>
      <c r="G1726" s="3">
        <v>0.15</v>
      </c>
      <c r="H1726" s="4">
        <f t="shared" si="26"/>
        <v>122461.62500000001</v>
      </c>
    </row>
    <row r="1727" spans="1:8" x14ac:dyDescent="0.25">
      <c r="A1727" t="s">
        <v>6</v>
      </c>
      <c r="B1727" t="s">
        <v>8</v>
      </c>
      <c r="C1727" t="s">
        <v>9</v>
      </c>
      <c r="D1727" t="s">
        <v>1360</v>
      </c>
      <c r="E1727" t="s">
        <v>3589</v>
      </c>
      <c r="F1727" s="4">
        <v>257400</v>
      </c>
      <c r="G1727" s="3">
        <v>0.15</v>
      </c>
      <c r="H1727" s="4">
        <f t="shared" si="26"/>
        <v>220430.92500000002</v>
      </c>
    </row>
    <row r="1728" spans="1:8" x14ac:dyDescent="0.25">
      <c r="A1728" t="s">
        <v>6</v>
      </c>
      <c r="B1728" t="s">
        <v>8</v>
      </c>
      <c r="C1728" t="s">
        <v>9</v>
      </c>
      <c r="D1728" t="s">
        <v>1361</v>
      </c>
      <c r="E1728" t="s">
        <v>3590</v>
      </c>
      <c r="F1728" s="4">
        <v>369600</v>
      </c>
      <c r="G1728" s="3">
        <v>0.15</v>
      </c>
      <c r="H1728" s="4">
        <f t="shared" si="26"/>
        <v>316516.2</v>
      </c>
    </row>
    <row r="1729" spans="1:8" x14ac:dyDescent="0.25">
      <c r="A1729" t="s">
        <v>6</v>
      </c>
      <c r="B1729" t="s">
        <v>8</v>
      </c>
      <c r="C1729" t="s">
        <v>9</v>
      </c>
      <c r="D1729" t="s">
        <v>1362</v>
      </c>
      <c r="E1729" t="s">
        <v>3591</v>
      </c>
      <c r="F1729" s="4">
        <v>204750</v>
      </c>
      <c r="G1729" s="3">
        <v>0.15</v>
      </c>
      <c r="H1729" s="4">
        <f t="shared" si="26"/>
        <v>175342.78125</v>
      </c>
    </row>
    <row r="1730" spans="1:8" x14ac:dyDescent="0.25">
      <c r="A1730" t="s">
        <v>6</v>
      </c>
      <c r="B1730" t="s">
        <v>8</v>
      </c>
      <c r="C1730" t="s">
        <v>9</v>
      </c>
      <c r="D1730" t="s">
        <v>1363</v>
      </c>
      <c r="E1730" t="s">
        <v>3592</v>
      </c>
      <c r="F1730" s="4">
        <v>368550</v>
      </c>
      <c r="G1730" s="3">
        <v>0.15</v>
      </c>
      <c r="H1730" s="4">
        <f t="shared" si="26"/>
        <v>315617.00625000003</v>
      </c>
    </row>
    <row r="1731" spans="1:8" x14ac:dyDescent="0.25">
      <c r="A1731" t="s">
        <v>6</v>
      </c>
      <c r="B1731" t="s">
        <v>8</v>
      </c>
      <c r="C1731" t="s">
        <v>9</v>
      </c>
      <c r="D1731" t="s">
        <v>1364</v>
      </c>
      <c r="E1731" t="s">
        <v>3593</v>
      </c>
      <c r="F1731" s="4">
        <v>529200</v>
      </c>
      <c r="G1731" s="3">
        <v>0.15</v>
      </c>
      <c r="H1731" s="4">
        <f t="shared" ref="H1731:H1794" si="27">F1731*(1-G1731)*(1+0.75%)</f>
        <v>453193.65</v>
      </c>
    </row>
    <row r="1732" spans="1:8" x14ac:dyDescent="0.25">
      <c r="A1732" t="s">
        <v>6</v>
      </c>
      <c r="B1732" t="s">
        <v>8</v>
      </c>
      <c r="C1732" t="s">
        <v>9</v>
      </c>
      <c r="D1732" t="s">
        <v>1365</v>
      </c>
      <c r="E1732" t="s">
        <v>3594</v>
      </c>
      <c r="F1732" s="4">
        <v>247000</v>
      </c>
      <c r="G1732" s="3">
        <v>0.15</v>
      </c>
      <c r="H1732" s="4">
        <f t="shared" si="27"/>
        <v>211524.625</v>
      </c>
    </row>
    <row r="1733" spans="1:8" x14ac:dyDescent="0.25">
      <c r="A1733" t="s">
        <v>6</v>
      </c>
      <c r="B1733" t="s">
        <v>8</v>
      </c>
      <c r="C1733" t="s">
        <v>9</v>
      </c>
      <c r="D1733" t="s">
        <v>1366</v>
      </c>
      <c r="E1733" t="s">
        <v>3595</v>
      </c>
      <c r="F1733" s="4">
        <v>444600</v>
      </c>
      <c r="G1733" s="3">
        <v>0.15</v>
      </c>
      <c r="H1733" s="4">
        <f t="shared" si="27"/>
        <v>380744.32500000001</v>
      </c>
    </row>
    <row r="1734" spans="1:8" x14ac:dyDescent="0.25">
      <c r="A1734" t="s">
        <v>6</v>
      </c>
      <c r="B1734" t="s">
        <v>8</v>
      </c>
      <c r="C1734" t="s">
        <v>9</v>
      </c>
      <c r="D1734" t="s">
        <v>1367</v>
      </c>
      <c r="E1734" t="s">
        <v>3596</v>
      </c>
      <c r="F1734" s="4">
        <v>638400</v>
      </c>
      <c r="G1734" s="3">
        <v>0.15</v>
      </c>
      <c r="H1734" s="4">
        <f t="shared" si="27"/>
        <v>546709.80000000005</v>
      </c>
    </row>
    <row r="1735" spans="1:8" x14ac:dyDescent="0.25">
      <c r="A1735" t="s">
        <v>6</v>
      </c>
      <c r="B1735" t="s">
        <v>8</v>
      </c>
      <c r="C1735" t="s">
        <v>9</v>
      </c>
      <c r="D1735" t="s">
        <v>1368</v>
      </c>
      <c r="E1735" t="s">
        <v>3597</v>
      </c>
      <c r="F1735" s="4">
        <v>276250</v>
      </c>
      <c r="G1735" s="3">
        <v>0.15</v>
      </c>
      <c r="H1735" s="4">
        <f t="shared" si="27"/>
        <v>236573.59375000003</v>
      </c>
    </row>
    <row r="1736" spans="1:8" x14ac:dyDescent="0.25">
      <c r="A1736" t="s">
        <v>6</v>
      </c>
      <c r="B1736" t="s">
        <v>8</v>
      </c>
      <c r="C1736" t="s">
        <v>9</v>
      </c>
      <c r="D1736" t="s">
        <v>1369</v>
      </c>
      <c r="E1736" t="s">
        <v>3598</v>
      </c>
      <c r="F1736" s="4">
        <v>497250</v>
      </c>
      <c r="G1736" s="3">
        <v>0.15</v>
      </c>
      <c r="H1736" s="4">
        <f t="shared" si="27"/>
        <v>425832.46875</v>
      </c>
    </row>
    <row r="1737" spans="1:8" x14ac:dyDescent="0.25">
      <c r="A1737" t="s">
        <v>6</v>
      </c>
      <c r="B1737" t="s">
        <v>8</v>
      </c>
      <c r="C1737" t="s">
        <v>9</v>
      </c>
      <c r="D1737" t="s">
        <v>1370</v>
      </c>
      <c r="E1737" t="s">
        <v>3599</v>
      </c>
      <c r="F1737" s="4">
        <v>714000</v>
      </c>
      <c r="G1737" s="3">
        <v>0.15</v>
      </c>
      <c r="H1737" s="4">
        <f t="shared" si="27"/>
        <v>611451.75</v>
      </c>
    </row>
    <row r="1738" spans="1:8" x14ac:dyDescent="0.25">
      <c r="A1738" t="s">
        <v>6</v>
      </c>
      <c r="B1738" t="s">
        <v>8</v>
      </c>
      <c r="C1738" t="s">
        <v>9</v>
      </c>
      <c r="D1738" t="s">
        <v>1371</v>
      </c>
      <c r="E1738" t="s">
        <v>3600</v>
      </c>
      <c r="F1738" s="4">
        <v>300</v>
      </c>
      <c r="G1738" s="3">
        <v>0.15</v>
      </c>
      <c r="H1738" s="4">
        <f t="shared" si="27"/>
        <v>256.91250000000002</v>
      </c>
    </row>
    <row r="1739" spans="1:8" x14ac:dyDescent="0.25">
      <c r="A1739" t="s">
        <v>6</v>
      </c>
      <c r="B1739" t="s">
        <v>8</v>
      </c>
      <c r="C1739" t="s">
        <v>9</v>
      </c>
      <c r="D1739" t="s">
        <v>1372</v>
      </c>
      <c r="E1739" t="s">
        <v>3601</v>
      </c>
      <c r="F1739" s="4">
        <v>3000</v>
      </c>
      <c r="G1739" s="3">
        <v>0.15</v>
      </c>
      <c r="H1739" s="4">
        <f t="shared" si="27"/>
        <v>2569.125</v>
      </c>
    </row>
    <row r="1740" spans="1:8" x14ac:dyDescent="0.25">
      <c r="A1740" t="s">
        <v>6</v>
      </c>
      <c r="B1740" t="s">
        <v>8</v>
      </c>
      <c r="C1740" t="s">
        <v>9</v>
      </c>
      <c r="D1740" t="s">
        <v>1373</v>
      </c>
      <c r="E1740" t="s">
        <v>3602</v>
      </c>
      <c r="F1740" s="4">
        <v>6000</v>
      </c>
      <c r="G1740" s="3">
        <v>0.15</v>
      </c>
      <c r="H1740" s="4">
        <f t="shared" si="27"/>
        <v>5138.25</v>
      </c>
    </row>
    <row r="1741" spans="1:8" x14ac:dyDescent="0.25">
      <c r="A1741" t="s">
        <v>6</v>
      </c>
      <c r="B1741" t="s">
        <v>8</v>
      </c>
      <c r="C1741" t="s">
        <v>9</v>
      </c>
      <c r="D1741" t="s">
        <v>1374</v>
      </c>
      <c r="E1741" t="s">
        <v>3603</v>
      </c>
      <c r="F1741" s="4">
        <v>60000</v>
      </c>
      <c r="G1741" s="3">
        <v>0.15</v>
      </c>
      <c r="H1741" s="4">
        <f t="shared" si="27"/>
        <v>51382.5</v>
      </c>
    </row>
    <row r="1742" spans="1:8" x14ac:dyDescent="0.25">
      <c r="A1742" t="s">
        <v>6</v>
      </c>
      <c r="B1742" t="s">
        <v>8</v>
      </c>
      <c r="C1742" t="s">
        <v>9</v>
      </c>
      <c r="D1742" t="s">
        <v>1375</v>
      </c>
      <c r="E1742" t="s">
        <v>3604</v>
      </c>
      <c r="F1742" s="4">
        <v>180000</v>
      </c>
      <c r="G1742" s="3">
        <v>0.15</v>
      </c>
      <c r="H1742" s="4">
        <f t="shared" si="27"/>
        <v>154147.5</v>
      </c>
    </row>
    <row r="1743" spans="1:8" x14ac:dyDescent="0.25">
      <c r="A1743" t="s">
        <v>6</v>
      </c>
      <c r="B1743" t="s">
        <v>8</v>
      </c>
      <c r="C1743" t="s">
        <v>9</v>
      </c>
      <c r="D1743" t="s">
        <v>1376</v>
      </c>
      <c r="E1743" t="s">
        <v>3605</v>
      </c>
      <c r="F1743" s="4">
        <v>600</v>
      </c>
      <c r="G1743" s="3">
        <v>0.15</v>
      </c>
      <c r="H1743" s="4">
        <f t="shared" si="27"/>
        <v>513.82500000000005</v>
      </c>
    </row>
    <row r="1744" spans="1:8" x14ac:dyDescent="0.25">
      <c r="A1744" t="s">
        <v>6</v>
      </c>
      <c r="B1744" t="s">
        <v>8</v>
      </c>
      <c r="C1744" t="s">
        <v>9</v>
      </c>
      <c r="D1744" t="s">
        <v>1377</v>
      </c>
      <c r="E1744" t="s">
        <v>3606</v>
      </c>
      <c r="F1744" s="4">
        <v>1475</v>
      </c>
      <c r="G1744" s="3">
        <v>0.15</v>
      </c>
      <c r="H1744" s="4">
        <f t="shared" si="27"/>
        <v>1263.153125</v>
      </c>
    </row>
    <row r="1745" spans="1:8" x14ac:dyDescent="0.25">
      <c r="A1745" t="s">
        <v>6</v>
      </c>
      <c r="B1745" t="s">
        <v>8</v>
      </c>
      <c r="C1745" t="s">
        <v>9</v>
      </c>
      <c r="D1745" t="s">
        <v>1378</v>
      </c>
      <c r="E1745" t="s">
        <v>3607</v>
      </c>
      <c r="F1745" s="4">
        <v>2850</v>
      </c>
      <c r="G1745" s="3">
        <v>0.15</v>
      </c>
      <c r="H1745" s="4">
        <f t="shared" si="27"/>
        <v>2440.6687500000003</v>
      </c>
    </row>
    <row r="1746" spans="1:8" x14ac:dyDescent="0.25">
      <c r="A1746" t="s">
        <v>6</v>
      </c>
      <c r="B1746" t="s">
        <v>8</v>
      </c>
      <c r="C1746" t="s">
        <v>9</v>
      </c>
      <c r="D1746" t="s">
        <v>1379</v>
      </c>
      <c r="E1746" t="s">
        <v>3608</v>
      </c>
      <c r="F1746" s="4">
        <v>5300</v>
      </c>
      <c r="G1746" s="3">
        <v>0.15</v>
      </c>
      <c r="H1746" s="4">
        <f t="shared" si="27"/>
        <v>4538.7875000000004</v>
      </c>
    </row>
    <row r="1747" spans="1:8" x14ac:dyDescent="0.25">
      <c r="A1747" t="s">
        <v>6</v>
      </c>
      <c r="B1747" t="s">
        <v>8</v>
      </c>
      <c r="C1747" t="s">
        <v>9</v>
      </c>
      <c r="D1747" t="s">
        <v>1380</v>
      </c>
      <c r="E1747" t="s">
        <v>3609</v>
      </c>
      <c r="F1747" s="4">
        <v>12000</v>
      </c>
      <c r="G1747" s="3">
        <v>0.15</v>
      </c>
      <c r="H1747" s="4">
        <f t="shared" si="27"/>
        <v>10276.5</v>
      </c>
    </row>
    <row r="1748" spans="1:8" x14ac:dyDescent="0.25">
      <c r="A1748" t="s">
        <v>6</v>
      </c>
      <c r="B1748" t="s">
        <v>8</v>
      </c>
      <c r="C1748" t="s">
        <v>9</v>
      </c>
      <c r="D1748" t="s">
        <v>1381</v>
      </c>
      <c r="E1748" t="s">
        <v>3610</v>
      </c>
      <c r="F1748" s="4">
        <v>20000</v>
      </c>
      <c r="G1748" s="3">
        <v>0.15</v>
      </c>
      <c r="H1748" s="4">
        <f t="shared" si="27"/>
        <v>17127.5</v>
      </c>
    </row>
    <row r="1749" spans="1:8" x14ac:dyDescent="0.25">
      <c r="A1749" t="s">
        <v>6</v>
      </c>
      <c r="B1749" t="s">
        <v>8</v>
      </c>
      <c r="C1749" t="s">
        <v>9</v>
      </c>
      <c r="D1749" t="s">
        <v>1382</v>
      </c>
      <c r="E1749" t="s">
        <v>3611</v>
      </c>
      <c r="F1749" s="4">
        <v>37000</v>
      </c>
      <c r="G1749" s="3">
        <v>0.15</v>
      </c>
      <c r="H1749" s="4">
        <f t="shared" si="27"/>
        <v>31685.875000000004</v>
      </c>
    </row>
    <row r="1750" spans="1:8" x14ac:dyDescent="0.25">
      <c r="A1750" t="s">
        <v>6</v>
      </c>
      <c r="B1750" t="s">
        <v>8</v>
      </c>
      <c r="C1750" t="s">
        <v>9</v>
      </c>
      <c r="D1750" t="s">
        <v>1383</v>
      </c>
      <c r="E1750" t="s">
        <v>3612</v>
      </c>
      <c r="F1750" s="4">
        <v>70000</v>
      </c>
      <c r="G1750" s="3">
        <v>0.15</v>
      </c>
      <c r="H1750" s="4">
        <f t="shared" si="27"/>
        <v>59946.250000000007</v>
      </c>
    </row>
    <row r="1751" spans="1:8" x14ac:dyDescent="0.25">
      <c r="A1751" t="s">
        <v>6</v>
      </c>
      <c r="B1751" t="s">
        <v>8</v>
      </c>
      <c r="C1751" t="s">
        <v>9</v>
      </c>
      <c r="D1751" t="s">
        <v>1384</v>
      </c>
      <c r="E1751" t="s">
        <v>3613</v>
      </c>
      <c r="F1751" s="4">
        <v>85000</v>
      </c>
      <c r="G1751" s="3">
        <v>0.15</v>
      </c>
      <c r="H1751" s="4">
        <f t="shared" si="27"/>
        <v>72791.875</v>
      </c>
    </row>
    <row r="1752" spans="1:8" x14ac:dyDescent="0.25">
      <c r="A1752" t="s">
        <v>6</v>
      </c>
      <c r="B1752" t="s">
        <v>8</v>
      </c>
      <c r="C1752" t="s">
        <v>9</v>
      </c>
      <c r="D1752" t="s">
        <v>1385</v>
      </c>
      <c r="E1752" t="s">
        <v>3614</v>
      </c>
      <c r="F1752" s="4">
        <v>165000</v>
      </c>
      <c r="G1752" s="3">
        <v>0.15</v>
      </c>
      <c r="H1752" s="4">
        <f t="shared" si="27"/>
        <v>141301.875</v>
      </c>
    </row>
    <row r="1753" spans="1:8" x14ac:dyDescent="0.25">
      <c r="A1753" t="s">
        <v>6</v>
      </c>
      <c r="B1753" t="s">
        <v>8</v>
      </c>
      <c r="C1753" t="s">
        <v>9</v>
      </c>
      <c r="D1753" t="s">
        <v>1386</v>
      </c>
      <c r="E1753" t="s">
        <v>3615</v>
      </c>
      <c r="F1753" s="4">
        <v>1140</v>
      </c>
      <c r="G1753" s="3">
        <v>0.15</v>
      </c>
      <c r="H1753" s="4">
        <f t="shared" si="27"/>
        <v>976.26750000000004</v>
      </c>
    </row>
    <row r="1754" spans="1:8" x14ac:dyDescent="0.25">
      <c r="A1754" t="s">
        <v>6</v>
      </c>
      <c r="B1754" t="s">
        <v>8</v>
      </c>
      <c r="C1754" t="s">
        <v>9</v>
      </c>
      <c r="D1754" t="s">
        <v>1387</v>
      </c>
      <c r="E1754" t="s">
        <v>3616</v>
      </c>
      <c r="F1754" s="4">
        <v>2800</v>
      </c>
      <c r="G1754" s="3">
        <v>0.15</v>
      </c>
      <c r="H1754" s="4">
        <f t="shared" si="27"/>
        <v>2397.8500000000004</v>
      </c>
    </row>
    <row r="1755" spans="1:8" x14ac:dyDescent="0.25">
      <c r="A1755" t="s">
        <v>6</v>
      </c>
      <c r="B1755" t="s">
        <v>8</v>
      </c>
      <c r="C1755" t="s">
        <v>9</v>
      </c>
      <c r="D1755" t="s">
        <v>1388</v>
      </c>
      <c r="E1755" t="s">
        <v>3617</v>
      </c>
      <c r="F1755" s="4">
        <v>5400</v>
      </c>
      <c r="G1755" s="3">
        <v>0.15</v>
      </c>
      <c r="H1755" s="4">
        <f t="shared" si="27"/>
        <v>4624.4250000000002</v>
      </c>
    </row>
    <row r="1756" spans="1:8" x14ac:dyDescent="0.25">
      <c r="A1756" t="s">
        <v>6</v>
      </c>
      <c r="B1756" t="s">
        <v>8</v>
      </c>
      <c r="C1756" t="s">
        <v>9</v>
      </c>
      <c r="D1756" t="s">
        <v>1389</v>
      </c>
      <c r="E1756" t="s">
        <v>3618</v>
      </c>
      <c r="F1756" s="4">
        <v>10000</v>
      </c>
      <c r="G1756" s="3">
        <v>0.15</v>
      </c>
      <c r="H1756" s="4">
        <f t="shared" si="27"/>
        <v>8563.75</v>
      </c>
    </row>
    <row r="1757" spans="1:8" x14ac:dyDescent="0.25">
      <c r="A1757" t="s">
        <v>6</v>
      </c>
      <c r="B1757" t="s">
        <v>8</v>
      </c>
      <c r="C1757" t="s">
        <v>9</v>
      </c>
      <c r="D1757" t="s">
        <v>1390</v>
      </c>
      <c r="E1757" t="s">
        <v>3619</v>
      </c>
      <c r="F1757" s="4">
        <v>23000</v>
      </c>
      <c r="G1757" s="3">
        <v>0.15</v>
      </c>
      <c r="H1757" s="4">
        <f t="shared" si="27"/>
        <v>19696.625</v>
      </c>
    </row>
    <row r="1758" spans="1:8" x14ac:dyDescent="0.25">
      <c r="A1758" t="s">
        <v>6</v>
      </c>
      <c r="B1758" t="s">
        <v>8</v>
      </c>
      <c r="C1758" t="s">
        <v>9</v>
      </c>
      <c r="D1758" t="s">
        <v>1391</v>
      </c>
      <c r="E1758" t="s">
        <v>3620</v>
      </c>
      <c r="F1758" s="4">
        <v>38000</v>
      </c>
      <c r="G1758" s="3">
        <v>0.15</v>
      </c>
      <c r="H1758" s="4">
        <f t="shared" si="27"/>
        <v>32542.250000000004</v>
      </c>
    </row>
    <row r="1759" spans="1:8" x14ac:dyDescent="0.25">
      <c r="A1759" t="s">
        <v>6</v>
      </c>
      <c r="B1759" t="s">
        <v>8</v>
      </c>
      <c r="C1759" t="s">
        <v>9</v>
      </c>
      <c r="D1759" t="s">
        <v>1392</v>
      </c>
      <c r="E1759" t="s">
        <v>3621</v>
      </c>
      <c r="F1759" s="4">
        <v>70000</v>
      </c>
      <c r="G1759" s="3">
        <v>0.15</v>
      </c>
      <c r="H1759" s="4">
        <f t="shared" si="27"/>
        <v>59946.250000000007</v>
      </c>
    </row>
    <row r="1760" spans="1:8" x14ac:dyDescent="0.25">
      <c r="A1760" t="s">
        <v>6</v>
      </c>
      <c r="B1760" t="s">
        <v>8</v>
      </c>
      <c r="C1760" t="s">
        <v>9</v>
      </c>
      <c r="D1760" t="s">
        <v>1393</v>
      </c>
      <c r="E1760" t="s">
        <v>3622</v>
      </c>
      <c r="F1760" s="4">
        <v>132000</v>
      </c>
      <c r="G1760" s="3">
        <v>0.15</v>
      </c>
      <c r="H1760" s="4">
        <f t="shared" si="27"/>
        <v>113041.5</v>
      </c>
    </row>
    <row r="1761" spans="1:8" x14ac:dyDescent="0.25">
      <c r="A1761" t="s">
        <v>6</v>
      </c>
      <c r="B1761" t="s">
        <v>8</v>
      </c>
      <c r="C1761" t="s">
        <v>9</v>
      </c>
      <c r="D1761" t="s">
        <v>1394</v>
      </c>
      <c r="E1761" t="s">
        <v>3623</v>
      </c>
      <c r="F1761" s="4">
        <v>160000</v>
      </c>
      <c r="G1761" s="3">
        <v>0.15</v>
      </c>
      <c r="H1761" s="4">
        <f t="shared" si="27"/>
        <v>137020</v>
      </c>
    </row>
    <row r="1762" spans="1:8" x14ac:dyDescent="0.25">
      <c r="A1762" t="s">
        <v>6</v>
      </c>
      <c r="B1762" t="s">
        <v>8</v>
      </c>
      <c r="C1762" t="s">
        <v>9</v>
      </c>
      <c r="D1762" t="s">
        <v>1395</v>
      </c>
      <c r="E1762" t="s">
        <v>3624</v>
      </c>
      <c r="F1762" s="4">
        <v>310000</v>
      </c>
      <c r="G1762" s="3">
        <v>0.15</v>
      </c>
      <c r="H1762" s="4">
        <f t="shared" si="27"/>
        <v>265476.25</v>
      </c>
    </row>
    <row r="1763" spans="1:8" x14ac:dyDescent="0.25">
      <c r="A1763" t="s">
        <v>6</v>
      </c>
      <c r="B1763" t="s">
        <v>8</v>
      </c>
      <c r="C1763" t="s">
        <v>9</v>
      </c>
      <c r="D1763" t="s">
        <v>1396</v>
      </c>
      <c r="E1763" t="s">
        <v>3625</v>
      </c>
      <c r="F1763" s="4">
        <v>1440</v>
      </c>
      <c r="G1763" s="3">
        <v>0.15</v>
      </c>
      <c r="H1763" s="4">
        <f t="shared" si="27"/>
        <v>1233.18</v>
      </c>
    </row>
    <row r="1764" spans="1:8" x14ac:dyDescent="0.25">
      <c r="A1764" t="s">
        <v>6</v>
      </c>
      <c r="B1764" t="s">
        <v>8</v>
      </c>
      <c r="C1764" t="s">
        <v>9</v>
      </c>
      <c r="D1764" t="s">
        <v>1397</v>
      </c>
      <c r="E1764" t="s">
        <v>3626</v>
      </c>
      <c r="F1764" s="4">
        <v>3525</v>
      </c>
      <c r="G1764" s="3">
        <v>0.15</v>
      </c>
      <c r="H1764" s="4">
        <f t="shared" si="27"/>
        <v>3018.7218750000002</v>
      </c>
    </row>
    <row r="1765" spans="1:8" x14ac:dyDescent="0.25">
      <c r="A1765" t="s">
        <v>6</v>
      </c>
      <c r="B1765" t="s">
        <v>8</v>
      </c>
      <c r="C1765" t="s">
        <v>9</v>
      </c>
      <c r="D1765" t="s">
        <v>1398</v>
      </c>
      <c r="E1765" t="s">
        <v>3627</v>
      </c>
      <c r="F1765" s="4">
        <v>6900</v>
      </c>
      <c r="G1765" s="3">
        <v>0.15</v>
      </c>
      <c r="H1765" s="4">
        <f t="shared" si="27"/>
        <v>5908.9875000000002</v>
      </c>
    </row>
    <row r="1766" spans="1:8" x14ac:dyDescent="0.25">
      <c r="A1766" t="s">
        <v>6</v>
      </c>
      <c r="B1766" t="s">
        <v>8</v>
      </c>
      <c r="C1766" t="s">
        <v>9</v>
      </c>
      <c r="D1766" t="s">
        <v>1399</v>
      </c>
      <c r="E1766" t="s">
        <v>3628</v>
      </c>
      <c r="F1766" s="4">
        <v>12600</v>
      </c>
      <c r="G1766" s="3">
        <v>0.15</v>
      </c>
      <c r="H1766" s="4">
        <f t="shared" si="27"/>
        <v>10790.325000000001</v>
      </c>
    </row>
    <row r="1767" spans="1:8" x14ac:dyDescent="0.25">
      <c r="A1767" t="s">
        <v>6</v>
      </c>
      <c r="B1767" t="s">
        <v>8</v>
      </c>
      <c r="C1767" t="s">
        <v>9</v>
      </c>
      <c r="D1767" t="s">
        <v>1400</v>
      </c>
      <c r="E1767" t="s">
        <v>3629</v>
      </c>
      <c r="F1767" s="4">
        <v>28500</v>
      </c>
      <c r="G1767" s="3">
        <v>0.15</v>
      </c>
      <c r="H1767" s="4">
        <f t="shared" si="27"/>
        <v>24406.6875</v>
      </c>
    </row>
    <row r="1768" spans="1:8" x14ac:dyDescent="0.25">
      <c r="A1768" t="s">
        <v>6</v>
      </c>
      <c r="B1768" t="s">
        <v>8</v>
      </c>
      <c r="C1768" t="s">
        <v>9</v>
      </c>
      <c r="D1768" t="s">
        <v>1401</v>
      </c>
      <c r="E1768" t="s">
        <v>3630</v>
      </c>
      <c r="F1768" s="4">
        <v>48000</v>
      </c>
      <c r="G1768" s="3">
        <v>0.15</v>
      </c>
      <c r="H1768" s="4">
        <f t="shared" si="27"/>
        <v>41106</v>
      </c>
    </row>
    <row r="1769" spans="1:8" x14ac:dyDescent="0.25">
      <c r="A1769" t="s">
        <v>6</v>
      </c>
      <c r="B1769" t="s">
        <v>8</v>
      </c>
      <c r="C1769" t="s">
        <v>9</v>
      </c>
      <c r="D1769" t="s">
        <v>1402</v>
      </c>
      <c r="E1769" t="s">
        <v>3631</v>
      </c>
      <c r="F1769" s="4">
        <v>90000</v>
      </c>
      <c r="G1769" s="3">
        <v>0.15</v>
      </c>
      <c r="H1769" s="4">
        <f t="shared" si="27"/>
        <v>77073.75</v>
      </c>
    </row>
    <row r="1770" spans="1:8" x14ac:dyDescent="0.25">
      <c r="A1770" t="s">
        <v>6</v>
      </c>
      <c r="B1770" t="s">
        <v>8</v>
      </c>
      <c r="C1770" t="s">
        <v>9</v>
      </c>
      <c r="D1770" t="s">
        <v>1403</v>
      </c>
      <c r="E1770" t="s">
        <v>3632</v>
      </c>
      <c r="F1770" s="4">
        <v>168000</v>
      </c>
      <c r="G1770" s="3">
        <v>0.15</v>
      </c>
      <c r="H1770" s="4">
        <f t="shared" si="27"/>
        <v>143871</v>
      </c>
    </row>
    <row r="1771" spans="1:8" x14ac:dyDescent="0.25">
      <c r="A1771" t="s">
        <v>6</v>
      </c>
      <c r="B1771" t="s">
        <v>8</v>
      </c>
      <c r="C1771" t="s">
        <v>9</v>
      </c>
      <c r="D1771" t="s">
        <v>1404</v>
      </c>
      <c r="E1771" t="s">
        <v>3633</v>
      </c>
      <c r="F1771" s="4">
        <v>202500</v>
      </c>
      <c r="G1771" s="3">
        <v>0.15</v>
      </c>
      <c r="H1771" s="4">
        <f t="shared" si="27"/>
        <v>173415.9375</v>
      </c>
    </row>
    <row r="1772" spans="1:8" x14ac:dyDescent="0.25">
      <c r="A1772" t="s">
        <v>6</v>
      </c>
      <c r="B1772" t="s">
        <v>8</v>
      </c>
      <c r="C1772" t="s">
        <v>9</v>
      </c>
      <c r="D1772" t="s">
        <v>1405</v>
      </c>
      <c r="E1772" t="s">
        <v>3634</v>
      </c>
      <c r="F1772" s="4">
        <v>390000</v>
      </c>
      <c r="G1772" s="3">
        <v>0.15</v>
      </c>
      <c r="H1772" s="4">
        <f t="shared" si="27"/>
        <v>333986.25</v>
      </c>
    </row>
    <row r="1773" spans="1:8" x14ac:dyDescent="0.25">
      <c r="A1773" t="s">
        <v>6</v>
      </c>
      <c r="B1773" t="s">
        <v>8</v>
      </c>
      <c r="C1773" t="s">
        <v>9</v>
      </c>
      <c r="D1773" t="s">
        <v>1406</v>
      </c>
      <c r="E1773" t="s">
        <v>3635</v>
      </c>
      <c r="F1773" s="4">
        <v>1950</v>
      </c>
      <c r="G1773" s="3">
        <v>0.15</v>
      </c>
      <c r="H1773" s="4">
        <f t="shared" si="27"/>
        <v>1669.9312500000001</v>
      </c>
    </row>
    <row r="1774" spans="1:8" x14ac:dyDescent="0.25">
      <c r="A1774" t="s">
        <v>6</v>
      </c>
      <c r="B1774" t="s">
        <v>8</v>
      </c>
      <c r="C1774" t="s">
        <v>9</v>
      </c>
      <c r="D1774" t="s">
        <v>1407</v>
      </c>
      <c r="E1774" t="s">
        <v>3636</v>
      </c>
      <c r="F1774" s="4">
        <v>4794</v>
      </c>
      <c r="G1774" s="3">
        <v>0.15</v>
      </c>
      <c r="H1774" s="4">
        <f t="shared" si="27"/>
        <v>4105.4617500000004</v>
      </c>
    </row>
    <row r="1775" spans="1:8" x14ac:dyDescent="0.25">
      <c r="A1775" t="s">
        <v>6</v>
      </c>
      <c r="B1775" t="s">
        <v>8</v>
      </c>
      <c r="C1775" t="s">
        <v>9</v>
      </c>
      <c r="D1775" t="s">
        <v>1408</v>
      </c>
      <c r="E1775" t="s">
        <v>3637</v>
      </c>
      <c r="F1775" s="4">
        <v>9263</v>
      </c>
      <c r="G1775" s="3">
        <v>0.15</v>
      </c>
      <c r="H1775" s="4">
        <f t="shared" si="27"/>
        <v>7932.6016250000002</v>
      </c>
    </row>
    <row r="1776" spans="1:8" x14ac:dyDescent="0.25">
      <c r="A1776" t="s">
        <v>6</v>
      </c>
      <c r="B1776" t="s">
        <v>8</v>
      </c>
      <c r="C1776" t="s">
        <v>9</v>
      </c>
      <c r="D1776" t="s">
        <v>1409</v>
      </c>
      <c r="E1776" t="s">
        <v>3638</v>
      </c>
      <c r="F1776" s="4">
        <v>17225</v>
      </c>
      <c r="G1776" s="3">
        <v>0.15</v>
      </c>
      <c r="H1776" s="4">
        <f t="shared" si="27"/>
        <v>14751.059375000001</v>
      </c>
    </row>
    <row r="1777" spans="1:8" x14ac:dyDescent="0.25">
      <c r="A1777" t="s">
        <v>6</v>
      </c>
      <c r="B1777" t="s">
        <v>8</v>
      </c>
      <c r="C1777" t="s">
        <v>9</v>
      </c>
      <c r="D1777" t="s">
        <v>1410</v>
      </c>
      <c r="E1777" t="s">
        <v>3639</v>
      </c>
      <c r="F1777" s="4">
        <v>39000</v>
      </c>
      <c r="G1777" s="3">
        <v>0.15</v>
      </c>
      <c r="H1777" s="4">
        <f t="shared" si="27"/>
        <v>33398.625</v>
      </c>
    </row>
    <row r="1778" spans="1:8" x14ac:dyDescent="0.25">
      <c r="A1778" t="s">
        <v>6</v>
      </c>
      <c r="B1778" t="s">
        <v>8</v>
      </c>
      <c r="C1778" t="s">
        <v>9</v>
      </c>
      <c r="D1778" t="s">
        <v>1411</v>
      </c>
      <c r="E1778" t="s">
        <v>3640</v>
      </c>
      <c r="F1778" s="4">
        <v>65000</v>
      </c>
      <c r="G1778" s="3">
        <v>0.15</v>
      </c>
      <c r="H1778" s="4">
        <f t="shared" si="27"/>
        <v>55664.375</v>
      </c>
    </row>
    <row r="1779" spans="1:8" x14ac:dyDescent="0.25">
      <c r="A1779" t="s">
        <v>6</v>
      </c>
      <c r="B1779" t="s">
        <v>8</v>
      </c>
      <c r="C1779" t="s">
        <v>9</v>
      </c>
      <c r="D1779" t="s">
        <v>1412</v>
      </c>
      <c r="E1779" t="s">
        <v>3641</v>
      </c>
      <c r="F1779" s="4">
        <v>120250</v>
      </c>
      <c r="G1779" s="3">
        <v>0.15</v>
      </c>
      <c r="H1779" s="4">
        <f t="shared" si="27"/>
        <v>102979.09375</v>
      </c>
    </row>
    <row r="1780" spans="1:8" x14ac:dyDescent="0.25">
      <c r="A1780" t="s">
        <v>6</v>
      </c>
      <c r="B1780" t="s">
        <v>8</v>
      </c>
      <c r="C1780" t="s">
        <v>9</v>
      </c>
      <c r="D1780" t="s">
        <v>1413</v>
      </c>
      <c r="E1780" t="s">
        <v>3642</v>
      </c>
      <c r="F1780" s="4">
        <v>227500</v>
      </c>
      <c r="G1780" s="3">
        <v>0.15</v>
      </c>
      <c r="H1780" s="4">
        <f t="shared" si="27"/>
        <v>194825.3125</v>
      </c>
    </row>
    <row r="1781" spans="1:8" x14ac:dyDescent="0.25">
      <c r="A1781" t="s">
        <v>6</v>
      </c>
      <c r="B1781" t="s">
        <v>8</v>
      </c>
      <c r="C1781" t="s">
        <v>9</v>
      </c>
      <c r="D1781" t="s">
        <v>1414</v>
      </c>
      <c r="E1781" t="s">
        <v>3643</v>
      </c>
      <c r="F1781" s="4">
        <v>276250</v>
      </c>
      <c r="G1781" s="3">
        <v>0.15</v>
      </c>
      <c r="H1781" s="4">
        <f t="shared" si="27"/>
        <v>236573.59375000003</v>
      </c>
    </row>
    <row r="1782" spans="1:8" x14ac:dyDescent="0.25">
      <c r="A1782" t="s">
        <v>6</v>
      </c>
      <c r="B1782" t="s">
        <v>8</v>
      </c>
      <c r="C1782" t="s">
        <v>9</v>
      </c>
      <c r="D1782" t="s">
        <v>1415</v>
      </c>
      <c r="E1782" t="s">
        <v>3644</v>
      </c>
      <c r="F1782" s="4">
        <v>536250</v>
      </c>
      <c r="G1782" s="3">
        <v>0.15</v>
      </c>
      <c r="H1782" s="4">
        <f t="shared" si="27"/>
        <v>459231.09375</v>
      </c>
    </row>
    <row r="1783" spans="1:8" x14ac:dyDescent="0.25">
      <c r="A1783" t="s">
        <v>6</v>
      </c>
      <c r="B1783" t="s">
        <v>8</v>
      </c>
      <c r="C1783" t="s">
        <v>9</v>
      </c>
      <c r="D1783" t="s">
        <v>1416</v>
      </c>
      <c r="G1783" s="3">
        <v>0.15</v>
      </c>
      <c r="H1783" s="4">
        <f t="shared" si="27"/>
        <v>0</v>
      </c>
    </row>
    <row r="1784" spans="1:8" x14ac:dyDescent="0.25">
      <c r="A1784" t="s">
        <v>6</v>
      </c>
      <c r="B1784" t="s">
        <v>8</v>
      </c>
      <c r="C1784" t="s">
        <v>9</v>
      </c>
      <c r="D1784" t="s">
        <v>1417</v>
      </c>
      <c r="E1784" t="s">
        <v>3645</v>
      </c>
      <c r="F1784" s="4">
        <v>5000</v>
      </c>
      <c r="G1784" s="3">
        <v>0.15</v>
      </c>
      <c r="H1784" s="4">
        <f t="shared" si="27"/>
        <v>4281.875</v>
      </c>
    </row>
    <row r="1785" spans="1:8" x14ac:dyDescent="0.25">
      <c r="A1785" t="s">
        <v>6</v>
      </c>
      <c r="B1785" t="s">
        <v>8</v>
      </c>
      <c r="C1785" t="s">
        <v>9</v>
      </c>
      <c r="D1785" t="s">
        <v>1418</v>
      </c>
      <c r="E1785" t="s">
        <v>3646</v>
      </c>
      <c r="F1785" s="4">
        <v>3910</v>
      </c>
      <c r="G1785" s="3">
        <v>0.15</v>
      </c>
      <c r="H1785" s="4">
        <f t="shared" si="27"/>
        <v>3348.42625</v>
      </c>
    </row>
    <row r="1786" spans="1:8" x14ac:dyDescent="0.25">
      <c r="A1786" t="s">
        <v>6</v>
      </c>
      <c r="B1786" t="s">
        <v>8</v>
      </c>
      <c r="C1786" t="s">
        <v>9</v>
      </c>
      <c r="D1786" t="s">
        <v>1419</v>
      </c>
      <c r="E1786" t="s">
        <v>3647</v>
      </c>
      <c r="F1786" s="4">
        <v>8735</v>
      </c>
      <c r="G1786" s="3">
        <v>0.15</v>
      </c>
      <c r="H1786" s="4">
        <f t="shared" si="27"/>
        <v>7480.4356250000001</v>
      </c>
    </row>
    <row r="1787" spans="1:8" x14ac:dyDescent="0.25">
      <c r="A1787" t="s">
        <v>6</v>
      </c>
      <c r="B1787" t="s">
        <v>8</v>
      </c>
      <c r="C1787" t="s">
        <v>9</v>
      </c>
      <c r="D1787" t="s">
        <v>1420</v>
      </c>
      <c r="E1787" t="s">
        <v>3648</v>
      </c>
      <c r="F1787" s="4">
        <v>12640</v>
      </c>
      <c r="G1787" s="3">
        <v>0.15</v>
      </c>
      <c r="H1787" s="4">
        <f t="shared" si="27"/>
        <v>10824.58</v>
      </c>
    </row>
    <row r="1788" spans="1:8" x14ac:dyDescent="0.25">
      <c r="A1788" t="s">
        <v>6</v>
      </c>
      <c r="B1788" t="s">
        <v>8</v>
      </c>
      <c r="C1788" t="s">
        <v>9</v>
      </c>
      <c r="D1788" t="s">
        <v>1421</v>
      </c>
      <c r="E1788" t="s">
        <v>3649</v>
      </c>
      <c r="F1788" s="4">
        <v>21995</v>
      </c>
      <c r="G1788" s="3">
        <v>0.15</v>
      </c>
      <c r="H1788" s="4">
        <f t="shared" si="27"/>
        <v>18835.968124999999</v>
      </c>
    </row>
    <row r="1789" spans="1:8" x14ac:dyDescent="0.25">
      <c r="A1789" t="s">
        <v>6</v>
      </c>
      <c r="B1789" t="s">
        <v>8</v>
      </c>
      <c r="C1789" t="s">
        <v>9</v>
      </c>
      <c r="D1789" t="s">
        <v>1422</v>
      </c>
      <c r="E1789" t="s">
        <v>3650</v>
      </c>
      <c r="F1789" s="4">
        <v>5980</v>
      </c>
      <c r="G1789" s="3">
        <v>0.15</v>
      </c>
      <c r="H1789" s="4">
        <f t="shared" si="27"/>
        <v>5121.1225000000004</v>
      </c>
    </row>
    <row r="1790" spans="1:8" x14ac:dyDescent="0.25">
      <c r="A1790" t="s">
        <v>6</v>
      </c>
      <c r="B1790" t="s">
        <v>8</v>
      </c>
      <c r="C1790" t="s">
        <v>9</v>
      </c>
      <c r="D1790" t="s">
        <v>1423</v>
      </c>
      <c r="E1790" t="s">
        <v>3651</v>
      </c>
      <c r="F1790" s="4">
        <v>7265</v>
      </c>
      <c r="G1790" s="3">
        <v>0.15</v>
      </c>
      <c r="H1790" s="4">
        <f t="shared" si="27"/>
        <v>6221.5643750000008</v>
      </c>
    </row>
    <row r="1791" spans="1:8" x14ac:dyDescent="0.25">
      <c r="A1791" t="s">
        <v>6</v>
      </c>
      <c r="B1791" t="s">
        <v>8</v>
      </c>
      <c r="C1791" t="s">
        <v>9</v>
      </c>
      <c r="D1791" t="s">
        <v>1424</v>
      </c>
      <c r="E1791" t="s">
        <v>3652</v>
      </c>
      <c r="F1791" s="4">
        <v>9280</v>
      </c>
      <c r="G1791" s="3">
        <v>0.15</v>
      </c>
      <c r="H1791" s="4">
        <f t="shared" si="27"/>
        <v>7947.1600000000008</v>
      </c>
    </row>
    <row r="1792" spans="1:8" x14ac:dyDescent="0.25">
      <c r="A1792" t="s">
        <v>6</v>
      </c>
      <c r="B1792" t="s">
        <v>8</v>
      </c>
      <c r="C1792" t="s">
        <v>9</v>
      </c>
      <c r="D1792" t="s">
        <v>1425</v>
      </c>
      <c r="E1792" t="s">
        <v>3653</v>
      </c>
      <c r="F1792" s="4">
        <v>11965</v>
      </c>
      <c r="G1792" s="3">
        <v>0.15</v>
      </c>
      <c r="H1792" s="4">
        <f t="shared" si="27"/>
        <v>10246.526875000001</v>
      </c>
    </row>
    <row r="1793" spans="1:8" x14ac:dyDescent="0.25">
      <c r="A1793" t="s">
        <v>6</v>
      </c>
      <c r="B1793" t="s">
        <v>8</v>
      </c>
      <c r="C1793" t="s">
        <v>9</v>
      </c>
      <c r="D1793" t="s">
        <v>1426</v>
      </c>
      <c r="E1793" t="s">
        <v>3654</v>
      </c>
      <c r="F1793" s="4">
        <v>14520</v>
      </c>
      <c r="G1793" s="3">
        <v>0.15</v>
      </c>
      <c r="H1793" s="4">
        <f t="shared" si="27"/>
        <v>12434.565000000001</v>
      </c>
    </row>
    <row r="1794" spans="1:8" x14ac:dyDescent="0.25">
      <c r="A1794" t="s">
        <v>6</v>
      </c>
      <c r="B1794" t="s">
        <v>8</v>
      </c>
      <c r="C1794" t="s">
        <v>9</v>
      </c>
      <c r="D1794" t="s">
        <v>1427</v>
      </c>
      <c r="E1794" t="s">
        <v>3655</v>
      </c>
      <c r="F1794" s="4">
        <v>18565</v>
      </c>
      <c r="G1794" s="3">
        <v>0.15</v>
      </c>
      <c r="H1794" s="4">
        <f t="shared" si="27"/>
        <v>15898.601875</v>
      </c>
    </row>
    <row r="1795" spans="1:8" x14ac:dyDescent="0.25">
      <c r="A1795" t="s">
        <v>6</v>
      </c>
      <c r="B1795" t="s">
        <v>8</v>
      </c>
      <c r="C1795" t="s">
        <v>9</v>
      </c>
      <c r="D1795" t="s">
        <v>1428</v>
      </c>
      <c r="E1795" t="s">
        <v>3656</v>
      </c>
      <c r="F1795" s="4">
        <v>21750</v>
      </c>
      <c r="G1795" s="3">
        <v>0.15</v>
      </c>
      <c r="H1795" s="4">
        <f t="shared" ref="H1795:H1858" si="28">F1795*(1-G1795)*(1+0.75%)</f>
        <v>18626.15625</v>
      </c>
    </row>
    <row r="1796" spans="1:8" x14ac:dyDescent="0.25">
      <c r="A1796" t="s">
        <v>6</v>
      </c>
      <c r="B1796" t="s">
        <v>8</v>
      </c>
      <c r="C1796" t="s">
        <v>9</v>
      </c>
      <c r="D1796" t="s">
        <v>1429</v>
      </c>
      <c r="E1796" t="s">
        <v>3657</v>
      </c>
      <c r="F1796" s="4">
        <v>26400</v>
      </c>
      <c r="G1796" s="3">
        <v>0.15</v>
      </c>
      <c r="H1796" s="4">
        <f t="shared" si="28"/>
        <v>22608.300000000003</v>
      </c>
    </row>
    <row r="1797" spans="1:8" x14ac:dyDescent="0.25">
      <c r="A1797" t="s">
        <v>6</v>
      </c>
      <c r="B1797" t="s">
        <v>8</v>
      </c>
      <c r="C1797" t="s">
        <v>9</v>
      </c>
      <c r="D1797" t="s">
        <v>1430</v>
      </c>
      <c r="E1797" t="s">
        <v>3658</v>
      </c>
      <c r="F1797" s="4">
        <v>33750</v>
      </c>
      <c r="G1797" s="3">
        <v>0.15</v>
      </c>
      <c r="H1797" s="4">
        <f t="shared" si="28"/>
        <v>28902.65625</v>
      </c>
    </row>
    <row r="1798" spans="1:8" x14ac:dyDescent="0.25">
      <c r="A1798" t="s">
        <v>6</v>
      </c>
      <c r="B1798" t="s">
        <v>8</v>
      </c>
      <c r="C1798" t="s">
        <v>9</v>
      </c>
      <c r="D1798" t="s">
        <v>1431</v>
      </c>
      <c r="E1798" t="s">
        <v>3659</v>
      </c>
      <c r="F1798" s="4">
        <v>7177.5</v>
      </c>
      <c r="G1798" s="3">
        <v>0.15</v>
      </c>
      <c r="H1798" s="4">
        <f t="shared" si="28"/>
        <v>6146.6315625000007</v>
      </c>
    </row>
    <row r="1799" spans="1:8" x14ac:dyDescent="0.25">
      <c r="A1799" t="s">
        <v>6</v>
      </c>
      <c r="B1799" t="s">
        <v>8</v>
      </c>
      <c r="C1799" t="s">
        <v>9</v>
      </c>
      <c r="D1799" t="s">
        <v>1432</v>
      </c>
      <c r="E1799" t="s">
        <v>3660</v>
      </c>
      <c r="F1799" s="4">
        <v>8715</v>
      </c>
      <c r="G1799" s="3">
        <v>0.15</v>
      </c>
      <c r="H1799" s="4">
        <f t="shared" si="28"/>
        <v>7463.3081250000005</v>
      </c>
    </row>
    <row r="1800" spans="1:8" x14ac:dyDescent="0.25">
      <c r="A1800" t="s">
        <v>6</v>
      </c>
      <c r="B1800" t="s">
        <v>8</v>
      </c>
      <c r="C1800" t="s">
        <v>9</v>
      </c>
      <c r="D1800" t="s">
        <v>1433</v>
      </c>
      <c r="E1800" t="s">
        <v>3661</v>
      </c>
      <c r="F1800" s="4">
        <v>11137.5</v>
      </c>
      <c r="G1800" s="3">
        <v>0.15</v>
      </c>
      <c r="H1800" s="4">
        <f t="shared" si="28"/>
        <v>9537.8765625000015</v>
      </c>
    </row>
    <row r="1801" spans="1:8" x14ac:dyDescent="0.25">
      <c r="A1801" t="s">
        <v>6</v>
      </c>
      <c r="B1801" t="s">
        <v>8</v>
      </c>
      <c r="C1801" t="s">
        <v>9</v>
      </c>
      <c r="D1801" t="s">
        <v>1434</v>
      </c>
      <c r="E1801" t="s">
        <v>3662</v>
      </c>
      <c r="F1801" s="4">
        <v>14355</v>
      </c>
      <c r="G1801" s="3">
        <v>0.15</v>
      </c>
      <c r="H1801" s="4">
        <f t="shared" si="28"/>
        <v>12293.263125000001</v>
      </c>
    </row>
    <row r="1802" spans="1:8" x14ac:dyDescent="0.25">
      <c r="A1802" t="s">
        <v>6</v>
      </c>
      <c r="B1802" t="s">
        <v>8</v>
      </c>
      <c r="C1802" t="s">
        <v>9</v>
      </c>
      <c r="D1802" t="s">
        <v>1435</v>
      </c>
      <c r="E1802" t="s">
        <v>3663</v>
      </c>
      <c r="F1802" s="4">
        <v>17422.5</v>
      </c>
      <c r="G1802" s="3">
        <v>0.15</v>
      </c>
      <c r="H1802" s="4">
        <f t="shared" si="28"/>
        <v>14920.1934375</v>
      </c>
    </row>
    <row r="1803" spans="1:8" x14ac:dyDescent="0.25">
      <c r="A1803" t="s">
        <v>6</v>
      </c>
      <c r="B1803" t="s">
        <v>8</v>
      </c>
      <c r="C1803" t="s">
        <v>9</v>
      </c>
      <c r="D1803" t="s">
        <v>1436</v>
      </c>
      <c r="E1803" t="s">
        <v>3664</v>
      </c>
      <c r="F1803" s="4">
        <v>22275</v>
      </c>
      <c r="G1803" s="3">
        <v>0.15</v>
      </c>
      <c r="H1803" s="4">
        <f t="shared" si="28"/>
        <v>19075.753125000003</v>
      </c>
    </row>
    <row r="1804" spans="1:8" x14ac:dyDescent="0.25">
      <c r="A1804" t="s">
        <v>6</v>
      </c>
      <c r="B1804" t="s">
        <v>8</v>
      </c>
      <c r="C1804" t="s">
        <v>9</v>
      </c>
      <c r="D1804" t="s">
        <v>1437</v>
      </c>
      <c r="E1804" t="s">
        <v>3665</v>
      </c>
      <c r="F1804" s="4">
        <v>26100</v>
      </c>
      <c r="G1804" s="3">
        <v>0.15</v>
      </c>
      <c r="H1804" s="4">
        <f t="shared" si="28"/>
        <v>22351.387500000001</v>
      </c>
    </row>
    <row r="1805" spans="1:8" x14ac:dyDescent="0.25">
      <c r="A1805" t="s">
        <v>6</v>
      </c>
      <c r="B1805" t="s">
        <v>8</v>
      </c>
      <c r="C1805" t="s">
        <v>9</v>
      </c>
      <c r="D1805" t="s">
        <v>1438</v>
      </c>
      <c r="E1805" t="s">
        <v>3666</v>
      </c>
      <c r="F1805" s="4">
        <v>31680</v>
      </c>
      <c r="G1805" s="3">
        <v>0.15</v>
      </c>
      <c r="H1805" s="4">
        <f t="shared" si="28"/>
        <v>27129.960000000003</v>
      </c>
    </row>
    <row r="1806" spans="1:8" x14ac:dyDescent="0.25">
      <c r="A1806" t="s">
        <v>6</v>
      </c>
      <c r="B1806" t="s">
        <v>8</v>
      </c>
      <c r="C1806" t="s">
        <v>9</v>
      </c>
      <c r="D1806" t="s">
        <v>1439</v>
      </c>
      <c r="E1806" t="s">
        <v>3667</v>
      </c>
      <c r="F1806" s="4">
        <v>40500</v>
      </c>
      <c r="G1806" s="3">
        <v>0.15</v>
      </c>
      <c r="H1806" s="4">
        <f t="shared" si="28"/>
        <v>34683.1875</v>
      </c>
    </row>
    <row r="1807" spans="1:8" x14ac:dyDescent="0.25">
      <c r="A1807" t="s">
        <v>6</v>
      </c>
      <c r="B1807" t="s">
        <v>8</v>
      </c>
      <c r="C1807" t="s">
        <v>9</v>
      </c>
      <c r="D1807" t="s">
        <v>1440</v>
      </c>
      <c r="E1807" t="s">
        <v>3668</v>
      </c>
      <c r="F1807" s="4">
        <v>3450</v>
      </c>
      <c r="G1807" s="3">
        <v>0.15</v>
      </c>
      <c r="H1807" s="4">
        <f t="shared" si="28"/>
        <v>2954.4937500000001</v>
      </c>
    </row>
    <row r="1808" spans="1:8" x14ac:dyDescent="0.25">
      <c r="A1808" t="s">
        <v>6</v>
      </c>
      <c r="B1808" t="s">
        <v>8</v>
      </c>
      <c r="C1808" t="s">
        <v>9</v>
      </c>
      <c r="D1808" t="s">
        <v>1441</v>
      </c>
      <c r="E1808" t="s">
        <v>3669</v>
      </c>
      <c r="F1808" s="4">
        <v>5000</v>
      </c>
      <c r="G1808" s="3">
        <v>0.15</v>
      </c>
      <c r="H1808" s="4">
        <f t="shared" si="28"/>
        <v>4281.875</v>
      </c>
    </row>
    <row r="1809" spans="1:8" x14ac:dyDescent="0.25">
      <c r="A1809" t="s">
        <v>6</v>
      </c>
      <c r="B1809" t="s">
        <v>8</v>
      </c>
      <c r="C1809" t="s">
        <v>9</v>
      </c>
      <c r="D1809" t="s">
        <v>1442</v>
      </c>
      <c r="E1809" t="s">
        <v>3670</v>
      </c>
      <c r="F1809" s="4">
        <v>7500</v>
      </c>
      <c r="G1809" s="3">
        <v>0.15</v>
      </c>
      <c r="H1809" s="4">
        <f t="shared" si="28"/>
        <v>6422.8125</v>
      </c>
    </row>
    <row r="1810" spans="1:8" x14ac:dyDescent="0.25">
      <c r="A1810" t="s">
        <v>6</v>
      </c>
      <c r="B1810" t="s">
        <v>8</v>
      </c>
      <c r="C1810" t="s">
        <v>9</v>
      </c>
      <c r="D1810" t="s">
        <v>1443</v>
      </c>
      <c r="E1810" t="s">
        <v>3671</v>
      </c>
      <c r="F1810" s="4">
        <v>3240</v>
      </c>
      <c r="G1810" s="3">
        <v>0.15</v>
      </c>
      <c r="H1810" s="4">
        <f t="shared" si="28"/>
        <v>2774.6550000000002</v>
      </c>
    </row>
    <row r="1811" spans="1:8" x14ac:dyDescent="0.25">
      <c r="A1811" t="s">
        <v>6</v>
      </c>
      <c r="B1811" t="s">
        <v>8</v>
      </c>
      <c r="C1811" t="s">
        <v>9</v>
      </c>
      <c r="D1811" t="s">
        <v>1444</v>
      </c>
      <c r="E1811" t="s">
        <v>3672</v>
      </c>
      <c r="F1811" s="4">
        <v>8748</v>
      </c>
      <c r="G1811" s="3">
        <v>0.15</v>
      </c>
      <c r="H1811" s="4">
        <f t="shared" si="28"/>
        <v>7491.5685000000003</v>
      </c>
    </row>
    <row r="1812" spans="1:8" x14ac:dyDescent="0.25">
      <c r="A1812" t="s">
        <v>6</v>
      </c>
      <c r="B1812" t="s">
        <v>8</v>
      </c>
      <c r="C1812" t="s">
        <v>9</v>
      </c>
      <c r="D1812" t="s">
        <v>1445</v>
      </c>
      <c r="E1812" t="s">
        <v>3673</v>
      </c>
      <c r="F1812" s="4">
        <v>12960</v>
      </c>
      <c r="G1812" s="3">
        <v>0.15</v>
      </c>
      <c r="H1812" s="4">
        <f t="shared" si="28"/>
        <v>11098.62</v>
      </c>
    </row>
    <row r="1813" spans="1:8" x14ac:dyDescent="0.25">
      <c r="A1813" t="s">
        <v>6</v>
      </c>
      <c r="B1813" t="s">
        <v>8</v>
      </c>
      <c r="C1813" t="s">
        <v>9</v>
      </c>
      <c r="D1813" t="s">
        <v>1446</v>
      </c>
      <c r="E1813" t="s">
        <v>3674</v>
      </c>
      <c r="F1813" s="4">
        <v>2495</v>
      </c>
      <c r="G1813" s="3">
        <v>0.15</v>
      </c>
      <c r="H1813" s="4">
        <f t="shared" si="28"/>
        <v>2136.6556250000003</v>
      </c>
    </row>
    <row r="1814" spans="1:8" x14ac:dyDescent="0.25">
      <c r="A1814" t="s">
        <v>6</v>
      </c>
      <c r="B1814" t="s">
        <v>8</v>
      </c>
      <c r="C1814" t="s">
        <v>9</v>
      </c>
      <c r="D1814" t="s">
        <v>1447</v>
      </c>
      <c r="E1814" t="s">
        <v>3675</v>
      </c>
      <c r="F1814" s="4">
        <v>160</v>
      </c>
      <c r="G1814" s="3">
        <v>0.15</v>
      </c>
      <c r="H1814" s="4">
        <f t="shared" si="28"/>
        <v>137.02000000000001</v>
      </c>
    </row>
    <row r="1815" spans="1:8" x14ac:dyDescent="0.25">
      <c r="A1815" t="s">
        <v>6</v>
      </c>
      <c r="B1815" t="s">
        <v>8</v>
      </c>
      <c r="C1815" t="s">
        <v>9</v>
      </c>
      <c r="D1815" t="s">
        <v>1448</v>
      </c>
      <c r="E1815" t="s">
        <v>3676</v>
      </c>
      <c r="F1815" s="4">
        <v>180</v>
      </c>
      <c r="G1815" s="3">
        <v>0.15</v>
      </c>
      <c r="H1815" s="4">
        <f t="shared" si="28"/>
        <v>154.14750000000001</v>
      </c>
    </row>
    <row r="1816" spans="1:8" x14ac:dyDescent="0.25">
      <c r="A1816" t="s">
        <v>6</v>
      </c>
      <c r="B1816" t="s">
        <v>8</v>
      </c>
      <c r="C1816" t="s">
        <v>9</v>
      </c>
      <c r="D1816" t="s">
        <v>1449</v>
      </c>
      <c r="E1816" t="s">
        <v>3677</v>
      </c>
      <c r="F1816" s="4">
        <v>300</v>
      </c>
      <c r="G1816" s="3">
        <v>0.15</v>
      </c>
      <c r="H1816" s="4">
        <f t="shared" si="28"/>
        <v>256.91250000000002</v>
      </c>
    </row>
    <row r="1817" spans="1:8" x14ac:dyDescent="0.25">
      <c r="A1817" t="s">
        <v>6</v>
      </c>
      <c r="B1817" t="s">
        <v>8</v>
      </c>
      <c r="C1817" t="s">
        <v>9</v>
      </c>
      <c r="D1817" t="s">
        <v>1450</v>
      </c>
      <c r="E1817" t="s">
        <v>3678</v>
      </c>
      <c r="F1817" s="4">
        <v>540</v>
      </c>
      <c r="G1817" s="3">
        <v>0.15</v>
      </c>
      <c r="H1817" s="4">
        <f t="shared" si="28"/>
        <v>462.44250000000005</v>
      </c>
    </row>
    <row r="1818" spans="1:8" x14ac:dyDescent="0.25">
      <c r="A1818" t="s">
        <v>6</v>
      </c>
      <c r="B1818" t="s">
        <v>8</v>
      </c>
      <c r="C1818" t="s">
        <v>9</v>
      </c>
      <c r="D1818" t="s">
        <v>1451</v>
      </c>
      <c r="E1818" t="s">
        <v>3679</v>
      </c>
      <c r="F1818" s="4">
        <v>1300</v>
      </c>
      <c r="G1818" s="3">
        <v>0.15</v>
      </c>
      <c r="H1818" s="4">
        <f t="shared" si="28"/>
        <v>1113.2875000000001</v>
      </c>
    </row>
    <row r="1819" spans="1:8" x14ac:dyDescent="0.25">
      <c r="A1819" t="s">
        <v>6</v>
      </c>
      <c r="B1819" t="s">
        <v>8</v>
      </c>
      <c r="C1819" t="s">
        <v>9</v>
      </c>
      <c r="D1819" t="s">
        <v>1452</v>
      </c>
      <c r="E1819" t="s">
        <v>3680</v>
      </c>
      <c r="F1819" s="4">
        <v>2250</v>
      </c>
      <c r="G1819" s="3">
        <v>0.15</v>
      </c>
      <c r="H1819" s="4">
        <f t="shared" si="28"/>
        <v>1926.8437500000002</v>
      </c>
    </row>
    <row r="1820" spans="1:8" x14ac:dyDescent="0.25">
      <c r="A1820" t="s">
        <v>6</v>
      </c>
      <c r="B1820" t="s">
        <v>8</v>
      </c>
      <c r="C1820" t="s">
        <v>9</v>
      </c>
      <c r="D1820" t="s">
        <v>1453</v>
      </c>
      <c r="E1820" t="s">
        <v>3681</v>
      </c>
      <c r="F1820" s="4">
        <v>4000</v>
      </c>
      <c r="G1820" s="3">
        <v>0.15</v>
      </c>
      <c r="H1820" s="4">
        <f t="shared" si="28"/>
        <v>3425.5</v>
      </c>
    </row>
    <row r="1821" spans="1:8" x14ac:dyDescent="0.25">
      <c r="A1821" t="s">
        <v>6</v>
      </c>
      <c r="B1821" t="s">
        <v>8</v>
      </c>
      <c r="C1821" t="s">
        <v>9</v>
      </c>
      <c r="D1821" t="s">
        <v>1454</v>
      </c>
      <c r="E1821" t="s">
        <v>3682</v>
      </c>
      <c r="F1821" s="4">
        <v>7000</v>
      </c>
      <c r="G1821" s="3">
        <v>0.15</v>
      </c>
      <c r="H1821" s="4">
        <f t="shared" si="28"/>
        <v>5994.625</v>
      </c>
    </row>
    <row r="1822" spans="1:8" x14ac:dyDescent="0.25">
      <c r="A1822" t="s">
        <v>6</v>
      </c>
      <c r="B1822" t="s">
        <v>8</v>
      </c>
      <c r="C1822" t="s">
        <v>9</v>
      </c>
      <c r="D1822" t="s">
        <v>1455</v>
      </c>
      <c r="E1822" t="s">
        <v>3683</v>
      </c>
      <c r="F1822" s="4">
        <v>7500</v>
      </c>
      <c r="G1822" s="3">
        <v>0.15</v>
      </c>
      <c r="H1822" s="4">
        <f t="shared" si="28"/>
        <v>6422.8125</v>
      </c>
    </row>
    <row r="1823" spans="1:8" x14ac:dyDescent="0.25">
      <c r="A1823" t="s">
        <v>6</v>
      </c>
      <c r="B1823" t="s">
        <v>8</v>
      </c>
      <c r="C1823" t="s">
        <v>9</v>
      </c>
      <c r="D1823" t="s">
        <v>1456</v>
      </c>
      <c r="E1823" t="s">
        <v>3684</v>
      </c>
      <c r="F1823" s="4">
        <v>12000</v>
      </c>
      <c r="G1823" s="3">
        <v>0.15</v>
      </c>
      <c r="H1823" s="4">
        <f t="shared" si="28"/>
        <v>10276.5</v>
      </c>
    </row>
    <row r="1824" spans="1:8" x14ac:dyDescent="0.25">
      <c r="A1824" t="s">
        <v>6</v>
      </c>
      <c r="B1824" t="s">
        <v>8</v>
      </c>
      <c r="C1824" t="s">
        <v>9</v>
      </c>
      <c r="D1824" t="s">
        <v>1457</v>
      </c>
      <c r="E1824" t="s">
        <v>3685</v>
      </c>
      <c r="F1824" s="4">
        <v>18000</v>
      </c>
      <c r="G1824" s="3">
        <v>0.15</v>
      </c>
      <c r="H1824" s="4">
        <f t="shared" si="28"/>
        <v>15414.750000000002</v>
      </c>
    </row>
    <row r="1825" spans="1:8" x14ac:dyDescent="0.25">
      <c r="A1825" t="s">
        <v>6</v>
      </c>
      <c r="B1825" t="s">
        <v>8</v>
      </c>
      <c r="C1825" t="s">
        <v>9</v>
      </c>
      <c r="D1825" t="s">
        <v>1458</v>
      </c>
      <c r="E1825" t="s">
        <v>3686</v>
      </c>
      <c r="F1825" s="4">
        <v>22000</v>
      </c>
      <c r="G1825" s="3">
        <v>0.15</v>
      </c>
      <c r="H1825" s="4">
        <f t="shared" si="28"/>
        <v>18840.25</v>
      </c>
    </row>
    <row r="1826" spans="1:8" x14ac:dyDescent="0.25">
      <c r="A1826" t="s">
        <v>6</v>
      </c>
      <c r="B1826" t="s">
        <v>8</v>
      </c>
      <c r="C1826" t="s">
        <v>9</v>
      </c>
      <c r="D1826" t="s">
        <v>1459</v>
      </c>
      <c r="E1826" t="s">
        <v>3687</v>
      </c>
      <c r="F1826" s="4">
        <v>31500</v>
      </c>
      <c r="G1826" s="3">
        <v>0.15</v>
      </c>
      <c r="H1826" s="4">
        <f t="shared" si="28"/>
        <v>26975.8125</v>
      </c>
    </row>
    <row r="1827" spans="1:8" x14ac:dyDescent="0.25">
      <c r="A1827" t="s">
        <v>6</v>
      </c>
      <c r="B1827" t="s">
        <v>8</v>
      </c>
      <c r="C1827" t="s">
        <v>9</v>
      </c>
      <c r="D1827" t="s">
        <v>1460</v>
      </c>
      <c r="E1827" t="s">
        <v>3688</v>
      </c>
      <c r="F1827" s="4">
        <v>38000</v>
      </c>
      <c r="G1827" s="3">
        <v>0.15</v>
      </c>
      <c r="H1827" s="4">
        <f t="shared" si="28"/>
        <v>32542.250000000004</v>
      </c>
    </row>
    <row r="1828" spans="1:8" x14ac:dyDescent="0.25">
      <c r="A1828" t="s">
        <v>6</v>
      </c>
      <c r="B1828" t="s">
        <v>8</v>
      </c>
      <c r="C1828" t="s">
        <v>9</v>
      </c>
      <c r="D1828" t="s">
        <v>1461</v>
      </c>
      <c r="E1828" t="s">
        <v>3689</v>
      </c>
      <c r="F1828" s="4">
        <v>42500</v>
      </c>
      <c r="G1828" s="3">
        <v>0.15</v>
      </c>
      <c r="H1828" s="4">
        <f t="shared" si="28"/>
        <v>36395.9375</v>
      </c>
    </row>
    <row r="1829" spans="1:8" x14ac:dyDescent="0.25">
      <c r="A1829" t="s">
        <v>6</v>
      </c>
      <c r="B1829" t="s">
        <v>8</v>
      </c>
      <c r="C1829" t="s">
        <v>9</v>
      </c>
      <c r="D1829" t="s">
        <v>1462</v>
      </c>
      <c r="E1829" t="s">
        <v>3690</v>
      </c>
      <c r="F1829" s="4">
        <v>85000</v>
      </c>
      <c r="G1829" s="3">
        <v>0.15</v>
      </c>
      <c r="H1829" s="4">
        <f t="shared" si="28"/>
        <v>72791.875</v>
      </c>
    </row>
    <row r="1830" spans="1:8" x14ac:dyDescent="0.25">
      <c r="A1830" t="s">
        <v>6</v>
      </c>
      <c r="B1830" t="s">
        <v>8</v>
      </c>
      <c r="C1830" t="s">
        <v>9</v>
      </c>
      <c r="D1830" t="s">
        <v>1463</v>
      </c>
      <c r="E1830" t="s">
        <v>3691</v>
      </c>
      <c r="F1830" s="4">
        <v>170000</v>
      </c>
      <c r="G1830" s="3">
        <v>0.15</v>
      </c>
      <c r="H1830" s="4">
        <f t="shared" si="28"/>
        <v>145583.75</v>
      </c>
    </row>
    <row r="1831" spans="1:8" x14ac:dyDescent="0.25">
      <c r="A1831" t="s">
        <v>6</v>
      </c>
      <c r="B1831" t="s">
        <v>8</v>
      </c>
      <c r="C1831" t="s">
        <v>9</v>
      </c>
      <c r="D1831" t="s">
        <v>1464</v>
      </c>
      <c r="E1831" t="s">
        <v>3692</v>
      </c>
      <c r="F1831" s="4">
        <v>822</v>
      </c>
      <c r="G1831" s="3">
        <v>0.15</v>
      </c>
      <c r="H1831" s="4">
        <f t="shared" si="28"/>
        <v>703.94024999999999</v>
      </c>
    </row>
    <row r="1832" spans="1:8" x14ac:dyDescent="0.25">
      <c r="A1832" t="s">
        <v>6</v>
      </c>
      <c r="B1832" t="s">
        <v>8</v>
      </c>
      <c r="C1832" t="s">
        <v>9</v>
      </c>
      <c r="D1832" t="s">
        <v>1465</v>
      </c>
      <c r="E1832" t="s">
        <v>3693</v>
      </c>
      <c r="F1832" s="4">
        <v>831</v>
      </c>
      <c r="G1832" s="3">
        <v>0.15</v>
      </c>
      <c r="H1832" s="4">
        <f t="shared" si="28"/>
        <v>711.64762500000006</v>
      </c>
    </row>
    <row r="1833" spans="1:8" x14ac:dyDescent="0.25">
      <c r="A1833" t="s">
        <v>6</v>
      </c>
      <c r="B1833" t="s">
        <v>8</v>
      </c>
      <c r="C1833" t="s">
        <v>9</v>
      </c>
      <c r="D1833" t="s">
        <v>1466</v>
      </c>
      <c r="E1833" t="s">
        <v>3694</v>
      </c>
      <c r="F1833" s="4">
        <v>885</v>
      </c>
      <c r="G1833" s="3">
        <v>0.15</v>
      </c>
      <c r="H1833" s="4">
        <f t="shared" si="28"/>
        <v>757.89187500000003</v>
      </c>
    </row>
    <row r="1834" spans="1:8" x14ac:dyDescent="0.25">
      <c r="A1834" t="s">
        <v>6</v>
      </c>
      <c r="B1834" t="s">
        <v>8</v>
      </c>
      <c r="C1834" t="s">
        <v>9</v>
      </c>
      <c r="D1834" t="s">
        <v>1467</v>
      </c>
      <c r="E1834" t="s">
        <v>3695</v>
      </c>
      <c r="F1834" s="4">
        <v>993</v>
      </c>
      <c r="G1834" s="3">
        <v>0.15</v>
      </c>
      <c r="H1834" s="4">
        <f t="shared" si="28"/>
        <v>850.38037499999996</v>
      </c>
    </row>
    <row r="1835" spans="1:8" x14ac:dyDescent="0.25">
      <c r="A1835" t="s">
        <v>6</v>
      </c>
      <c r="B1835" t="s">
        <v>8</v>
      </c>
      <c r="C1835" t="s">
        <v>9</v>
      </c>
      <c r="D1835" t="s">
        <v>1468</v>
      </c>
      <c r="E1835" t="s">
        <v>3696</v>
      </c>
      <c r="F1835" s="4">
        <v>1335</v>
      </c>
      <c r="G1835" s="3">
        <v>0.15</v>
      </c>
      <c r="H1835" s="4">
        <f t="shared" si="28"/>
        <v>1143.2606250000001</v>
      </c>
    </row>
    <row r="1836" spans="1:8" x14ac:dyDescent="0.25">
      <c r="A1836" t="s">
        <v>6</v>
      </c>
      <c r="B1836" t="s">
        <v>8</v>
      </c>
      <c r="C1836" t="s">
        <v>9</v>
      </c>
      <c r="D1836" t="s">
        <v>1469</v>
      </c>
      <c r="E1836" t="s">
        <v>3697</v>
      </c>
      <c r="F1836" s="4">
        <v>1762.5</v>
      </c>
      <c r="G1836" s="3">
        <v>0.15</v>
      </c>
      <c r="H1836" s="4">
        <f t="shared" si="28"/>
        <v>1509.3609375000001</v>
      </c>
    </row>
    <row r="1837" spans="1:8" x14ac:dyDescent="0.25">
      <c r="A1837" t="s">
        <v>6</v>
      </c>
      <c r="B1837" t="s">
        <v>8</v>
      </c>
      <c r="C1837" t="s">
        <v>9</v>
      </c>
      <c r="D1837" t="s">
        <v>1470</v>
      </c>
      <c r="E1837" t="s">
        <v>3698</v>
      </c>
      <c r="F1837" s="4">
        <v>2550</v>
      </c>
      <c r="G1837" s="3">
        <v>0.15</v>
      </c>
      <c r="H1837" s="4">
        <f t="shared" si="28"/>
        <v>2183.7562499999999</v>
      </c>
    </row>
    <row r="1838" spans="1:8" x14ac:dyDescent="0.25">
      <c r="A1838" t="s">
        <v>6</v>
      </c>
      <c r="B1838" t="s">
        <v>8</v>
      </c>
      <c r="C1838" t="s">
        <v>9</v>
      </c>
      <c r="D1838" t="s">
        <v>1471</v>
      </c>
      <c r="E1838" t="s">
        <v>3699</v>
      </c>
      <c r="F1838" s="4">
        <v>3900</v>
      </c>
      <c r="G1838" s="3">
        <v>0.15</v>
      </c>
      <c r="H1838" s="4">
        <f t="shared" si="28"/>
        <v>3339.8625000000002</v>
      </c>
    </row>
    <row r="1839" spans="1:8" x14ac:dyDescent="0.25">
      <c r="A1839" t="s">
        <v>6</v>
      </c>
      <c r="B1839" t="s">
        <v>8</v>
      </c>
      <c r="C1839" t="s">
        <v>9</v>
      </c>
      <c r="D1839" t="s">
        <v>1472</v>
      </c>
      <c r="E1839" t="s">
        <v>3700</v>
      </c>
      <c r="F1839" s="4">
        <v>4125</v>
      </c>
      <c r="G1839" s="3">
        <v>0.15</v>
      </c>
      <c r="H1839" s="4">
        <f t="shared" si="28"/>
        <v>3532.546875</v>
      </c>
    </row>
    <row r="1840" spans="1:8" x14ac:dyDescent="0.25">
      <c r="A1840" t="s">
        <v>6</v>
      </c>
      <c r="B1840" t="s">
        <v>8</v>
      </c>
      <c r="C1840" t="s">
        <v>9</v>
      </c>
      <c r="D1840" t="s">
        <v>1473</v>
      </c>
      <c r="E1840" t="s">
        <v>3701</v>
      </c>
      <c r="F1840" s="4">
        <v>6150</v>
      </c>
      <c r="G1840" s="3">
        <v>0.15</v>
      </c>
      <c r="H1840" s="4">
        <f t="shared" si="28"/>
        <v>5266.7062500000002</v>
      </c>
    </row>
    <row r="1841" spans="1:8" x14ac:dyDescent="0.25">
      <c r="A1841" t="s">
        <v>6</v>
      </c>
      <c r="B1841" t="s">
        <v>8</v>
      </c>
      <c r="C1841" t="s">
        <v>9</v>
      </c>
      <c r="D1841" t="s">
        <v>1474</v>
      </c>
      <c r="E1841" t="s">
        <v>3702</v>
      </c>
      <c r="F1841" s="4">
        <v>11900</v>
      </c>
      <c r="G1841" s="3">
        <v>0.15</v>
      </c>
      <c r="H1841" s="4">
        <f t="shared" si="28"/>
        <v>10190.862500000001</v>
      </c>
    </row>
    <row r="1842" spans="1:8" x14ac:dyDescent="0.25">
      <c r="A1842" t="s">
        <v>6</v>
      </c>
      <c r="B1842" t="s">
        <v>8</v>
      </c>
      <c r="C1842" t="s">
        <v>9</v>
      </c>
      <c r="D1842" t="s">
        <v>1475</v>
      </c>
      <c r="E1842" t="s">
        <v>3703</v>
      </c>
      <c r="F1842" s="4">
        <v>13700</v>
      </c>
      <c r="G1842" s="3">
        <v>0.15</v>
      </c>
      <c r="H1842" s="4">
        <f t="shared" si="28"/>
        <v>11732.337500000001</v>
      </c>
    </row>
    <row r="1843" spans="1:8" x14ac:dyDescent="0.25">
      <c r="A1843" t="s">
        <v>6</v>
      </c>
      <c r="B1843" t="s">
        <v>8</v>
      </c>
      <c r="C1843" t="s">
        <v>9</v>
      </c>
      <c r="D1843" t="s">
        <v>1476</v>
      </c>
      <c r="E1843" t="s">
        <v>3704</v>
      </c>
      <c r="F1843" s="4">
        <v>2161</v>
      </c>
      <c r="G1843" s="3">
        <v>0.15</v>
      </c>
      <c r="H1843" s="4">
        <f t="shared" si="28"/>
        <v>1850.6263750000001</v>
      </c>
    </row>
    <row r="1844" spans="1:8" x14ac:dyDescent="0.25">
      <c r="A1844" t="s">
        <v>6</v>
      </c>
      <c r="B1844" t="s">
        <v>8</v>
      </c>
      <c r="C1844" t="s">
        <v>9</v>
      </c>
      <c r="D1844" t="s">
        <v>1477</v>
      </c>
      <c r="E1844" t="s">
        <v>3705</v>
      </c>
      <c r="F1844" s="4">
        <v>2178</v>
      </c>
      <c r="G1844" s="3">
        <v>0.15</v>
      </c>
      <c r="H1844" s="4">
        <f t="shared" si="28"/>
        <v>1865.1847500000001</v>
      </c>
    </row>
    <row r="1845" spans="1:8" x14ac:dyDescent="0.25">
      <c r="A1845" t="s">
        <v>6</v>
      </c>
      <c r="B1845" t="s">
        <v>8</v>
      </c>
      <c r="C1845" t="s">
        <v>9</v>
      </c>
      <c r="D1845" t="s">
        <v>1478</v>
      </c>
      <c r="E1845" t="s">
        <v>3706</v>
      </c>
      <c r="F1845" s="4">
        <v>2280</v>
      </c>
      <c r="G1845" s="3">
        <v>0.15</v>
      </c>
      <c r="H1845" s="4">
        <f t="shared" si="28"/>
        <v>1952.5350000000001</v>
      </c>
    </row>
    <row r="1846" spans="1:8" x14ac:dyDescent="0.25">
      <c r="A1846" t="s">
        <v>6</v>
      </c>
      <c r="B1846" t="s">
        <v>8</v>
      </c>
      <c r="C1846" t="s">
        <v>9</v>
      </c>
      <c r="D1846" t="s">
        <v>1479</v>
      </c>
      <c r="E1846" t="s">
        <v>3707</v>
      </c>
      <c r="F1846" s="4">
        <v>2484</v>
      </c>
      <c r="G1846" s="3">
        <v>0.15</v>
      </c>
      <c r="H1846" s="4">
        <f t="shared" si="28"/>
        <v>2127.2355000000002</v>
      </c>
    </row>
    <row r="1847" spans="1:8" x14ac:dyDescent="0.25">
      <c r="A1847" t="s">
        <v>6</v>
      </c>
      <c r="B1847" t="s">
        <v>8</v>
      </c>
      <c r="C1847" t="s">
        <v>9</v>
      </c>
      <c r="D1847" t="s">
        <v>1480</v>
      </c>
      <c r="E1847" t="s">
        <v>3708</v>
      </c>
      <c r="F1847" s="4">
        <v>3130</v>
      </c>
      <c r="G1847" s="3">
        <v>0.15</v>
      </c>
      <c r="H1847" s="4">
        <f t="shared" si="28"/>
        <v>2680.4537500000001</v>
      </c>
    </row>
    <row r="1848" spans="1:8" x14ac:dyDescent="0.25">
      <c r="A1848" t="s">
        <v>6</v>
      </c>
      <c r="B1848" t="s">
        <v>8</v>
      </c>
      <c r="C1848" t="s">
        <v>9</v>
      </c>
      <c r="D1848" t="s">
        <v>1481</v>
      </c>
      <c r="E1848" t="s">
        <v>3709</v>
      </c>
      <c r="F1848" s="4">
        <v>3937.5</v>
      </c>
      <c r="G1848" s="3">
        <v>0.15</v>
      </c>
      <c r="H1848" s="4">
        <f t="shared" si="28"/>
        <v>3371.9765625</v>
      </c>
    </row>
    <row r="1849" spans="1:8" x14ac:dyDescent="0.25">
      <c r="A1849" t="s">
        <v>6</v>
      </c>
      <c r="B1849" t="s">
        <v>8</v>
      </c>
      <c r="C1849" t="s">
        <v>9</v>
      </c>
      <c r="D1849" t="s">
        <v>1482</v>
      </c>
      <c r="E1849" t="s">
        <v>3710</v>
      </c>
      <c r="F1849" s="4">
        <v>5425</v>
      </c>
      <c r="G1849" s="3">
        <v>0.15</v>
      </c>
      <c r="H1849" s="4">
        <f t="shared" si="28"/>
        <v>4645.8343750000004</v>
      </c>
    </row>
    <row r="1850" spans="1:8" x14ac:dyDescent="0.25">
      <c r="A1850" t="s">
        <v>6</v>
      </c>
      <c r="B1850" t="s">
        <v>8</v>
      </c>
      <c r="C1850" t="s">
        <v>9</v>
      </c>
      <c r="D1850" t="s">
        <v>1483</v>
      </c>
      <c r="E1850" t="s">
        <v>3711</v>
      </c>
      <c r="F1850" s="4">
        <v>7975</v>
      </c>
      <c r="G1850" s="3">
        <v>0.15</v>
      </c>
      <c r="H1850" s="4">
        <f t="shared" si="28"/>
        <v>6829.5906250000007</v>
      </c>
    </row>
    <row r="1851" spans="1:8" x14ac:dyDescent="0.25">
      <c r="A1851" t="s">
        <v>6</v>
      </c>
      <c r="B1851" t="s">
        <v>8</v>
      </c>
      <c r="C1851" t="s">
        <v>9</v>
      </c>
      <c r="D1851" t="s">
        <v>1484</v>
      </c>
      <c r="E1851" t="s">
        <v>3712</v>
      </c>
      <c r="F1851" s="4">
        <v>8400</v>
      </c>
      <c r="G1851" s="3">
        <v>0.15</v>
      </c>
      <c r="H1851" s="4">
        <f t="shared" si="28"/>
        <v>7193.55</v>
      </c>
    </row>
    <row r="1852" spans="1:8" x14ac:dyDescent="0.25">
      <c r="A1852" t="s">
        <v>6</v>
      </c>
      <c r="B1852" t="s">
        <v>8</v>
      </c>
      <c r="C1852" t="s">
        <v>9</v>
      </c>
      <c r="D1852" t="s">
        <v>1485</v>
      </c>
      <c r="E1852" t="s">
        <v>3713</v>
      </c>
      <c r="F1852" s="4">
        <v>12225</v>
      </c>
      <c r="G1852" s="3">
        <v>0.15</v>
      </c>
      <c r="H1852" s="4">
        <f t="shared" si="28"/>
        <v>10469.184375000001</v>
      </c>
    </row>
    <row r="1853" spans="1:8" x14ac:dyDescent="0.25">
      <c r="A1853" t="s">
        <v>6</v>
      </c>
      <c r="B1853" t="s">
        <v>8</v>
      </c>
      <c r="C1853" t="s">
        <v>9</v>
      </c>
      <c r="D1853" t="s">
        <v>1486</v>
      </c>
      <c r="E1853" t="s">
        <v>3714</v>
      </c>
      <c r="F1853" s="4">
        <v>25560</v>
      </c>
      <c r="G1853" s="3">
        <v>0.15</v>
      </c>
      <c r="H1853" s="4">
        <f t="shared" si="28"/>
        <v>21888.945</v>
      </c>
    </row>
    <row r="1854" spans="1:8" x14ac:dyDescent="0.25">
      <c r="A1854" t="s">
        <v>6</v>
      </c>
      <c r="B1854" t="s">
        <v>8</v>
      </c>
      <c r="C1854" t="s">
        <v>9</v>
      </c>
      <c r="D1854" t="s">
        <v>1487</v>
      </c>
      <c r="E1854" t="s">
        <v>3715</v>
      </c>
      <c r="F1854" s="4">
        <v>28960</v>
      </c>
      <c r="G1854" s="3">
        <v>0.15</v>
      </c>
      <c r="H1854" s="4">
        <f t="shared" si="28"/>
        <v>24800.620000000003</v>
      </c>
    </row>
    <row r="1855" spans="1:8" x14ac:dyDescent="0.25">
      <c r="A1855" t="s">
        <v>6</v>
      </c>
      <c r="B1855" t="s">
        <v>8</v>
      </c>
      <c r="C1855" t="s">
        <v>9</v>
      </c>
      <c r="D1855" t="s">
        <v>1488</v>
      </c>
      <c r="E1855" t="s">
        <v>3716</v>
      </c>
      <c r="F1855" s="4">
        <v>3192</v>
      </c>
      <c r="G1855" s="3">
        <v>0.15</v>
      </c>
      <c r="H1855" s="4">
        <f t="shared" si="28"/>
        <v>2733.549</v>
      </c>
    </row>
    <row r="1856" spans="1:8" x14ac:dyDescent="0.25">
      <c r="A1856" t="s">
        <v>6</v>
      </c>
      <c r="B1856" t="s">
        <v>8</v>
      </c>
      <c r="C1856" t="s">
        <v>9</v>
      </c>
      <c r="D1856" t="s">
        <v>1489</v>
      </c>
      <c r="E1856" t="s">
        <v>3717</v>
      </c>
      <c r="F1856" s="4">
        <v>3216</v>
      </c>
      <c r="G1856" s="3">
        <v>0.15</v>
      </c>
      <c r="H1856" s="4">
        <f t="shared" si="28"/>
        <v>2754.1019999999999</v>
      </c>
    </row>
    <row r="1857" spans="1:8" x14ac:dyDescent="0.25">
      <c r="A1857" t="s">
        <v>6</v>
      </c>
      <c r="B1857" t="s">
        <v>8</v>
      </c>
      <c r="C1857" t="s">
        <v>9</v>
      </c>
      <c r="D1857" t="s">
        <v>1490</v>
      </c>
      <c r="E1857" t="s">
        <v>3718</v>
      </c>
      <c r="F1857" s="4">
        <v>3360</v>
      </c>
      <c r="G1857" s="3">
        <v>0.15</v>
      </c>
      <c r="H1857" s="4">
        <f t="shared" si="28"/>
        <v>2877.42</v>
      </c>
    </row>
    <row r="1858" spans="1:8" x14ac:dyDescent="0.25">
      <c r="A1858" t="s">
        <v>6</v>
      </c>
      <c r="B1858" t="s">
        <v>8</v>
      </c>
      <c r="C1858" t="s">
        <v>9</v>
      </c>
      <c r="D1858" t="s">
        <v>1491</v>
      </c>
      <c r="E1858" t="s">
        <v>3719</v>
      </c>
      <c r="F1858" s="4">
        <v>3648</v>
      </c>
      <c r="G1858" s="3">
        <v>0.15</v>
      </c>
      <c r="H1858" s="4">
        <f t="shared" si="28"/>
        <v>3124.056</v>
      </c>
    </row>
    <row r="1859" spans="1:8" x14ac:dyDescent="0.25">
      <c r="A1859" t="s">
        <v>6</v>
      </c>
      <c r="B1859" t="s">
        <v>8</v>
      </c>
      <c r="C1859" t="s">
        <v>9</v>
      </c>
      <c r="D1859" t="s">
        <v>1492</v>
      </c>
      <c r="E1859" t="s">
        <v>3720</v>
      </c>
      <c r="F1859" s="4">
        <v>4560</v>
      </c>
      <c r="G1859" s="3">
        <v>0.15</v>
      </c>
      <c r="H1859" s="4">
        <f t="shared" ref="H1859:H1922" si="29">F1859*(1-G1859)*(1+0.75%)</f>
        <v>3905.07</v>
      </c>
    </row>
    <row r="1860" spans="1:8" x14ac:dyDescent="0.25">
      <c r="A1860" t="s">
        <v>6</v>
      </c>
      <c r="B1860" t="s">
        <v>8</v>
      </c>
      <c r="C1860" t="s">
        <v>9</v>
      </c>
      <c r="D1860" t="s">
        <v>1493</v>
      </c>
      <c r="E1860" t="s">
        <v>3721</v>
      </c>
      <c r="F1860" s="4">
        <v>5700</v>
      </c>
      <c r="G1860" s="3">
        <v>0.15</v>
      </c>
      <c r="H1860" s="4">
        <f t="shared" si="29"/>
        <v>4881.3375000000005</v>
      </c>
    </row>
    <row r="1861" spans="1:8" x14ac:dyDescent="0.25">
      <c r="A1861" t="s">
        <v>6</v>
      </c>
      <c r="B1861" t="s">
        <v>8</v>
      </c>
      <c r="C1861" t="s">
        <v>9</v>
      </c>
      <c r="D1861" t="s">
        <v>1494</v>
      </c>
      <c r="E1861" t="s">
        <v>3722</v>
      </c>
      <c r="F1861" s="4">
        <v>7800</v>
      </c>
      <c r="G1861" s="3">
        <v>0.15</v>
      </c>
      <c r="H1861" s="4">
        <f t="shared" si="29"/>
        <v>6679.7250000000004</v>
      </c>
    </row>
    <row r="1862" spans="1:8" x14ac:dyDescent="0.25">
      <c r="A1862" t="s">
        <v>6</v>
      </c>
      <c r="B1862" t="s">
        <v>8</v>
      </c>
      <c r="C1862" t="s">
        <v>9</v>
      </c>
      <c r="D1862" t="s">
        <v>1495</v>
      </c>
      <c r="E1862" t="s">
        <v>3723</v>
      </c>
      <c r="F1862" s="4">
        <v>11400</v>
      </c>
      <c r="G1862" s="3">
        <v>0.15</v>
      </c>
      <c r="H1862" s="4">
        <f t="shared" si="29"/>
        <v>9762.6750000000011</v>
      </c>
    </row>
    <row r="1863" spans="1:8" x14ac:dyDescent="0.25">
      <c r="A1863" t="s">
        <v>6</v>
      </c>
      <c r="B1863" t="s">
        <v>8</v>
      </c>
      <c r="C1863" t="s">
        <v>9</v>
      </c>
      <c r="D1863" t="s">
        <v>1496</v>
      </c>
      <c r="E1863" t="s">
        <v>3724</v>
      </c>
      <c r="F1863" s="4">
        <v>12000</v>
      </c>
      <c r="G1863" s="3">
        <v>0.15</v>
      </c>
      <c r="H1863" s="4">
        <f t="shared" si="29"/>
        <v>10276.5</v>
      </c>
    </row>
    <row r="1864" spans="1:8" x14ac:dyDescent="0.25">
      <c r="A1864" t="s">
        <v>6</v>
      </c>
      <c r="B1864" t="s">
        <v>8</v>
      </c>
      <c r="C1864" t="s">
        <v>9</v>
      </c>
      <c r="D1864" t="s">
        <v>1497</v>
      </c>
      <c r="E1864" t="s">
        <v>3725</v>
      </c>
      <c r="F1864" s="4">
        <v>17400</v>
      </c>
      <c r="G1864" s="3">
        <v>0.15</v>
      </c>
      <c r="H1864" s="4">
        <f t="shared" si="29"/>
        <v>14900.925000000001</v>
      </c>
    </row>
    <row r="1865" spans="1:8" x14ac:dyDescent="0.25">
      <c r="A1865" t="s">
        <v>6</v>
      </c>
      <c r="B1865" t="s">
        <v>8</v>
      </c>
      <c r="C1865" t="s">
        <v>9</v>
      </c>
      <c r="D1865" t="s">
        <v>1498</v>
      </c>
      <c r="E1865" t="s">
        <v>3726</v>
      </c>
      <c r="F1865" s="4">
        <v>36800</v>
      </c>
      <c r="G1865" s="3">
        <v>0.15</v>
      </c>
      <c r="H1865" s="4">
        <f t="shared" si="29"/>
        <v>31514.600000000002</v>
      </c>
    </row>
    <row r="1866" spans="1:8" x14ac:dyDescent="0.25">
      <c r="A1866" t="s">
        <v>6</v>
      </c>
      <c r="B1866" t="s">
        <v>8</v>
      </c>
      <c r="C1866" t="s">
        <v>9</v>
      </c>
      <c r="D1866" t="s">
        <v>1499</v>
      </c>
      <c r="E1866" t="s">
        <v>3727</v>
      </c>
      <c r="F1866" s="4">
        <v>41600</v>
      </c>
      <c r="G1866" s="3">
        <v>0.15</v>
      </c>
      <c r="H1866" s="4">
        <f t="shared" si="29"/>
        <v>35625.200000000004</v>
      </c>
    </row>
    <row r="1867" spans="1:8" x14ac:dyDescent="0.25">
      <c r="A1867" t="s">
        <v>6</v>
      </c>
      <c r="B1867" t="s">
        <v>8</v>
      </c>
      <c r="C1867" t="s">
        <v>9</v>
      </c>
      <c r="D1867" t="s">
        <v>1500</v>
      </c>
      <c r="E1867" t="s">
        <v>3728</v>
      </c>
      <c r="F1867" s="4">
        <v>4250</v>
      </c>
      <c r="G1867" s="3">
        <v>0.15</v>
      </c>
      <c r="H1867" s="4">
        <f t="shared" si="29"/>
        <v>3639.59375</v>
      </c>
    </row>
    <row r="1868" spans="1:8" x14ac:dyDescent="0.25">
      <c r="A1868" t="s">
        <v>6</v>
      </c>
      <c r="B1868" t="s">
        <v>8</v>
      </c>
      <c r="C1868" t="s">
        <v>9</v>
      </c>
      <c r="D1868" t="s">
        <v>1501</v>
      </c>
      <c r="E1868" t="s">
        <v>3729</v>
      </c>
      <c r="F1868" s="4">
        <v>7999</v>
      </c>
      <c r="G1868" s="3">
        <v>0.15</v>
      </c>
      <c r="H1868" s="4">
        <f t="shared" si="29"/>
        <v>6850.1436249999997</v>
      </c>
    </row>
    <row r="1869" spans="1:8" x14ac:dyDescent="0.25">
      <c r="A1869" t="s">
        <v>6</v>
      </c>
      <c r="B1869" t="s">
        <v>8</v>
      </c>
      <c r="C1869" t="s">
        <v>9</v>
      </c>
      <c r="D1869" t="s">
        <v>1502</v>
      </c>
      <c r="E1869" t="s">
        <v>3730</v>
      </c>
      <c r="F1869" s="4">
        <v>14999</v>
      </c>
      <c r="G1869" s="3">
        <v>0.15</v>
      </c>
      <c r="H1869" s="4">
        <f t="shared" si="29"/>
        <v>12844.768625000001</v>
      </c>
    </row>
    <row r="1870" spans="1:8" x14ac:dyDescent="0.25">
      <c r="A1870" t="s">
        <v>6</v>
      </c>
      <c r="B1870" t="s">
        <v>8</v>
      </c>
      <c r="C1870" t="s">
        <v>9</v>
      </c>
      <c r="D1870" t="s">
        <v>1503</v>
      </c>
      <c r="E1870" t="s">
        <v>3731</v>
      </c>
      <c r="F1870" s="4">
        <v>28999</v>
      </c>
      <c r="G1870" s="3">
        <v>0.15</v>
      </c>
      <c r="H1870" s="4">
        <f t="shared" si="29"/>
        <v>24834.018625000001</v>
      </c>
    </row>
    <row r="1871" spans="1:8" x14ac:dyDescent="0.25">
      <c r="A1871" t="s">
        <v>6</v>
      </c>
      <c r="B1871" t="s">
        <v>8</v>
      </c>
      <c r="C1871" t="s">
        <v>9</v>
      </c>
      <c r="D1871" t="s">
        <v>1504</v>
      </c>
      <c r="E1871" t="s">
        <v>3732</v>
      </c>
      <c r="F1871" s="4">
        <v>51999</v>
      </c>
      <c r="G1871" s="3">
        <v>0.15</v>
      </c>
      <c r="H1871" s="4">
        <f t="shared" si="29"/>
        <v>44530.643625000004</v>
      </c>
    </row>
    <row r="1872" spans="1:8" x14ac:dyDescent="0.25">
      <c r="A1872" t="s">
        <v>6</v>
      </c>
      <c r="B1872" t="s">
        <v>8</v>
      </c>
      <c r="C1872" t="s">
        <v>9</v>
      </c>
      <c r="D1872" t="s">
        <v>1505</v>
      </c>
      <c r="E1872" t="s">
        <v>3733</v>
      </c>
      <c r="F1872" s="4">
        <v>94999</v>
      </c>
      <c r="G1872" s="3">
        <v>0.15</v>
      </c>
      <c r="H1872" s="4">
        <f t="shared" si="29"/>
        <v>81354.768624999997</v>
      </c>
    </row>
    <row r="1873" spans="1:8" x14ac:dyDescent="0.25">
      <c r="A1873" t="s">
        <v>6</v>
      </c>
      <c r="B1873" t="s">
        <v>8</v>
      </c>
      <c r="C1873" t="s">
        <v>9</v>
      </c>
      <c r="D1873" t="s">
        <v>1506</v>
      </c>
      <c r="E1873" t="s">
        <v>3734</v>
      </c>
      <c r="F1873" s="4">
        <v>749</v>
      </c>
      <c r="G1873" s="3">
        <v>0.15</v>
      </c>
      <c r="H1873" s="4">
        <f t="shared" si="29"/>
        <v>641.42487500000004</v>
      </c>
    </row>
    <row r="1874" spans="1:8" x14ac:dyDescent="0.25">
      <c r="A1874" t="s">
        <v>6</v>
      </c>
      <c r="B1874" t="s">
        <v>8</v>
      </c>
      <c r="C1874" t="s">
        <v>9</v>
      </c>
      <c r="D1874" t="s">
        <v>1507</v>
      </c>
      <c r="E1874" t="s">
        <v>3735</v>
      </c>
      <c r="F1874" s="4">
        <v>1349</v>
      </c>
      <c r="G1874" s="3">
        <v>0.15</v>
      </c>
      <c r="H1874" s="4">
        <f t="shared" si="29"/>
        <v>1155.249875</v>
      </c>
    </row>
    <row r="1875" spans="1:8" x14ac:dyDescent="0.25">
      <c r="A1875" t="s">
        <v>6</v>
      </c>
      <c r="B1875" t="s">
        <v>8</v>
      </c>
      <c r="C1875" t="s">
        <v>9</v>
      </c>
      <c r="D1875" t="s">
        <v>1508</v>
      </c>
      <c r="E1875" t="s">
        <v>3736</v>
      </c>
      <c r="F1875" s="4">
        <v>1899</v>
      </c>
      <c r="G1875" s="3">
        <v>0.15</v>
      </c>
      <c r="H1875" s="4">
        <f t="shared" si="29"/>
        <v>1626.2561249999999</v>
      </c>
    </row>
    <row r="1876" spans="1:8" x14ac:dyDescent="0.25">
      <c r="A1876" t="s">
        <v>6</v>
      </c>
      <c r="B1876" t="s">
        <v>8</v>
      </c>
      <c r="C1876" t="s">
        <v>9</v>
      </c>
      <c r="D1876" t="s">
        <v>1509</v>
      </c>
      <c r="E1876" t="s">
        <v>3737</v>
      </c>
      <c r="F1876" s="4">
        <v>1499</v>
      </c>
      <c r="G1876" s="3">
        <v>0.15</v>
      </c>
      <c r="H1876" s="4">
        <f t="shared" si="29"/>
        <v>1283.7061249999999</v>
      </c>
    </row>
    <row r="1877" spans="1:8" x14ac:dyDescent="0.25">
      <c r="A1877" t="s">
        <v>6</v>
      </c>
      <c r="B1877" t="s">
        <v>8</v>
      </c>
      <c r="C1877" t="s">
        <v>9</v>
      </c>
      <c r="D1877" t="s">
        <v>1510</v>
      </c>
      <c r="E1877" t="s">
        <v>3738</v>
      </c>
      <c r="F1877" s="4">
        <v>2699</v>
      </c>
      <c r="G1877" s="3">
        <v>0.15</v>
      </c>
      <c r="H1877" s="4">
        <f t="shared" si="29"/>
        <v>2311.3561250000002</v>
      </c>
    </row>
    <row r="1878" spans="1:8" x14ac:dyDescent="0.25">
      <c r="A1878" t="s">
        <v>6</v>
      </c>
      <c r="B1878" t="s">
        <v>8</v>
      </c>
      <c r="C1878" t="s">
        <v>9</v>
      </c>
      <c r="D1878" t="s">
        <v>1511</v>
      </c>
      <c r="E1878" t="s">
        <v>3739</v>
      </c>
      <c r="F1878" s="4">
        <v>3799</v>
      </c>
      <c r="G1878" s="3">
        <v>0.15</v>
      </c>
      <c r="H1878" s="4">
        <f t="shared" si="29"/>
        <v>3253.3686250000001</v>
      </c>
    </row>
    <row r="1879" spans="1:8" x14ac:dyDescent="0.25">
      <c r="A1879" t="s">
        <v>6</v>
      </c>
      <c r="B1879" t="s">
        <v>8</v>
      </c>
      <c r="C1879" t="s">
        <v>9</v>
      </c>
      <c r="D1879" t="s">
        <v>1512</v>
      </c>
      <c r="E1879" t="s">
        <v>3740</v>
      </c>
      <c r="F1879" s="4">
        <v>2899</v>
      </c>
      <c r="G1879" s="3">
        <v>0.15</v>
      </c>
      <c r="H1879" s="4">
        <f t="shared" si="29"/>
        <v>2482.6311250000003</v>
      </c>
    </row>
    <row r="1880" spans="1:8" x14ac:dyDescent="0.25">
      <c r="A1880" t="s">
        <v>6</v>
      </c>
      <c r="B1880" t="s">
        <v>8</v>
      </c>
      <c r="C1880" t="s">
        <v>9</v>
      </c>
      <c r="D1880" t="s">
        <v>1513</v>
      </c>
      <c r="E1880" t="s">
        <v>3741</v>
      </c>
      <c r="F1880" s="4">
        <v>5199</v>
      </c>
      <c r="G1880" s="3">
        <v>0.15</v>
      </c>
      <c r="H1880" s="4">
        <f t="shared" si="29"/>
        <v>4452.2936250000002</v>
      </c>
    </row>
    <row r="1881" spans="1:8" x14ac:dyDescent="0.25">
      <c r="A1881" t="s">
        <v>6</v>
      </c>
      <c r="B1881" t="s">
        <v>8</v>
      </c>
      <c r="C1881" t="s">
        <v>9</v>
      </c>
      <c r="D1881" t="s">
        <v>1514</v>
      </c>
      <c r="E1881" t="s">
        <v>3742</v>
      </c>
      <c r="F1881" s="4">
        <v>7399</v>
      </c>
      <c r="G1881" s="3">
        <v>0.15</v>
      </c>
      <c r="H1881" s="4">
        <f t="shared" si="29"/>
        <v>6336.3186249999999</v>
      </c>
    </row>
    <row r="1882" spans="1:8" x14ac:dyDescent="0.25">
      <c r="A1882" t="s">
        <v>6</v>
      </c>
      <c r="B1882" t="s">
        <v>8</v>
      </c>
      <c r="C1882" t="s">
        <v>9</v>
      </c>
      <c r="D1882" t="s">
        <v>1515</v>
      </c>
      <c r="E1882" t="s">
        <v>3743</v>
      </c>
      <c r="F1882" s="4">
        <v>6000</v>
      </c>
      <c r="G1882" s="3">
        <v>0.15</v>
      </c>
      <c r="H1882" s="4">
        <f t="shared" si="29"/>
        <v>5138.25</v>
      </c>
    </row>
    <row r="1883" spans="1:8" x14ac:dyDescent="0.25">
      <c r="A1883" t="s">
        <v>6</v>
      </c>
      <c r="B1883" t="s">
        <v>8</v>
      </c>
      <c r="C1883" t="s">
        <v>9</v>
      </c>
      <c r="D1883" t="s">
        <v>1516</v>
      </c>
      <c r="E1883" t="s">
        <v>3744</v>
      </c>
      <c r="F1883" s="4">
        <v>19000</v>
      </c>
      <c r="G1883" s="3">
        <v>0.15</v>
      </c>
      <c r="H1883" s="4">
        <f t="shared" si="29"/>
        <v>16271.125000000002</v>
      </c>
    </row>
    <row r="1884" spans="1:8" x14ac:dyDescent="0.25">
      <c r="A1884" t="s">
        <v>6</v>
      </c>
      <c r="B1884" t="s">
        <v>8</v>
      </c>
      <c r="C1884" t="s">
        <v>9</v>
      </c>
      <c r="D1884" t="s">
        <v>1517</v>
      </c>
      <c r="E1884" t="s">
        <v>3745</v>
      </c>
      <c r="F1884" s="4">
        <v>40000</v>
      </c>
      <c r="G1884" s="3">
        <v>0.15</v>
      </c>
      <c r="H1884" s="4">
        <f t="shared" si="29"/>
        <v>34255</v>
      </c>
    </row>
    <row r="1885" spans="1:8" x14ac:dyDescent="0.25">
      <c r="A1885" t="s">
        <v>6</v>
      </c>
      <c r="B1885" t="s">
        <v>8</v>
      </c>
      <c r="C1885" t="s">
        <v>9</v>
      </c>
      <c r="D1885" t="s">
        <v>1518</v>
      </c>
      <c r="E1885" t="s">
        <v>3746</v>
      </c>
      <c r="F1885" s="4">
        <v>6900</v>
      </c>
      <c r="G1885" s="3">
        <v>0.15</v>
      </c>
      <c r="H1885" s="4">
        <f t="shared" si="29"/>
        <v>5908.9875000000002</v>
      </c>
    </row>
    <row r="1886" spans="1:8" x14ac:dyDescent="0.25">
      <c r="A1886" t="s">
        <v>6</v>
      </c>
      <c r="B1886" t="s">
        <v>8</v>
      </c>
      <c r="C1886" t="s">
        <v>9</v>
      </c>
      <c r="D1886" t="s">
        <v>1519</v>
      </c>
      <c r="E1886" t="s">
        <v>3747</v>
      </c>
      <c r="F1886" s="4">
        <v>21850</v>
      </c>
      <c r="G1886" s="3">
        <v>0.15</v>
      </c>
      <c r="H1886" s="4">
        <f t="shared" si="29"/>
        <v>18711.793750000001</v>
      </c>
    </row>
    <row r="1887" spans="1:8" x14ac:dyDescent="0.25">
      <c r="A1887" t="s">
        <v>6</v>
      </c>
      <c r="B1887" t="s">
        <v>8</v>
      </c>
      <c r="C1887" t="s">
        <v>9</v>
      </c>
      <c r="D1887" t="s">
        <v>1520</v>
      </c>
      <c r="E1887" t="s">
        <v>3748</v>
      </c>
      <c r="F1887" s="4">
        <v>46000</v>
      </c>
      <c r="G1887" s="3">
        <v>0.15</v>
      </c>
      <c r="H1887" s="4">
        <f t="shared" si="29"/>
        <v>39393.25</v>
      </c>
    </row>
    <row r="1888" spans="1:8" x14ac:dyDescent="0.25">
      <c r="A1888" t="s">
        <v>6</v>
      </c>
      <c r="B1888" t="s">
        <v>8</v>
      </c>
      <c r="C1888" t="s">
        <v>9</v>
      </c>
      <c r="D1888" t="s">
        <v>1521</v>
      </c>
      <c r="E1888" t="s">
        <v>3749</v>
      </c>
      <c r="F1888" s="4">
        <v>3935</v>
      </c>
      <c r="G1888" s="3">
        <v>0.15</v>
      </c>
      <c r="H1888" s="4">
        <f t="shared" si="29"/>
        <v>3369.8356250000002</v>
      </c>
    </row>
    <row r="1889" spans="1:8" x14ac:dyDescent="0.25">
      <c r="A1889" t="s">
        <v>6</v>
      </c>
      <c r="B1889" t="s">
        <v>8</v>
      </c>
      <c r="C1889" t="s">
        <v>9</v>
      </c>
      <c r="D1889" t="s">
        <v>1522</v>
      </c>
      <c r="E1889" t="s">
        <v>3750</v>
      </c>
      <c r="F1889" s="4">
        <v>6210</v>
      </c>
      <c r="G1889" s="3">
        <v>0.15</v>
      </c>
      <c r="H1889" s="4">
        <f t="shared" si="29"/>
        <v>5318.0887499999999</v>
      </c>
    </row>
    <row r="1890" spans="1:8" x14ac:dyDescent="0.25">
      <c r="A1890" t="s">
        <v>6</v>
      </c>
      <c r="B1890" t="s">
        <v>8</v>
      </c>
      <c r="C1890" t="s">
        <v>9</v>
      </c>
      <c r="D1890" t="s">
        <v>1523</v>
      </c>
      <c r="E1890" t="s">
        <v>3751</v>
      </c>
      <c r="F1890" s="4">
        <v>7935</v>
      </c>
      <c r="G1890" s="3">
        <v>0.15</v>
      </c>
      <c r="H1890" s="4">
        <f t="shared" si="29"/>
        <v>6795.3356250000006</v>
      </c>
    </row>
    <row r="1891" spans="1:8" x14ac:dyDescent="0.25">
      <c r="A1891" t="s">
        <v>6</v>
      </c>
      <c r="B1891" t="s">
        <v>8</v>
      </c>
      <c r="C1891" t="s">
        <v>9</v>
      </c>
      <c r="D1891" t="s">
        <v>1524</v>
      </c>
      <c r="E1891" t="s">
        <v>3752</v>
      </c>
      <c r="F1891" s="4">
        <v>12455</v>
      </c>
      <c r="G1891" s="3">
        <v>0.15</v>
      </c>
      <c r="H1891" s="4">
        <f t="shared" si="29"/>
        <v>10666.150625</v>
      </c>
    </row>
    <row r="1892" spans="1:8" x14ac:dyDescent="0.25">
      <c r="A1892" t="s">
        <v>6</v>
      </c>
      <c r="B1892" t="s">
        <v>8</v>
      </c>
      <c r="C1892" t="s">
        <v>9</v>
      </c>
      <c r="D1892" t="s">
        <v>1525</v>
      </c>
      <c r="E1892" t="s">
        <v>3753</v>
      </c>
      <c r="F1892" s="4">
        <v>19665</v>
      </c>
      <c r="G1892" s="3">
        <v>0.15</v>
      </c>
      <c r="H1892" s="4">
        <f t="shared" si="29"/>
        <v>16840.614375000001</v>
      </c>
    </row>
    <row r="1893" spans="1:8" x14ac:dyDescent="0.25">
      <c r="A1893" t="s">
        <v>6</v>
      </c>
      <c r="B1893" t="s">
        <v>8</v>
      </c>
      <c r="C1893" t="s">
        <v>9</v>
      </c>
      <c r="D1893" t="s">
        <v>1526</v>
      </c>
      <c r="E1893" t="s">
        <v>3754</v>
      </c>
      <c r="F1893" s="4">
        <v>25130</v>
      </c>
      <c r="G1893" s="3">
        <v>0.15</v>
      </c>
      <c r="H1893" s="4">
        <f t="shared" si="29"/>
        <v>21520.703750000001</v>
      </c>
    </row>
    <row r="1894" spans="1:8" x14ac:dyDescent="0.25">
      <c r="A1894" t="s">
        <v>6</v>
      </c>
      <c r="B1894" t="s">
        <v>8</v>
      </c>
      <c r="C1894" t="s">
        <v>9</v>
      </c>
      <c r="D1894" t="s">
        <v>1527</v>
      </c>
      <c r="E1894" t="s">
        <v>3755</v>
      </c>
      <c r="F1894" s="4">
        <v>26220</v>
      </c>
      <c r="G1894" s="3">
        <v>0.15</v>
      </c>
      <c r="H1894" s="4">
        <f t="shared" si="29"/>
        <v>22454.1525</v>
      </c>
    </row>
    <row r="1895" spans="1:8" x14ac:dyDescent="0.25">
      <c r="A1895" t="s">
        <v>6</v>
      </c>
      <c r="B1895" t="s">
        <v>8</v>
      </c>
      <c r="C1895" t="s">
        <v>9</v>
      </c>
      <c r="D1895" t="s">
        <v>1528</v>
      </c>
      <c r="E1895" t="s">
        <v>3756</v>
      </c>
      <c r="F1895" s="4">
        <v>41400</v>
      </c>
      <c r="G1895" s="3">
        <v>0.15</v>
      </c>
      <c r="H1895" s="4">
        <f t="shared" si="29"/>
        <v>35453.925000000003</v>
      </c>
    </row>
    <row r="1896" spans="1:8" x14ac:dyDescent="0.25">
      <c r="A1896" t="s">
        <v>6</v>
      </c>
      <c r="B1896" t="s">
        <v>8</v>
      </c>
      <c r="C1896" t="s">
        <v>9</v>
      </c>
      <c r="D1896" t="s">
        <v>1529</v>
      </c>
      <c r="E1896" t="s">
        <v>3757</v>
      </c>
      <c r="F1896" s="4">
        <v>52900</v>
      </c>
      <c r="G1896" s="3">
        <v>0.15</v>
      </c>
      <c r="H1896" s="4">
        <f t="shared" si="29"/>
        <v>45302.237500000003</v>
      </c>
    </row>
    <row r="1897" spans="1:8" x14ac:dyDescent="0.25">
      <c r="A1897" t="s">
        <v>6</v>
      </c>
      <c r="B1897" t="s">
        <v>8</v>
      </c>
      <c r="C1897" t="s">
        <v>9</v>
      </c>
      <c r="D1897" t="s">
        <v>1530</v>
      </c>
      <c r="E1897" t="s">
        <v>3758</v>
      </c>
      <c r="F1897" s="4">
        <v>3420</v>
      </c>
      <c r="G1897" s="3">
        <v>0.15</v>
      </c>
      <c r="H1897" s="4">
        <f t="shared" si="29"/>
        <v>2928.8025000000002</v>
      </c>
    </row>
    <row r="1898" spans="1:8" x14ac:dyDescent="0.25">
      <c r="A1898" t="s">
        <v>6</v>
      </c>
      <c r="B1898" t="s">
        <v>8</v>
      </c>
      <c r="C1898" t="s">
        <v>9</v>
      </c>
      <c r="D1898" t="s">
        <v>1531</v>
      </c>
      <c r="E1898" t="s">
        <v>3759</v>
      </c>
      <c r="F1898" s="4">
        <v>5400</v>
      </c>
      <c r="G1898" s="3">
        <v>0.15</v>
      </c>
      <c r="H1898" s="4">
        <f t="shared" si="29"/>
        <v>4624.4250000000002</v>
      </c>
    </row>
    <row r="1899" spans="1:8" x14ac:dyDescent="0.25">
      <c r="A1899" t="s">
        <v>6</v>
      </c>
      <c r="B1899" t="s">
        <v>8</v>
      </c>
      <c r="C1899" t="s">
        <v>9</v>
      </c>
      <c r="D1899" t="s">
        <v>1532</v>
      </c>
      <c r="E1899" t="s">
        <v>3760</v>
      </c>
      <c r="F1899" s="4">
        <v>6900</v>
      </c>
      <c r="G1899" s="3">
        <v>0.15</v>
      </c>
      <c r="H1899" s="4">
        <f t="shared" si="29"/>
        <v>5908.9875000000002</v>
      </c>
    </row>
    <row r="1900" spans="1:8" x14ac:dyDescent="0.25">
      <c r="A1900" t="s">
        <v>6</v>
      </c>
      <c r="B1900" t="s">
        <v>8</v>
      </c>
      <c r="C1900" t="s">
        <v>9</v>
      </c>
      <c r="D1900" t="s">
        <v>1533</v>
      </c>
      <c r="E1900" t="s">
        <v>3761</v>
      </c>
      <c r="F1900" s="4">
        <v>10830</v>
      </c>
      <c r="G1900" s="3">
        <v>0.15</v>
      </c>
      <c r="H1900" s="4">
        <f t="shared" si="29"/>
        <v>9274.5412500000002</v>
      </c>
    </row>
    <row r="1901" spans="1:8" x14ac:dyDescent="0.25">
      <c r="A1901" t="s">
        <v>6</v>
      </c>
      <c r="B1901" t="s">
        <v>8</v>
      </c>
      <c r="C1901" t="s">
        <v>9</v>
      </c>
      <c r="D1901" t="s">
        <v>1534</v>
      </c>
      <c r="E1901" t="s">
        <v>3762</v>
      </c>
      <c r="F1901" s="4">
        <v>17100</v>
      </c>
      <c r="G1901" s="3">
        <v>0.15</v>
      </c>
      <c r="H1901" s="4">
        <f t="shared" si="29"/>
        <v>14644.012500000001</v>
      </c>
    </row>
    <row r="1902" spans="1:8" x14ac:dyDescent="0.25">
      <c r="A1902" t="s">
        <v>6</v>
      </c>
      <c r="B1902" t="s">
        <v>8</v>
      </c>
      <c r="C1902" t="s">
        <v>9</v>
      </c>
      <c r="D1902" t="s">
        <v>1535</v>
      </c>
      <c r="E1902" t="s">
        <v>3763</v>
      </c>
      <c r="F1902" s="4">
        <v>21850</v>
      </c>
      <c r="G1902" s="3">
        <v>0.15</v>
      </c>
      <c r="H1902" s="4">
        <f t="shared" si="29"/>
        <v>18711.793750000001</v>
      </c>
    </row>
    <row r="1903" spans="1:8" x14ac:dyDescent="0.25">
      <c r="A1903" t="s">
        <v>6</v>
      </c>
      <c r="B1903" t="s">
        <v>8</v>
      </c>
      <c r="C1903" t="s">
        <v>9</v>
      </c>
      <c r="D1903" t="s">
        <v>1536</v>
      </c>
      <c r="E1903" t="s">
        <v>3764</v>
      </c>
      <c r="F1903" s="4">
        <v>22800</v>
      </c>
      <c r="G1903" s="3">
        <v>0.15</v>
      </c>
      <c r="H1903" s="4">
        <f t="shared" si="29"/>
        <v>19525.350000000002</v>
      </c>
    </row>
    <row r="1904" spans="1:8" x14ac:dyDescent="0.25">
      <c r="A1904" t="s">
        <v>6</v>
      </c>
      <c r="B1904" t="s">
        <v>8</v>
      </c>
      <c r="C1904" t="s">
        <v>9</v>
      </c>
      <c r="D1904" t="s">
        <v>1537</v>
      </c>
      <c r="E1904" t="s">
        <v>3765</v>
      </c>
      <c r="F1904" s="4">
        <v>36000</v>
      </c>
      <c r="G1904" s="3">
        <v>0.15</v>
      </c>
      <c r="H1904" s="4">
        <f t="shared" si="29"/>
        <v>30829.500000000004</v>
      </c>
    </row>
    <row r="1905" spans="1:8" x14ac:dyDescent="0.25">
      <c r="A1905" t="s">
        <v>6</v>
      </c>
      <c r="B1905" t="s">
        <v>8</v>
      </c>
      <c r="C1905" t="s">
        <v>9</v>
      </c>
      <c r="D1905" t="s">
        <v>1538</v>
      </c>
      <c r="E1905" t="s">
        <v>3766</v>
      </c>
      <c r="F1905" s="4">
        <v>46000</v>
      </c>
      <c r="G1905" s="3">
        <v>0.15</v>
      </c>
      <c r="H1905" s="4">
        <f t="shared" si="29"/>
        <v>39393.25</v>
      </c>
    </row>
    <row r="1906" spans="1:8" x14ac:dyDescent="0.25">
      <c r="A1906" t="s">
        <v>6</v>
      </c>
      <c r="B1906" t="s">
        <v>8</v>
      </c>
      <c r="C1906" t="s">
        <v>9</v>
      </c>
      <c r="D1906" t="s">
        <v>1539</v>
      </c>
      <c r="E1906" t="s">
        <v>3767</v>
      </c>
      <c r="F1906" s="4">
        <v>5000</v>
      </c>
      <c r="G1906" s="3">
        <v>0.15</v>
      </c>
      <c r="H1906" s="4">
        <f t="shared" si="29"/>
        <v>4281.875</v>
      </c>
    </row>
    <row r="1907" spans="1:8" x14ac:dyDescent="0.25">
      <c r="A1907" t="s">
        <v>6</v>
      </c>
      <c r="B1907" t="s">
        <v>8</v>
      </c>
      <c r="C1907" t="s">
        <v>9</v>
      </c>
      <c r="D1907" t="s">
        <v>1540</v>
      </c>
      <c r="E1907" t="s">
        <v>3768</v>
      </c>
      <c r="F1907" s="4">
        <v>2850</v>
      </c>
      <c r="G1907" s="3">
        <v>0.15</v>
      </c>
      <c r="H1907" s="4">
        <f t="shared" si="29"/>
        <v>2440.6687500000003</v>
      </c>
    </row>
    <row r="1908" spans="1:8" x14ac:dyDescent="0.25">
      <c r="A1908" t="s">
        <v>6</v>
      </c>
      <c r="B1908" t="s">
        <v>8</v>
      </c>
      <c r="C1908" t="s">
        <v>9</v>
      </c>
      <c r="D1908" t="s">
        <v>1541</v>
      </c>
      <c r="E1908" t="s">
        <v>3769</v>
      </c>
      <c r="F1908" s="4">
        <v>4500</v>
      </c>
      <c r="G1908" s="3">
        <v>0.15</v>
      </c>
      <c r="H1908" s="4">
        <f t="shared" si="29"/>
        <v>3853.6875000000005</v>
      </c>
    </row>
    <row r="1909" spans="1:8" x14ac:dyDescent="0.25">
      <c r="A1909" t="s">
        <v>6</v>
      </c>
      <c r="B1909" t="s">
        <v>8</v>
      </c>
      <c r="C1909" t="s">
        <v>9</v>
      </c>
      <c r="D1909" t="s">
        <v>1542</v>
      </c>
      <c r="E1909" t="s">
        <v>3770</v>
      </c>
      <c r="F1909" s="4">
        <v>5750</v>
      </c>
      <c r="G1909" s="3">
        <v>0.15</v>
      </c>
      <c r="H1909" s="4">
        <f t="shared" si="29"/>
        <v>4924.15625</v>
      </c>
    </row>
    <row r="1910" spans="1:8" x14ac:dyDescent="0.25">
      <c r="A1910" t="s">
        <v>6</v>
      </c>
      <c r="B1910" t="s">
        <v>8</v>
      </c>
      <c r="C1910" t="s">
        <v>9</v>
      </c>
      <c r="D1910" t="s">
        <v>1543</v>
      </c>
      <c r="E1910" t="s">
        <v>3771</v>
      </c>
      <c r="F1910" s="4">
        <v>14550</v>
      </c>
      <c r="G1910" s="3">
        <v>0.15</v>
      </c>
      <c r="H1910" s="4">
        <f t="shared" si="29"/>
        <v>12460.25625</v>
      </c>
    </row>
    <row r="1911" spans="1:8" x14ac:dyDescent="0.25">
      <c r="A1911" t="s">
        <v>6</v>
      </c>
      <c r="B1911" t="s">
        <v>8</v>
      </c>
      <c r="C1911" t="s">
        <v>9</v>
      </c>
      <c r="D1911" t="s">
        <v>1544</v>
      </c>
      <c r="E1911" t="s">
        <v>3772</v>
      </c>
      <c r="F1911" s="4">
        <v>39050</v>
      </c>
      <c r="G1911" s="3">
        <v>0.15</v>
      </c>
      <c r="H1911" s="4">
        <f t="shared" si="29"/>
        <v>33441.443749999999</v>
      </c>
    </row>
    <row r="1912" spans="1:8" x14ac:dyDescent="0.25">
      <c r="A1912" t="s">
        <v>6</v>
      </c>
      <c r="B1912" t="s">
        <v>8</v>
      </c>
      <c r="C1912" t="s">
        <v>9</v>
      </c>
      <c r="D1912" t="s">
        <v>1545</v>
      </c>
      <c r="E1912" t="s">
        <v>3773</v>
      </c>
      <c r="F1912" s="4">
        <v>54563</v>
      </c>
      <c r="G1912" s="3">
        <v>0.15</v>
      </c>
      <c r="H1912" s="4">
        <f t="shared" si="29"/>
        <v>46726.389125000002</v>
      </c>
    </row>
    <row r="1913" spans="1:8" x14ac:dyDescent="0.25">
      <c r="A1913" t="s">
        <v>6</v>
      </c>
      <c r="B1913" t="s">
        <v>8</v>
      </c>
      <c r="C1913" t="s">
        <v>9</v>
      </c>
      <c r="D1913" t="s">
        <v>1546</v>
      </c>
      <c r="E1913" t="s">
        <v>3774</v>
      </c>
      <c r="F1913" s="4">
        <v>45650</v>
      </c>
      <c r="G1913" s="3">
        <v>0.15</v>
      </c>
      <c r="H1913" s="4">
        <f t="shared" si="29"/>
        <v>39093.518750000003</v>
      </c>
    </row>
    <row r="1914" spans="1:8" x14ac:dyDescent="0.25">
      <c r="A1914" t="s">
        <v>6</v>
      </c>
      <c r="B1914" t="s">
        <v>8</v>
      </c>
      <c r="C1914" t="s">
        <v>9</v>
      </c>
      <c r="D1914" t="s">
        <v>1547</v>
      </c>
      <c r="E1914" t="s">
        <v>3775</v>
      </c>
      <c r="F1914" s="4">
        <v>130050</v>
      </c>
      <c r="G1914" s="3">
        <v>0.15</v>
      </c>
      <c r="H1914" s="4">
        <f t="shared" si="29"/>
        <v>111371.56875000001</v>
      </c>
    </row>
    <row r="1915" spans="1:8" x14ac:dyDescent="0.25">
      <c r="A1915" t="s">
        <v>6</v>
      </c>
      <c r="B1915" t="s">
        <v>8</v>
      </c>
      <c r="C1915" t="s">
        <v>9</v>
      </c>
      <c r="D1915" t="s">
        <v>1548</v>
      </c>
      <c r="E1915" t="s">
        <v>3776</v>
      </c>
      <c r="F1915" s="4">
        <v>171113</v>
      </c>
      <c r="G1915" s="3">
        <v>0.15</v>
      </c>
      <c r="H1915" s="4">
        <f t="shared" si="29"/>
        <v>146536.89537499999</v>
      </c>
    </row>
    <row r="1916" spans="1:8" x14ac:dyDescent="0.25">
      <c r="A1916" t="s">
        <v>6</v>
      </c>
      <c r="B1916" t="s">
        <v>8</v>
      </c>
      <c r="C1916" t="s">
        <v>9</v>
      </c>
      <c r="D1916" t="s">
        <v>1549</v>
      </c>
      <c r="E1916" t="s">
        <v>3777</v>
      </c>
      <c r="F1916" s="4">
        <v>86700</v>
      </c>
      <c r="G1916" s="3">
        <v>0.15</v>
      </c>
      <c r="H1916" s="4">
        <f t="shared" si="29"/>
        <v>74247.712500000009</v>
      </c>
    </row>
    <row r="1917" spans="1:8" x14ac:dyDescent="0.25">
      <c r="A1917" t="s">
        <v>6</v>
      </c>
      <c r="B1917" t="s">
        <v>8</v>
      </c>
      <c r="C1917" t="s">
        <v>9</v>
      </c>
      <c r="D1917" t="s">
        <v>1550</v>
      </c>
      <c r="E1917" t="s">
        <v>3778</v>
      </c>
      <c r="F1917" s="4">
        <v>234100</v>
      </c>
      <c r="G1917" s="3">
        <v>0.15</v>
      </c>
      <c r="H1917" s="4">
        <f t="shared" si="29"/>
        <v>200477.38750000001</v>
      </c>
    </row>
    <row r="1918" spans="1:8" x14ac:dyDescent="0.25">
      <c r="A1918" t="s">
        <v>6</v>
      </c>
      <c r="B1918" t="s">
        <v>8</v>
      </c>
      <c r="C1918" t="s">
        <v>9</v>
      </c>
      <c r="D1918" t="s">
        <v>1551</v>
      </c>
      <c r="E1918" t="s">
        <v>3779</v>
      </c>
      <c r="F1918" s="4">
        <v>325114</v>
      </c>
      <c r="G1918" s="3">
        <v>0.15</v>
      </c>
      <c r="H1918" s="4">
        <f t="shared" si="29"/>
        <v>278419.50175</v>
      </c>
    </row>
    <row r="1919" spans="1:8" x14ac:dyDescent="0.25">
      <c r="A1919" t="s">
        <v>6</v>
      </c>
      <c r="B1919" t="s">
        <v>8</v>
      </c>
      <c r="C1919" t="s">
        <v>9</v>
      </c>
      <c r="D1919" t="s">
        <v>1552</v>
      </c>
      <c r="E1919" t="s">
        <v>3780</v>
      </c>
      <c r="F1919" s="4">
        <v>175305</v>
      </c>
      <c r="G1919" s="3">
        <v>0.15</v>
      </c>
      <c r="H1919" s="4">
        <f t="shared" si="29"/>
        <v>150126.81937500002</v>
      </c>
    </row>
    <row r="1920" spans="1:8" x14ac:dyDescent="0.25">
      <c r="A1920" t="s">
        <v>6</v>
      </c>
      <c r="B1920" t="s">
        <v>8</v>
      </c>
      <c r="C1920" t="s">
        <v>9</v>
      </c>
      <c r="D1920" t="s">
        <v>1553</v>
      </c>
      <c r="E1920" t="s">
        <v>3781</v>
      </c>
      <c r="F1920" s="4">
        <v>452290</v>
      </c>
      <c r="G1920" s="3">
        <v>0.15</v>
      </c>
      <c r="H1920" s="4">
        <f t="shared" si="29"/>
        <v>387329.84875</v>
      </c>
    </row>
    <row r="1921" spans="1:8" x14ac:dyDescent="0.25">
      <c r="A1921" t="s">
        <v>6</v>
      </c>
      <c r="B1921" t="s">
        <v>8</v>
      </c>
      <c r="C1921" t="s">
        <v>9</v>
      </c>
      <c r="D1921" t="s">
        <v>1554</v>
      </c>
      <c r="E1921" t="s">
        <v>3782</v>
      </c>
      <c r="F1921" s="4">
        <v>657072</v>
      </c>
      <c r="G1921" s="3">
        <v>0.15</v>
      </c>
      <c r="H1921" s="4">
        <f t="shared" si="29"/>
        <v>562700.03399999999</v>
      </c>
    </row>
    <row r="1922" spans="1:8" x14ac:dyDescent="0.25">
      <c r="A1922" t="s">
        <v>6</v>
      </c>
      <c r="B1922" t="s">
        <v>8</v>
      </c>
      <c r="C1922" t="s">
        <v>9</v>
      </c>
      <c r="D1922" t="s">
        <v>1555</v>
      </c>
      <c r="E1922" t="s">
        <v>3783</v>
      </c>
      <c r="F1922" s="4">
        <v>233740</v>
      </c>
      <c r="G1922" s="3">
        <v>0.15</v>
      </c>
      <c r="H1922" s="4">
        <f t="shared" si="29"/>
        <v>200169.0925</v>
      </c>
    </row>
    <row r="1923" spans="1:8" x14ac:dyDescent="0.25">
      <c r="A1923" t="s">
        <v>6</v>
      </c>
      <c r="B1923" t="s">
        <v>8</v>
      </c>
      <c r="C1923" t="s">
        <v>9</v>
      </c>
      <c r="D1923" t="s">
        <v>1556</v>
      </c>
      <c r="E1923" t="s">
        <v>3784</v>
      </c>
      <c r="F1923" s="4">
        <v>603050</v>
      </c>
      <c r="G1923" s="3">
        <v>0.15</v>
      </c>
      <c r="H1923" s="4">
        <f t="shared" ref="H1923:H1986" si="30">F1923*(1-G1923)*(1+0.75%)</f>
        <v>516436.94375000003</v>
      </c>
    </row>
    <row r="1924" spans="1:8" x14ac:dyDescent="0.25">
      <c r="A1924" t="s">
        <v>6</v>
      </c>
      <c r="B1924" t="s">
        <v>8</v>
      </c>
      <c r="C1924" t="s">
        <v>9</v>
      </c>
      <c r="D1924" t="s">
        <v>1557</v>
      </c>
      <c r="E1924" t="s">
        <v>3785</v>
      </c>
      <c r="F1924" s="4">
        <v>894063</v>
      </c>
      <c r="G1924" s="3">
        <v>0.15</v>
      </c>
      <c r="H1924" s="4">
        <f t="shared" si="30"/>
        <v>765653.20162499999</v>
      </c>
    </row>
    <row r="1925" spans="1:8" x14ac:dyDescent="0.25">
      <c r="A1925" t="s">
        <v>6</v>
      </c>
      <c r="B1925" t="s">
        <v>10</v>
      </c>
      <c r="C1925" t="s">
        <v>11</v>
      </c>
      <c r="D1925" t="s">
        <v>1558</v>
      </c>
      <c r="E1925" t="s">
        <v>3786</v>
      </c>
      <c r="F1925" s="4">
        <v>2500</v>
      </c>
      <c r="G1925" s="3">
        <v>0.09</v>
      </c>
      <c r="H1925" s="4">
        <f t="shared" si="30"/>
        <v>2292.0625</v>
      </c>
    </row>
    <row r="1926" spans="1:8" x14ac:dyDescent="0.25">
      <c r="A1926" t="s">
        <v>6</v>
      </c>
      <c r="B1926" t="s">
        <v>10</v>
      </c>
      <c r="C1926" t="s">
        <v>11</v>
      </c>
      <c r="D1926" t="s">
        <v>1559</v>
      </c>
      <c r="E1926" t="s">
        <v>3787</v>
      </c>
      <c r="F1926" s="4">
        <v>3500</v>
      </c>
      <c r="G1926" s="3">
        <v>0.09</v>
      </c>
      <c r="H1926" s="4">
        <f t="shared" si="30"/>
        <v>3208.8875000000003</v>
      </c>
    </row>
    <row r="1927" spans="1:8" x14ac:dyDescent="0.25">
      <c r="A1927" t="s">
        <v>6</v>
      </c>
      <c r="B1927" t="s">
        <v>10</v>
      </c>
      <c r="C1927" t="s">
        <v>11</v>
      </c>
      <c r="D1927" t="s">
        <v>1560</v>
      </c>
      <c r="E1927" t="s">
        <v>3788</v>
      </c>
      <c r="F1927" s="4">
        <v>6750</v>
      </c>
      <c r="G1927" s="3">
        <v>0.09</v>
      </c>
      <c r="H1927" s="4">
        <f t="shared" si="30"/>
        <v>6188.5687500000004</v>
      </c>
    </row>
    <row r="1928" spans="1:8" x14ac:dyDescent="0.25">
      <c r="A1928" t="s">
        <v>6</v>
      </c>
      <c r="B1928" t="s">
        <v>10</v>
      </c>
      <c r="C1928" t="s">
        <v>11</v>
      </c>
      <c r="D1928" t="s">
        <v>1561</v>
      </c>
      <c r="E1928" t="s">
        <v>3789</v>
      </c>
      <c r="F1928" s="4">
        <v>9450</v>
      </c>
      <c r="G1928" s="3">
        <v>0.09</v>
      </c>
      <c r="H1928" s="4">
        <f t="shared" si="30"/>
        <v>8663.9962500000001</v>
      </c>
    </row>
    <row r="1929" spans="1:8" x14ac:dyDescent="0.25">
      <c r="A1929" t="s">
        <v>6</v>
      </c>
      <c r="B1929" t="s">
        <v>10</v>
      </c>
      <c r="C1929" t="s">
        <v>11</v>
      </c>
      <c r="D1929" t="s">
        <v>1562</v>
      </c>
      <c r="E1929" t="s">
        <v>3790</v>
      </c>
      <c r="F1929" s="4">
        <v>10000</v>
      </c>
      <c r="G1929" s="3">
        <v>0.09</v>
      </c>
      <c r="H1929" s="4">
        <f t="shared" si="30"/>
        <v>9168.25</v>
      </c>
    </row>
    <row r="1930" spans="1:8" x14ac:dyDescent="0.25">
      <c r="A1930" t="s">
        <v>6</v>
      </c>
      <c r="B1930" t="s">
        <v>10</v>
      </c>
      <c r="C1930" t="s">
        <v>11</v>
      </c>
      <c r="D1930" t="s">
        <v>1563</v>
      </c>
      <c r="E1930" t="s">
        <v>3791</v>
      </c>
      <c r="F1930" s="4">
        <v>14000</v>
      </c>
      <c r="G1930" s="3">
        <v>0.09</v>
      </c>
      <c r="H1930" s="4">
        <f t="shared" si="30"/>
        <v>12835.550000000001</v>
      </c>
    </row>
    <row r="1931" spans="1:8" x14ac:dyDescent="0.25">
      <c r="A1931" t="s">
        <v>6</v>
      </c>
      <c r="B1931" t="s">
        <v>10</v>
      </c>
      <c r="C1931" t="s">
        <v>11</v>
      </c>
      <c r="D1931" t="s">
        <v>1564</v>
      </c>
      <c r="E1931" t="s">
        <v>3792</v>
      </c>
      <c r="F1931" s="4">
        <v>20000</v>
      </c>
      <c r="G1931" s="3">
        <v>0.09</v>
      </c>
      <c r="H1931" s="4">
        <f t="shared" si="30"/>
        <v>18336.5</v>
      </c>
    </row>
    <row r="1932" spans="1:8" x14ac:dyDescent="0.25">
      <c r="A1932" t="s">
        <v>6</v>
      </c>
      <c r="B1932" t="s">
        <v>10</v>
      </c>
      <c r="C1932" t="s">
        <v>11</v>
      </c>
      <c r="D1932" t="s">
        <v>1565</v>
      </c>
      <c r="E1932" t="s">
        <v>3793</v>
      </c>
      <c r="F1932" s="4">
        <v>30000</v>
      </c>
      <c r="G1932" s="3">
        <v>0.09</v>
      </c>
      <c r="H1932" s="4">
        <f t="shared" si="30"/>
        <v>27504.75</v>
      </c>
    </row>
    <row r="1933" spans="1:8" x14ac:dyDescent="0.25">
      <c r="A1933" t="s">
        <v>6</v>
      </c>
      <c r="B1933" t="s">
        <v>10</v>
      </c>
      <c r="C1933" t="s">
        <v>11</v>
      </c>
      <c r="D1933" t="s">
        <v>1566</v>
      </c>
      <c r="E1933" t="s">
        <v>3794</v>
      </c>
      <c r="F1933" s="4">
        <v>36000</v>
      </c>
      <c r="G1933" s="3">
        <v>0.09</v>
      </c>
      <c r="H1933" s="4">
        <f t="shared" si="30"/>
        <v>33005.700000000004</v>
      </c>
    </row>
    <row r="1934" spans="1:8" x14ac:dyDescent="0.25">
      <c r="A1934" t="s">
        <v>6</v>
      </c>
      <c r="B1934" t="s">
        <v>10</v>
      </c>
      <c r="C1934" t="s">
        <v>11</v>
      </c>
      <c r="D1934" t="s">
        <v>1567</v>
      </c>
      <c r="E1934" t="s">
        <v>3795</v>
      </c>
      <c r="F1934" s="4">
        <v>195000</v>
      </c>
      <c r="G1934" s="3">
        <v>0.09</v>
      </c>
      <c r="H1934" s="4">
        <f t="shared" si="30"/>
        <v>178780.875</v>
      </c>
    </row>
    <row r="1935" spans="1:8" x14ac:dyDescent="0.25">
      <c r="A1935" t="s">
        <v>6</v>
      </c>
      <c r="B1935" t="s">
        <v>10</v>
      </c>
      <c r="C1935" t="s">
        <v>11</v>
      </c>
      <c r="D1935" t="s">
        <v>1568</v>
      </c>
      <c r="E1935" t="s">
        <v>3796</v>
      </c>
      <c r="F1935" s="4">
        <v>6000</v>
      </c>
      <c r="G1935" s="3">
        <v>0.09</v>
      </c>
      <c r="H1935" s="4">
        <f t="shared" si="30"/>
        <v>5500.9500000000007</v>
      </c>
    </row>
    <row r="1936" spans="1:8" x14ac:dyDescent="0.25">
      <c r="A1936" t="s">
        <v>6</v>
      </c>
      <c r="B1936" t="s">
        <v>10</v>
      </c>
      <c r="C1936" t="s">
        <v>11</v>
      </c>
      <c r="D1936" t="s">
        <v>1569</v>
      </c>
      <c r="E1936" t="s">
        <v>3797</v>
      </c>
      <c r="F1936" s="4">
        <v>4000</v>
      </c>
      <c r="G1936" s="3">
        <v>0.09</v>
      </c>
      <c r="H1936" s="4">
        <f t="shared" si="30"/>
        <v>3667.3</v>
      </c>
    </row>
    <row r="1937" spans="1:8" x14ac:dyDescent="0.25">
      <c r="A1937" t="s">
        <v>6</v>
      </c>
      <c r="B1937" t="s">
        <v>10</v>
      </c>
      <c r="C1937" t="s">
        <v>11</v>
      </c>
      <c r="D1937" t="s">
        <v>1570</v>
      </c>
      <c r="E1937" t="s">
        <v>3798</v>
      </c>
      <c r="F1937" s="4">
        <v>6000</v>
      </c>
      <c r="G1937" s="3">
        <v>0.09</v>
      </c>
      <c r="H1937" s="4">
        <f t="shared" si="30"/>
        <v>5500.9500000000007</v>
      </c>
    </row>
    <row r="1938" spans="1:8" x14ac:dyDescent="0.25">
      <c r="A1938" t="s">
        <v>6</v>
      </c>
      <c r="B1938" t="s">
        <v>10</v>
      </c>
      <c r="C1938" t="s">
        <v>11</v>
      </c>
      <c r="D1938" t="s">
        <v>1571</v>
      </c>
      <c r="E1938" t="s">
        <v>3799</v>
      </c>
      <c r="F1938" s="4">
        <v>4000</v>
      </c>
      <c r="G1938" s="3">
        <v>0.09</v>
      </c>
      <c r="H1938" s="4">
        <f t="shared" si="30"/>
        <v>3667.3</v>
      </c>
    </row>
    <row r="1939" spans="1:8" x14ac:dyDescent="0.25">
      <c r="A1939" t="s">
        <v>6</v>
      </c>
      <c r="B1939" t="s">
        <v>10</v>
      </c>
      <c r="C1939" t="s">
        <v>11</v>
      </c>
      <c r="D1939" t="s">
        <v>1572</v>
      </c>
      <c r="E1939" t="s">
        <v>3800</v>
      </c>
      <c r="F1939" s="4">
        <v>285</v>
      </c>
      <c r="G1939" s="3">
        <v>0.09</v>
      </c>
      <c r="H1939" s="4">
        <f t="shared" si="30"/>
        <v>261.29512500000004</v>
      </c>
    </row>
    <row r="1940" spans="1:8" x14ac:dyDescent="0.25">
      <c r="A1940" t="s">
        <v>6</v>
      </c>
      <c r="B1940" t="s">
        <v>10</v>
      </c>
      <c r="C1940" t="s">
        <v>11</v>
      </c>
      <c r="D1940" t="s">
        <v>1573</v>
      </c>
      <c r="E1940" t="s">
        <v>3801</v>
      </c>
      <c r="F1940" s="4">
        <v>340</v>
      </c>
      <c r="G1940" s="3">
        <v>0.09</v>
      </c>
      <c r="H1940" s="4">
        <f t="shared" si="30"/>
        <v>311.72050000000007</v>
      </c>
    </row>
    <row r="1941" spans="1:8" x14ac:dyDescent="0.25">
      <c r="A1941" t="s">
        <v>6</v>
      </c>
      <c r="B1941" t="s">
        <v>10</v>
      </c>
      <c r="C1941" t="s">
        <v>11</v>
      </c>
      <c r="D1941" t="s">
        <v>1574</v>
      </c>
      <c r="E1941" t="s">
        <v>3802</v>
      </c>
      <c r="F1941" s="4">
        <v>845</v>
      </c>
      <c r="G1941" s="3">
        <v>0.09</v>
      </c>
      <c r="H1941" s="4">
        <f t="shared" si="30"/>
        <v>774.71712500000012</v>
      </c>
    </row>
    <row r="1942" spans="1:8" x14ac:dyDescent="0.25">
      <c r="A1942" t="s">
        <v>6</v>
      </c>
      <c r="B1942" t="s">
        <v>10</v>
      </c>
      <c r="C1942" t="s">
        <v>11</v>
      </c>
      <c r="D1942" t="s">
        <v>1575</v>
      </c>
      <c r="E1942" t="s">
        <v>3803</v>
      </c>
      <c r="F1942" s="4">
        <v>705</v>
      </c>
      <c r="G1942" s="3">
        <v>0.09</v>
      </c>
      <c r="H1942" s="4">
        <f t="shared" si="30"/>
        <v>646.36162500000012</v>
      </c>
    </row>
    <row r="1943" spans="1:8" x14ac:dyDescent="0.25">
      <c r="A1943" t="s">
        <v>6</v>
      </c>
      <c r="B1943" t="s">
        <v>10</v>
      </c>
      <c r="C1943" t="s">
        <v>11</v>
      </c>
      <c r="D1943" t="s">
        <v>1576</v>
      </c>
      <c r="E1943" t="s">
        <v>3804</v>
      </c>
      <c r="F1943" s="4">
        <v>1550</v>
      </c>
      <c r="G1943" s="3">
        <v>0.09</v>
      </c>
      <c r="H1943" s="4">
        <f t="shared" si="30"/>
        <v>1421.0787500000001</v>
      </c>
    </row>
    <row r="1944" spans="1:8" x14ac:dyDescent="0.25">
      <c r="A1944" t="s">
        <v>6</v>
      </c>
      <c r="B1944" t="s">
        <v>10</v>
      </c>
      <c r="C1944" t="s">
        <v>11</v>
      </c>
      <c r="D1944" t="s">
        <v>1577</v>
      </c>
      <c r="E1944" t="s">
        <v>3805</v>
      </c>
      <c r="F1944" s="4">
        <v>285</v>
      </c>
      <c r="G1944" s="3">
        <v>0.09</v>
      </c>
      <c r="H1944" s="4">
        <f t="shared" si="30"/>
        <v>261.29512500000004</v>
      </c>
    </row>
    <row r="1945" spans="1:8" x14ac:dyDescent="0.25">
      <c r="A1945" t="s">
        <v>6</v>
      </c>
      <c r="B1945" t="s">
        <v>10</v>
      </c>
      <c r="C1945" t="s">
        <v>11</v>
      </c>
      <c r="D1945" t="s">
        <v>1578</v>
      </c>
      <c r="E1945" t="s">
        <v>3806</v>
      </c>
      <c r="F1945" s="4">
        <v>340</v>
      </c>
      <c r="G1945" s="3">
        <v>0.09</v>
      </c>
      <c r="H1945" s="4">
        <f t="shared" si="30"/>
        <v>311.72050000000007</v>
      </c>
    </row>
    <row r="1946" spans="1:8" x14ac:dyDescent="0.25">
      <c r="A1946" t="s">
        <v>6</v>
      </c>
      <c r="B1946" t="s">
        <v>10</v>
      </c>
      <c r="C1946" t="s">
        <v>11</v>
      </c>
      <c r="D1946" t="s">
        <v>1579</v>
      </c>
      <c r="E1946" t="s">
        <v>3807</v>
      </c>
      <c r="F1946" s="4">
        <v>845</v>
      </c>
      <c r="G1946" s="3">
        <v>0.09</v>
      </c>
      <c r="H1946" s="4">
        <f t="shared" si="30"/>
        <v>774.71712500000012</v>
      </c>
    </row>
    <row r="1947" spans="1:8" x14ac:dyDescent="0.25">
      <c r="A1947" t="s">
        <v>6</v>
      </c>
      <c r="B1947" t="s">
        <v>10</v>
      </c>
      <c r="C1947" t="s">
        <v>11</v>
      </c>
      <c r="D1947" t="s">
        <v>1580</v>
      </c>
      <c r="E1947" t="s">
        <v>3808</v>
      </c>
      <c r="F1947" s="4">
        <v>705</v>
      </c>
      <c r="G1947" s="3">
        <v>0.09</v>
      </c>
      <c r="H1947" s="4">
        <f t="shared" si="30"/>
        <v>646.36162500000012</v>
      </c>
    </row>
    <row r="1948" spans="1:8" x14ac:dyDescent="0.25">
      <c r="A1948" t="s">
        <v>6</v>
      </c>
      <c r="B1948" t="s">
        <v>10</v>
      </c>
      <c r="C1948" t="s">
        <v>11</v>
      </c>
      <c r="D1948" t="s">
        <v>1581</v>
      </c>
      <c r="E1948" t="s">
        <v>3809</v>
      </c>
      <c r="F1948" s="4">
        <v>1550</v>
      </c>
      <c r="G1948" s="3">
        <v>0.09</v>
      </c>
      <c r="H1948" s="4">
        <f t="shared" si="30"/>
        <v>1421.0787500000001</v>
      </c>
    </row>
    <row r="1949" spans="1:8" x14ac:dyDescent="0.25">
      <c r="A1949" t="s">
        <v>6</v>
      </c>
      <c r="B1949" t="s">
        <v>10</v>
      </c>
      <c r="C1949" t="s">
        <v>11</v>
      </c>
      <c r="D1949" t="s">
        <v>1582</v>
      </c>
      <c r="E1949" t="s">
        <v>3810</v>
      </c>
      <c r="F1949" s="4">
        <v>750</v>
      </c>
      <c r="G1949" s="3">
        <v>0.09</v>
      </c>
      <c r="H1949" s="4">
        <f t="shared" si="30"/>
        <v>687.61875000000009</v>
      </c>
    </row>
    <row r="1950" spans="1:8" x14ac:dyDescent="0.25">
      <c r="A1950" t="s">
        <v>6</v>
      </c>
      <c r="B1950" t="s">
        <v>10</v>
      </c>
      <c r="C1950" t="s">
        <v>11</v>
      </c>
      <c r="D1950" t="s">
        <v>1583</v>
      </c>
      <c r="E1950" t="s">
        <v>3811</v>
      </c>
      <c r="F1950" s="4">
        <v>900</v>
      </c>
      <c r="G1950" s="3">
        <v>0.09</v>
      </c>
      <c r="H1950" s="4">
        <f t="shared" si="30"/>
        <v>825.14250000000004</v>
      </c>
    </row>
    <row r="1951" spans="1:8" x14ac:dyDescent="0.25">
      <c r="A1951" t="s">
        <v>6</v>
      </c>
      <c r="B1951" t="s">
        <v>10</v>
      </c>
      <c r="C1951" t="s">
        <v>11</v>
      </c>
      <c r="D1951" t="s">
        <v>1584</v>
      </c>
      <c r="E1951" t="s">
        <v>3812</v>
      </c>
      <c r="F1951" s="4">
        <v>2250</v>
      </c>
      <c r="G1951" s="3">
        <v>0.09</v>
      </c>
      <c r="H1951" s="4">
        <f t="shared" si="30"/>
        <v>2062.8562500000003</v>
      </c>
    </row>
    <row r="1952" spans="1:8" x14ac:dyDescent="0.25">
      <c r="A1952" t="s">
        <v>6</v>
      </c>
      <c r="B1952" t="s">
        <v>10</v>
      </c>
      <c r="C1952" t="s">
        <v>11</v>
      </c>
      <c r="D1952" t="s">
        <v>1585</v>
      </c>
      <c r="E1952" t="s">
        <v>3813</v>
      </c>
      <c r="F1952" s="4">
        <v>1875</v>
      </c>
      <c r="G1952" s="3">
        <v>0.09</v>
      </c>
      <c r="H1952" s="4">
        <f t="shared" si="30"/>
        <v>1719.046875</v>
      </c>
    </row>
    <row r="1953" spans="1:8" x14ac:dyDescent="0.25">
      <c r="A1953" t="s">
        <v>6</v>
      </c>
      <c r="B1953" t="s">
        <v>10</v>
      </c>
      <c r="C1953" t="s">
        <v>11</v>
      </c>
      <c r="D1953" t="s">
        <v>1586</v>
      </c>
      <c r="E1953" t="s">
        <v>3814</v>
      </c>
      <c r="F1953" s="4">
        <v>4125</v>
      </c>
      <c r="G1953" s="3">
        <v>0.09</v>
      </c>
      <c r="H1953" s="4">
        <f t="shared" si="30"/>
        <v>3781.9031250000003</v>
      </c>
    </row>
    <row r="1954" spans="1:8" x14ac:dyDescent="0.25">
      <c r="A1954" t="s">
        <v>6</v>
      </c>
      <c r="B1954" t="s">
        <v>10</v>
      </c>
      <c r="C1954" t="s">
        <v>11</v>
      </c>
      <c r="D1954" t="s">
        <v>1587</v>
      </c>
      <c r="E1954" t="s">
        <v>3815</v>
      </c>
      <c r="F1954" s="4">
        <v>2440</v>
      </c>
      <c r="G1954" s="3">
        <v>0.09</v>
      </c>
      <c r="H1954" s="4">
        <f t="shared" si="30"/>
        <v>2237.0530000000003</v>
      </c>
    </row>
    <row r="1955" spans="1:8" x14ac:dyDescent="0.25">
      <c r="A1955" t="s">
        <v>6</v>
      </c>
      <c r="B1955" t="s">
        <v>10</v>
      </c>
      <c r="C1955" t="s">
        <v>11</v>
      </c>
      <c r="D1955" t="s">
        <v>1588</v>
      </c>
      <c r="E1955" t="s">
        <v>3816</v>
      </c>
      <c r="F1955" s="4">
        <v>2925</v>
      </c>
      <c r="G1955" s="3">
        <v>0.09</v>
      </c>
      <c r="H1955" s="4">
        <f t="shared" si="30"/>
        <v>2681.7131250000002</v>
      </c>
    </row>
    <row r="1956" spans="1:8" x14ac:dyDescent="0.25">
      <c r="A1956" t="s">
        <v>6</v>
      </c>
      <c r="B1956" t="s">
        <v>10</v>
      </c>
      <c r="C1956" t="s">
        <v>11</v>
      </c>
      <c r="D1956" t="s">
        <v>1589</v>
      </c>
      <c r="E1956" t="s">
        <v>3817</v>
      </c>
      <c r="F1956" s="4">
        <v>7315</v>
      </c>
      <c r="G1956" s="3">
        <v>0.09</v>
      </c>
      <c r="H1956" s="4">
        <f t="shared" si="30"/>
        <v>6706.5748750000012</v>
      </c>
    </row>
    <row r="1957" spans="1:8" x14ac:dyDescent="0.25">
      <c r="A1957" t="s">
        <v>6</v>
      </c>
      <c r="B1957" t="s">
        <v>10</v>
      </c>
      <c r="C1957" t="s">
        <v>11</v>
      </c>
      <c r="D1957" t="s">
        <v>1590</v>
      </c>
      <c r="E1957" t="s">
        <v>3818</v>
      </c>
      <c r="F1957" s="4">
        <v>6095</v>
      </c>
      <c r="G1957" s="3">
        <v>0.09</v>
      </c>
      <c r="H1957" s="4">
        <f t="shared" si="30"/>
        <v>5588.0483750000003</v>
      </c>
    </row>
    <row r="1958" spans="1:8" x14ac:dyDescent="0.25">
      <c r="A1958" t="s">
        <v>6</v>
      </c>
      <c r="B1958" t="s">
        <v>10</v>
      </c>
      <c r="C1958" t="s">
        <v>11</v>
      </c>
      <c r="D1958" t="s">
        <v>1591</v>
      </c>
      <c r="E1958" t="s">
        <v>3819</v>
      </c>
      <c r="F1958" s="4">
        <v>13410</v>
      </c>
      <c r="G1958" s="3">
        <v>0.09</v>
      </c>
      <c r="H1958" s="4">
        <f t="shared" si="30"/>
        <v>12294.623250000001</v>
      </c>
    </row>
    <row r="1959" spans="1:8" x14ac:dyDescent="0.25">
      <c r="A1959" t="s">
        <v>6</v>
      </c>
      <c r="B1959" t="s">
        <v>10</v>
      </c>
      <c r="C1959" t="s">
        <v>11</v>
      </c>
      <c r="D1959" t="s">
        <v>1592</v>
      </c>
      <c r="E1959" t="s">
        <v>3820</v>
      </c>
      <c r="F1959" s="4">
        <v>2440</v>
      </c>
      <c r="G1959" s="3">
        <v>0.09</v>
      </c>
      <c r="H1959" s="4">
        <f t="shared" si="30"/>
        <v>2237.0530000000003</v>
      </c>
    </row>
    <row r="1960" spans="1:8" x14ac:dyDescent="0.25">
      <c r="A1960" t="s">
        <v>6</v>
      </c>
      <c r="B1960" t="s">
        <v>10</v>
      </c>
      <c r="C1960" t="s">
        <v>11</v>
      </c>
      <c r="D1960" t="s">
        <v>1593</v>
      </c>
      <c r="E1960" t="s">
        <v>3821</v>
      </c>
      <c r="F1960" s="4">
        <v>2925</v>
      </c>
      <c r="G1960" s="3">
        <v>0.09</v>
      </c>
      <c r="H1960" s="4">
        <f t="shared" si="30"/>
        <v>2681.7131250000002</v>
      </c>
    </row>
    <row r="1961" spans="1:8" x14ac:dyDescent="0.25">
      <c r="A1961" t="s">
        <v>6</v>
      </c>
      <c r="B1961" t="s">
        <v>10</v>
      </c>
      <c r="C1961" t="s">
        <v>11</v>
      </c>
      <c r="D1961" t="s">
        <v>1594</v>
      </c>
      <c r="E1961" t="s">
        <v>3822</v>
      </c>
      <c r="F1961" s="4">
        <v>7315</v>
      </c>
      <c r="G1961" s="3">
        <v>0.09</v>
      </c>
      <c r="H1961" s="4">
        <f t="shared" si="30"/>
        <v>6706.5748750000012</v>
      </c>
    </row>
    <row r="1962" spans="1:8" x14ac:dyDescent="0.25">
      <c r="A1962" t="s">
        <v>6</v>
      </c>
      <c r="B1962" t="s">
        <v>10</v>
      </c>
      <c r="C1962" t="s">
        <v>11</v>
      </c>
      <c r="D1962" t="s">
        <v>1595</v>
      </c>
      <c r="E1962" t="s">
        <v>3823</v>
      </c>
      <c r="F1962" s="4">
        <v>6095</v>
      </c>
      <c r="G1962" s="3">
        <v>0.09</v>
      </c>
      <c r="H1962" s="4">
        <f t="shared" si="30"/>
        <v>5588.0483750000003</v>
      </c>
    </row>
    <row r="1963" spans="1:8" x14ac:dyDescent="0.25">
      <c r="A1963" t="s">
        <v>6</v>
      </c>
      <c r="B1963" t="s">
        <v>10</v>
      </c>
      <c r="C1963" t="s">
        <v>11</v>
      </c>
      <c r="D1963" t="s">
        <v>1596</v>
      </c>
      <c r="E1963" t="s">
        <v>3824</v>
      </c>
      <c r="F1963" s="4">
        <v>13410</v>
      </c>
      <c r="G1963" s="3">
        <v>0.09</v>
      </c>
      <c r="H1963" s="4">
        <f t="shared" si="30"/>
        <v>12294.623250000001</v>
      </c>
    </row>
    <row r="1964" spans="1:8" x14ac:dyDescent="0.25">
      <c r="A1964" t="s">
        <v>6</v>
      </c>
      <c r="B1964" t="s">
        <v>10</v>
      </c>
      <c r="C1964" t="s">
        <v>11</v>
      </c>
      <c r="D1964" t="s">
        <v>1597</v>
      </c>
      <c r="E1964" t="s">
        <v>3825</v>
      </c>
      <c r="F1964" s="4">
        <v>770</v>
      </c>
      <c r="G1964" s="3">
        <v>0.09</v>
      </c>
      <c r="H1964" s="4">
        <f t="shared" si="30"/>
        <v>705.95525000000009</v>
      </c>
    </row>
    <row r="1965" spans="1:8" x14ac:dyDescent="0.25">
      <c r="A1965" t="s">
        <v>6</v>
      </c>
      <c r="B1965" t="s">
        <v>10</v>
      </c>
      <c r="C1965" t="s">
        <v>11</v>
      </c>
      <c r="D1965" t="s">
        <v>1598</v>
      </c>
      <c r="E1965" t="s">
        <v>3826</v>
      </c>
      <c r="F1965" s="4">
        <v>920</v>
      </c>
      <c r="G1965" s="3">
        <v>0.09</v>
      </c>
      <c r="H1965" s="4">
        <f t="shared" si="30"/>
        <v>843.47900000000004</v>
      </c>
    </row>
    <row r="1966" spans="1:8" x14ac:dyDescent="0.25">
      <c r="A1966" t="s">
        <v>6</v>
      </c>
      <c r="B1966" t="s">
        <v>10</v>
      </c>
      <c r="C1966" t="s">
        <v>11</v>
      </c>
      <c r="D1966" t="s">
        <v>1599</v>
      </c>
      <c r="E1966" t="s">
        <v>3827</v>
      </c>
      <c r="F1966" s="4">
        <v>2285</v>
      </c>
      <c r="G1966" s="3">
        <v>0.09</v>
      </c>
      <c r="H1966" s="4">
        <f t="shared" si="30"/>
        <v>2094.9451250000002</v>
      </c>
    </row>
    <row r="1967" spans="1:8" x14ac:dyDescent="0.25">
      <c r="A1967" t="s">
        <v>6</v>
      </c>
      <c r="B1967" t="s">
        <v>10</v>
      </c>
      <c r="C1967" t="s">
        <v>11</v>
      </c>
      <c r="D1967" t="s">
        <v>1600</v>
      </c>
      <c r="E1967" t="s">
        <v>3828</v>
      </c>
      <c r="F1967" s="4">
        <v>1905</v>
      </c>
      <c r="G1967" s="3">
        <v>0.09</v>
      </c>
      <c r="H1967" s="4">
        <f t="shared" si="30"/>
        <v>1746.5516250000001</v>
      </c>
    </row>
    <row r="1968" spans="1:8" x14ac:dyDescent="0.25">
      <c r="A1968" t="s">
        <v>6</v>
      </c>
      <c r="B1968" t="s">
        <v>10</v>
      </c>
      <c r="C1968" t="s">
        <v>11</v>
      </c>
      <c r="D1968" t="s">
        <v>1601</v>
      </c>
      <c r="E1968" t="s">
        <v>3829</v>
      </c>
      <c r="F1968" s="4">
        <v>4185</v>
      </c>
      <c r="G1968" s="3">
        <v>0.09</v>
      </c>
      <c r="H1968" s="4">
        <f t="shared" si="30"/>
        <v>3836.9126249999999</v>
      </c>
    </row>
    <row r="1969" spans="1:8" x14ac:dyDescent="0.25">
      <c r="A1969" t="s">
        <v>6</v>
      </c>
      <c r="B1969" t="s">
        <v>10</v>
      </c>
      <c r="C1969" t="s">
        <v>11</v>
      </c>
      <c r="D1969" t="s">
        <v>1602</v>
      </c>
      <c r="E1969" t="s">
        <v>3830</v>
      </c>
      <c r="F1969" s="4">
        <v>770</v>
      </c>
      <c r="G1969" s="3">
        <v>0.09</v>
      </c>
      <c r="H1969" s="4">
        <f t="shared" si="30"/>
        <v>705.95525000000009</v>
      </c>
    </row>
    <row r="1970" spans="1:8" x14ac:dyDescent="0.25">
      <c r="A1970" t="s">
        <v>6</v>
      </c>
      <c r="B1970" t="s">
        <v>10</v>
      </c>
      <c r="C1970" t="s">
        <v>11</v>
      </c>
      <c r="D1970" t="s">
        <v>1603</v>
      </c>
      <c r="E1970" t="s">
        <v>3831</v>
      </c>
      <c r="F1970" s="4">
        <v>920</v>
      </c>
      <c r="G1970" s="3">
        <v>0.09</v>
      </c>
      <c r="H1970" s="4">
        <f t="shared" si="30"/>
        <v>843.47900000000004</v>
      </c>
    </row>
    <row r="1971" spans="1:8" x14ac:dyDescent="0.25">
      <c r="A1971" t="s">
        <v>6</v>
      </c>
      <c r="B1971" t="s">
        <v>10</v>
      </c>
      <c r="C1971" t="s">
        <v>11</v>
      </c>
      <c r="D1971" t="s">
        <v>1604</v>
      </c>
      <c r="E1971" t="s">
        <v>3832</v>
      </c>
      <c r="F1971" s="4">
        <v>2285</v>
      </c>
      <c r="G1971" s="3">
        <v>0.09</v>
      </c>
      <c r="H1971" s="4">
        <f t="shared" si="30"/>
        <v>2094.9451250000002</v>
      </c>
    </row>
    <row r="1972" spans="1:8" x14ac:dyDescent="0.25">
      <c r="A1972" t="s">
        <v>6</v>
      </c>
      <c r="B1972" t="s">
        <v>10</v>
      </c>
      <c r="C1972" t="s">
        <v>11</v>
      </c>
      <c r="D1972" t="s">
        <v>1605</v>
      </c>
      <c r="E1972" t="s">
        <v>3833</v>
      </c>
      <c r="F1972" s="4">
        <v>1905</v>
      </c>
      <c r="G1972" s="3">
        <v>0.09</v>
      </c>
      <c r="H1972" s="4">
        <f t="shared" si="30"/>
        <v>1746.5516250000001</v>
      </c>
    </row>
    <row r="1973" spans="1:8" x14ac:dyDescent="0.25">
      <c r="A1973" t="s">
        <v>6</v>
      </c>
      <c r="B1973" t="s">
        <v>10</v>
      </c>
      <c r="C1973" t="s">
        <v>11</v>
      </c>
      <c r="D1973" t="s">
        <v>1606</v>
      </c>
      <c r="E1973" t="s">
        <v>3834</v>
      </c>
      <c r="F1973" s="4">
        <v>4185</v>
      </c>
      <c r="G1973" s="3">
        <v>0.09</v>
      </c>
      <c r="H1973" s="4">
        <f t="shared" si="30"/>
        <v>3836.9126249999999</v>
      </c>
    </row>
    <row r="1974" spans="1:8" x14ac:dyDescent="0.25">
      <c r="A1974" t="s">
        <v>6</v>
      </c>
      <c r="B1974" t="s">
        <v>10</v>
      </c>
      <c r="C1974" t="s">
        <v>11</v>
      </c>
      <c r="D1974" t="s">
        <v>1607</v>
      </c>
      <c r="E1974" t="s">
        <v>3835</v>
      </c>
      <c r="F1974" s="4">
        <v>2025</v>
      </c>
      <c r="G1974" s="3">
        <v>0.09</v>
      </c>
      <c r="H1974" s="4">
        <f t="shared" si="30"/>
        <v>1856.5706250000001</v>
      </c>
    </row>
    <row r="1975" spans="1:8" x14ac:dyDescent="0.25">
      <c r="A1975" t="s">
        <v>6</v>
      </c>
      <c r="B1975" t="s">
        <v>10</v>
      </c>
      <c r="C1975" t="s">
        <v>11</v>
      </c>
      <c r="D1975" t="s">
        <v>1608</v>
      </c>
      <c r="E1975" t="s">
        <v>3836</v>
      </c>
      <c r="F1975" s="4">
        <v>2430</v>
      </c>
      <c r="G1975" s="3">
        <v>0.09</v>
      </c>
      <c r="H1975" s="4">
        <f t="shared" si="30"/>
        <v>2227.8847500000002</v>
      </c>
    </row>
    <row r="1976" spans="1:8" x14ac:dyDescent="0.25">
      <c r="A1976" t="s">
        <v>6</v>
      </c>
      <c r="B1976" t="s">
        <v>10</v>
      </c>
      <c r="C1976" t="s">
        <v>11</v>
      </c>
      <c r="D1976" t="s">
        <v>1609</v>
      </c>
      <c r="E1976" t="s">
        <v>3837</v>
      </c>
      <c r="F1976" s="4">
        <v>6075</v>
      </c>
      <c r="G1976" s="3">
        <v>0.09</v>
      </c>
      <c r="H1976" s="4">
        <f t="shared" si="30"/>
        <v>5569.711875</v>
      </c>
    </row>
    <row r="1977" spans="1:8" x14ac:dyDescent="0.25">
      <c r="A1977" t="s">
        <v>6</v>
      </c>
      <c r="B1977" t="s">
        <v>10</v>
      </c>
      <c r="C1977" t="s">
        <v>11</v>
      </c>
      <c r="D1977" t="s">
        <v>1610</v>
      </c>
      <c r="E1977" t="s">
        <v>3838</v>
      </c>
      <c r="F1977" s="4">
        <v>5065</v>
      </c>
      <c r="G1977" s="3">
        <v>0.09</v>
      </c>
      <c r="H1977" s="4">
        <f t="shared" si="30"/>
        <v>4643.7186250000004</v>
      </c>
    </row>
    <row r="1978" spans="1:8" x14ac:dyDescent="0.25">
      <c r="A1978" t="s">
        <v>6</v>
      </c>
      <c r="B1978" t="s">
        <v>10</v>
      </c>
      <c r="C1978" t="s">
        <v>11</v>
      </c>
      <c r="D1978" t="s">
        <v>1611</v>
      </c>
      <c r="E1978" t="s">
        <v>3839</v>
      </c>
      <c r="F1978" s="4">
        <v>11140</v>
      </c>
      <c r="G1978" s="3">
        <v>0.09</v>
      </c>
      <c r="H1978" s="4">
        <f t="shared" si="30"/>
        <v>10213.4305</v>
      </c>
    </row>
    <row r="1979" spans="1:8" x14ac:dyDescent="0.25">
      <c r="A1979" t="s">
        <v>6</v>
      </c>
      <c r="B1979" t="s">
        <v>10</v>
      </c>
      <c r="C1979" t="s">
        <v>11</v>
      </c>
      <c r="D1979" t="s">
        <v>1612</v>
      </c>
      <c r="E1979" t="s">
        <v>3840</v>
      </c>
      <c r="F1979" s="4">
        <v>6590</v>
      </c>
      <c r="G1979" s="3">
        <v>0.09</v>
      </c>
      <c r="H1979" s="4">
        <f t="shared" si="30"/>
        <v>6041.8767500000013</v>
      </c>
    </row>
    <row r="1980" spans="1:8" x14ac:dyDescent="0.25">
      <c r="A1980" t="s">
        <v>6</v>
      </c>
      <c r="B1980" t="s">
        <v>10</v>
      </c>
      <c r="C1980" t="s">
        <v>11</v>
      </c>
      <c r="D1980" t="s">
        <v>1613</v>
      </c>
      <c r="E1980" t="s">
        <v>3841</v>
      </c>
      <c r="F1980" s="4">
        <v>7900</v>
      </c>
      <c r="G1980" s="3">
        <v>0.09</v>
      </c>
      <c r="H1980" s="4">
        <f t="shared" si="30"/>
        <v>7242.9175000000005</v>
      </c>
    </row>
    <row r="1981" spans="1:8" x14ac:dyDescent="0.25">
      <c r="A1981" t="s">
        <v>6</v>
      </c>
      <c r="B1981" t="s">
        <v>10</v>
      </c>
      <c r="C1981" t="s">
        <v>11</v>
      </c>
      <c r="D1981" t="s">
        <v>1614</v>
      </c>
      <c r="E1981" t="s">
        <v>3842</v>
      </c>
      <c r="F1981" s="4">
        <v>19755</v>
      </c>
      <c r="G1981" s="3">
        <v>0.09</v>
      </c>
      <c r="H1981" s="4">
        <f t="shared" si="30"/>
        <v>18111.877875000002</v>
      </c>
    </row>
    <row r="1982" spans="1:8" x14ac:dyDescent="0.25">
      <c r="A1982" t="s">
        <v>6</v>
      </c>
      <c r="B1982" t="s">
        <v>10</v>
      </c>
      <c r="C1982" t="s">
        <v>11</v>
      </c>
      <c r="D1982" t="s">
        <v>1615</v>
      </c>
      <c r="E1982" t="s">
        <v>3843</v>
      </c>
      <c r="F1982" s="4">
        <v>16460</v>
      </c>
      <c r="G1982" s="3">
        <v>0.09</v>
      </c>
      <c r="H1982" s="4">
        <f t="shared" si="30"/>
        <v>15090.9395</v>
      </c>
    </row>
    <row r="1983" spans="1:8" x14ac:dyDescent="0.25">
      <c r="A1983" t="s">
        <v>6</v>
      </c>
      <c r="B1983" t="s">
        <v>10</v>
      </c>
      <c r="C1983" t="s">
        <v>11</v>
      </c>
      <c r="D1983" t="s">
        <v>1616</v>
      </c>
      <c r="E1983" t="s">
        <v>3844</v>
      </c>
      <c r="F1983" s="4">
        <v>36210</v>
      </c>
      <c r="G1983" s="3">
        <v>0.09</v>
      </c>
      <c r="H1983" s="4">
        <f t="shared" si="30"/>
        <v>33198.233249999997</v>
      </c>
    </row>
    <row r="1984" spans="1:8" x14ac:dyDescent="0.25">
      <c r="A1984" t="s">
        <v>6</v>
      </c>
      <c r="B1984" t="s">
        <v>10</v>
      </c>
      <c r="C1984" t="s">
        <v>11</v>
      </c>
      <c r="D1984" t="s">
        <v>1617</v>
      </c>
      <c r="E1984" t="s">
        <v>3845</v>
      </c>
      <c r="F1984" s="4">
        <v>6590</v>
      </c>
      <c r="G1984" s="3">
        <v>0.09</v>
      </c>
      <c r="H1984" s="4">
        <f t="shared" si="30"/>
        <v>6041.8767500000013</v>
      </c>
    </row>
    <row r="1985" spans="1:8" x14ac:dyDescent="0.25">
      <c r="A1985" t="s">
        <v>6</v>
      </c>
      <c r="B1985" t="s">
        <v>10</v>
      </c>
      <c r="C1985" t="s">
        <v>11</v>
      </c>
      <c r="D1985" t="s">
        <v>1618</v>
      </c>
      <c r="E1985" t="s">
        <v>3846</v>
      </c>
      <c r="F1985" s="4">
        <v>7900</v>
      </c>
      <c r="G1985" s="3">
        <v>0.09</v>
      </c>
      <c r="H1985" s="4">
        <f t="shared" si="30"/>
        <v>7242.9175000000005</v>
      </c>
    </row>
    <row r="1986" spans="1:8" x14ac:dyDescent="0.25">
      <c r="A1986" t="s">
        <v>6</v>
      </c>
      <c r="B1986" t="s">
        <v>10</v>
      </c>
      <c r="C1986" t="s">
        <v>11</v>
      </c>
      <c r="D1986" t="s">
        <v>1619</v>
      </c>
      <c r="E1986" t="s">
        <v>3847</v>
      </c>
      <c r="F1986" s="4">
        <v>19755</v>
      </c>
      <c r="G1986" s="3">
        <v>0.09</v>
      </c>
      <c r="H1986" s="4">
        <f t="shared" si="30"/>
        <v>18111.877875000002</v>
      </c>
    </row>
    <row r="1987" spans="1:8" x14ac:dyDescent="0.25">
      <c r="A1987" t="s">
        <v>6</v>
      </c>
      <c r="B1987" t="s">
        <v>10</v>
      </c>
      <c r="C1987" t="s">
        <v>11</v>
      </c>
      <c r="D1987" t="s">
        <v>1620</v>
      </c>
      <c r="E1987" t="s">
        <v>3848</v>
      </c>
      <c r="F1987" s="4">
        <v>16460</v>
      </c>
      <c r="G1987" s="3">
        <v>0.09</v>
      </c>
      <c r="H1987" s="4">
        <f t="shared" ref="H1987:H2050" si="31">F1987*(1-G1987)*(1+0.75%)</f>
        <v>15090.9395</v>
      </c>
    </row>
    <row r="1988" spans="1:8" x14ac:dyDescent="0.25">
      <c r="A1988" t="s">
        <v>6</v>
      </c>
      <c r="B1988" t="s">
        <v>10</v>
      </c>
      <c r="C1988" t="s">
        <v>11</v>
      </c>
      <c r="D1988" t="s">
        <v>1621</v>
      </c>
      <c r="E1988" t="s">
        <v>3849</v>
      </c>
      <c r="F1988" s="4">
        <v>36210</v>
      </c>
      <c r="G1988" s="3">
        <v>0.09</v>
      </c>
      <c r="H1988" s="4">
        <f t="shared" si="31"/>
        <v>33198.233249999997</v>
      </c>
    </row>
    <row r="1989" spans="1:8" x14ac:dyDescent="0.25">
      <c r="A1989" t="s">
        <v>6</v>
      </c>
      <c r="B1989" t="s">
        <v>10</v>
      </c>
      <c r="C1989" t="s">
        <v>11</v>
      </c>
      <c r="D1989" t="s">
        <v>1622</v>
      </c>
      <c r="E1989" t="s">
        <v>3850</v>
      </c>
      <c r="F1989" s="4">
        <v>1140</v>
      </c>
      <c r="G1989" s="3">
        <v>0.09</v>
      </c>
      <c r="H1989" s="4">
        <f t="shared" si="31"/>
        <v>1045.1805000000002</v>
      </c>
    </row>
    <row r="1990" spans="1:8" x14ac:dyDescent="0.25">
      <c r="A1990" t="s">
        <v>6</v>
      </c>
      <c r="B1990" t="s">
        <v>10</v>
      </c>
      <c r="C1990" t="s">
        <v>11</v>
      </c>
      <c r="D1990" t="s">
        <v>1623</v>
      </c>
      <c r="E1990" t="s">
        <v>3851</v>
      </c>
      <c r="F1990" s="4">
        <v>1360</v>
      </c>
      <c r="G1990" s="3">
        <v>0.09</v>
      </c>
      <c r="H1990" s="4">
        <f t="shared" si="31"/>
        <v>1246.8820000000003</v>
      </c>
    </row>
    <row r="1991" spans="1:8" x14ac:dyDescent="0.25">
      <c r="A1991" t="s">
        <v>6</v>
      </c>
      <c r="B1991" t="s">
        <v>10</v>
      </c>
      <c r="C1991" t="s">
        <v>11</v>
      </c>
      <c r="D1991" t="s">
        <v>1624</v>
      </c>
      <c r="E1991" t="s">
        <v>3852</v>
      </c>
      <c r="F1991" s="4">
        <v>3380</v>
      </c>
      <c r="G1991" s="3">
        <v>0.09</v>
      </c>
      <c r="H1991" s="4">
        <f t="shared" si="31"/>
        <v>3098.8685000000005</v>
      </c>
    </row>
    <row r="1992" spans="1:8" x14ac:dyDescent="0.25">
      <c r="A1992" t="s">
        <v>6</v>
      </c>
      <c r="B1992" t="s">
        <v>10</v>
      </c>
      <c r="C1992" t="s">
        <v>11</v>
      </c>
      <c r="D1992" t="s">
        <v>1625</v>
      </c>
      <c r="E1992" t="s">
        <v>3853</v>
      </c>
      <c r="F1992" s="4">
        <v>2820</v>
      </c>
      <c r="G1992" s="3">
        <v>0.09</v>
      </c>
      <c r="H1992" s="4">
        <f t="shared" si="31"/>
        <v>2585.4465000000005</v>
      </c>
    </row>
    <row r="1993" spans="1:8" x14ac:dyDescent="0.25">
      <c r="A1993" t="s">
        <v>6</v>
      </c>
      <c r="B1993" t="s">
        <v>10</v>
      </c>
      <c r="C1993" t="s">
        <v>11</v>
      </c>
      <c r="D1993" t="s">
        <v>1626</v>
      </c>
      <c r="E1993" t="s">
        <v>3854</v>
      </c>
      <c r="F1993" s="4">
        <v>6200</v>
      </c>
      <c r="G1993" s="3">
        <v>0.09</v>
      </c>
      <c r="H1993" s="4">
        <f t="shared" si="31"/>
        <v>5684.3150000000005</v>
      </c>
    </row>
    <row r="1994" spans="1:8" x14ac:dyDescent="0.25">
      <c r="A1994" t="s">
        <v>6</v>
      </c>
      <c r="B1994" t="s">
        <v>10</v>
      </c>
      <c r="C1994" t="s">
        <v>11</v>
      </c>
      <c r="D1994" t="s">
        <v>1627</v>
      </c>
      <c r="E1994" t="s">
        <v>3855</v>
      </c>
      <c r="F1994" s="4">
        <v>1140</v>
      </c>
      <c r="G1994" s="3">
        <v>0.09</v>
      </c>
      <c r="H1994" s="4">
        <f t="shared" si="31"/>
        <v>1045.1805000000002</v>
      </c>
    </row>
    <row r="1995" spans="1:8" x14ac:dyDescent="0.25">
      <c r="A1995" t="s">
        <v>6</v>
      </c>
      <c r="B1995" t="s">
        <v>10</v>
      </c>
      <c r="C1995" t="s">
        <v>11</v>
      </c>
      <c r="D1995" t="s">
        <v>1628</v>
      </c>
      <c r="E1995" t="s">
        <v>3856</v>
      </c>
      <c r="F1995" s="4">
        <v>1360</v>
      </c>
      <c r="G1995" s="3">
        <v>0.09</v>
      </c>
      <c r="H1995" s="4">
        <f t="shared" si="31"/>
        <v>1246.8820000000003</v>
      </c>
    </row>
    <row r="1996" spans="1:8" x14ac:dyDescent="0.25">
      <c r="A1996" t="s">
        <v>6</v>
      </c>
      <c r="B1996" t="s">
        <v>10</v>
      </c>
      <c r="C1996" t="s">
        <v>11</v>
      </c>
      <c r="D1996" t="s">
        <v>1629</v>
      </c>
      <c r="E1996" t="s">
        <v>3857</v>
      </c>
      <c r="F1996" s="4">
        <v>3380</v>
      </c>
      <c r="G1996" s="3">
        <v>0.09</v>
      </c>
      <c r="H1996" s="4">
        <f t="shared" si="31"/>
        <v>3098.8685000000005</v>
      </c>
    </row>
    <row r="1997" spans="1:8" x14ac:dyDescent="0.25">
      <c r="A1997" t="s">
        <v>6</v>
      </c>
      <c r="B1997" t="s">
        <v>10</v>
      </c>
      <c r="C1997" t="s">
        <v>11</v>
      </c>
      <c r="D1997" t="s">
        <v>1630</v>
      </c>
      <c r="E1997" t="s">
        <v>3858</v>
      </c>
      <c r="F1997" s="4">
        <v>2820</v>
      </c>
      <c r="G1997" s="3">
        <v>0.09</v>
      </c>
      <c r="H1997" s="4">
        <f t="shared" si="31"/>
        <v>2585.4465000000005</v>
      </c>
    </row>
    <row r="1998" spans="1:8" x14ac:dyDescent="0.25">
      <c r="A1998" t="s">
        <v>6</v>
      </c>
      <c r="B1998" t="s">
        <v>10</v>
      </c>
      <c r="C1998" t="s">
        <v>11</v>
      </c>
      <c r="D1998" t="s">
        <v>1631</v>
      </c>
      <c r="E1998" t="s">
        <v>3859</v>
      </c>
      <c r="F1998" s="4">
        <v>6200</v>
      </c>
      <c r="G1998" s="3">
        <v>0.09</v>
      </c>
      <c r="H1998" s="4">
        <f t="shared" si="31"/>
        <v>5684.3150000000005</v>
      </c>
    </row>
    <row r="1999" spans="1:8" x14ac:dyDescent="0.25">
      <c r="A1999" t="s">
        <v>6</v>
      </c>
      <c r="B1999" t="s">
        <v>10</v>
      </c>
      <c r="C1999" t="s">
        <v>11</v>
      </c>
      <c r="D1999" t="s">
        <v>1632</v>
      </c>
      <c r="E1999" t="s">
        <v>3860</v>
      </c>
      <c r="F1999" s="4">
        <v>3000</v>
      </c>
      <c r="G1999" s="3">
        <v>0.09</v>
      </c>
      <c r="H1999" s="4">
        <f t="shared" si="31"/>
        <v>2750.4750000000004</v>
      </c>
    </row>
    <row r="2000" spans="1:8" x14ac:dyDescent="0.25">
      <c r="A2000" t="s">
        <v>6</v>
      </c>
      <c r="B2000" t="s">
        <v>10</v>
      </c>
      <c r="C2000" t="s">
        <v>11</v>
      </c>
      <c r="D2000" t="s">
        <v>1633</v>
      </c>
      <c r="E2000" t="s">
        <v>3861</v>
      </c>
      <c r="F2000" s="4">
        <v>3600</v>
      </c>
      <c r="G2000" s="3">
        <v>0.09</v>
      </c>
      <c r="H2000" s="4">
        <f t="shared" si="31"/>
        <v>3300.57</v>
      </c>
    </row>
    <row r="2001" spans="1:8" x14ac:dyDescent="0.25">
      <c r="A2001" t="s">
        <v>6</v>
      </c>
      <c r="B2001" t="s">
        <v>10</v>
      </c>
      <c r="C2001" t="s">
        <v>11</v>
      </c>
      <c r="D2001" t="s">
        <v>1634</v>
      </c>
      <c r="E2001" t="s">
        <v>3862</v>
      </c>
      <c r="F2001" s="4">
        <v>9000</v>
      </c>
      <c r="G2001" s="3">
        <v>0.09</v>
      </c>
      <c r="H2001" s="4">
        <f t="shared" si="31"/>
        <v>8251.4250000000011</v>
      </c>
    </row>
    <row r="2002" spans="1:8" x14ac:dyDescent="0.25">
      <c r="A2002" t="s">
        <v>6</v>
      </c>
      <c r="B2002" t="s">
        <v>10</v>
      </c>
      <c r="C2002" t="s">
        <v>11</v>
      </c>
      <c r="D2002" t="s">
        <v>1635</v>
      </c>
      <c r="E2002" t="s">
        <v>3863</v>
      </c>
      <c r="F2002" s="4">
        <v>7500</v>
      </c>
      <c r="G2002" s="3">
        <v>0.09</v>
      </c>
      <c r="H2002" s="4">
        <f t="shared" si="31"/>
        <v>6876.1875</v>
      </c>
    </row>
    <row r="2003" spans="1:8" x14ac:dyDescent="0.25">
      <c r="A2003" t="s">
        <v>6</v>
      </c>
      <c r="B2003" t="s">
        <v>10</v>
      </c>
      <c r="C2003" t="s">
        <v>11</v>
      </c>
      <c r="D2003" t="s">
        <v>1636</v>
      </c>
      <c r="E2003" t="s">
        <v>3864</v>
      </c>
      <c r="F2003" s="4">
        <v>16500</v>
      </c>
      <c r="G2003" s="3">
        <v>0.09</v>
      </c>
      <c r="H2003" s="4">
        <f t="shared" si="31"/>
        <v>15127.612500000001</v>
      </c>
    </row>
    <row r="2004" spans="1:8" x14ac:dyDescent="0.25">
      <c r="A2004" t="s">
        <v>6</v>
      </c>
      <c r="B2004" t="s">
        <v>10</v>
      </c>
      <c r="C2004" t="s">
        <v>11</v>
      </c>
      <c r="D2004" t="s">
        <v>1637</v>
      </c>
      <c r="E2004" t="s">
        <v>3865</v>
      </c>
      <c r="F2004" s="4">
        <v>9760</v>
      </c>
      <c r="G2004" s="3">
        <v>0.09</v>
      </c>
      <c r="H2004" s="4">
        <f t="shared" si="31"/>
        <v>8948.2120000000014</v>
      </c>
    </row>
    <row r="2005" spans="1:8" x14ac:dyDescent="0.25">
      <c r="A2005" t="s">
        <v>6</v>
      </c>
      <c r="B2005" t="s">
        <v>10</v>
      </c>
      <c r="C2005" t="s">
        <v>11</v>
      </c>
      <c r="D2005" t="s">
        <v>1638</v>
      </c>
      <c r="E2005" t="s">
        <v>3866</v>
      </c>
      <c r="F2005" s="4">
        <v>11700</v>
      </c>
      <c r="G2005" s="3">
        <v>0.09</v>
      </c>
      <c r="H2005" s="4">
        <f t="shared" si="31"/>
        <v>10726.852500000001</v>
      </c>
    </row>
    <row r="2006" spans="1:8" x14ac:dyDescent="0.25">
      <c r="A2006" t="s">
        <v>6</v>
      </c>
      <c r="B2006" t="s">
        <v>10</v>
      </c>
      <c r="C2006" t="s">
        <v>11</v>
      </c>
      <c r="D2006" t="s">
        <v>1639</v>
      </c>
      <c r="E2006" t="s">
        <v>3867</v>
      </c>
      <c r="F2006" s="4">
        <v>29260</v>
      </c>
      <c r="G2006" s="3">
        <v>0.09</v>
      </c>
      <c r="H2006" s="4">
        <f t="shared" si="31"/>
        <v>26826.299500000005</v>
      </c>
    </row>
    <row r="2007" spans="1:8" x14ac:dyDescent="0.25">
      <c r="A2007" t="s">
        <v>6</v>
      </c>
      <c r="B2007" t="s">
        <v>10</v>
      </c>
      <c r="C2007" t="s">
        <v>11</v>
      </c>
      <c r="D2007" t="s">
        <v>1640</v>
      </c>
      <c r="E2007" t="s">
        <v>3868</v>
      </c>
      <c r="F2007" s="4">
        <v>24380</v>
      </c>
      <c r="G2007" s="3">
        <v>0.09</v>
      </c>
      <c r="H2007" s="4">
        <f t="shared" si="31"/>
        <v>22352.193500000001</v>
      </c>
    </row>
    <row r="2008" spans="1:8" x14ac:dyDescent="0.25">
      <c r="A2008" t="s">
        <v>6</v>
      </c>
      <c r="B2008" t="s">
        <v>10</v>
      </c>
      <c r="C2008" t="s">
        <v>11</v>
      </c>
      <c r="D2008" t="s">
        <v>1641</v>
      </c>
      <c r="E2008" t="s">
        <v>3869</v>
      </c>
      <c r="F2008" s="4">
        <v>53640</v>
      </c>
      <c r="G2008" s="3">
        <v>0.09</v>
      </c>
      <c r="H2008" s="4">
        <f t="shared" si="31"/>
        <v>49178.493000000002</v>
      </c>
    </row>
    <row r="2009" spans="1:8" x14ac:dyDescent="0.25">
      <c r="A2009" t="s">
        <v>6</v>
      </c>
      <c r="B2009" t="s">
        <v>10</v>
      </c>
      <c r="C2009" t="s">
        <v>11</v>
      </c>
      <c r="D2009" t="s">
        <v>1642</v>
      </c>
      <c r="E2009" t="s">
        <v>3870</v>
      </c>
      <c r="F2009" s="4">
        <v>9760</v>
      </c>
      <c r="G2009" s="3">
        <v>0.09</v>
      </c>
      <c r="H2009" s="4">
        <f t="shared" si="31"/>
        <v>8948.2120000000014</v>
      </c>
    </row>
    <row r="2010" spans="1:8" x14ac:dyDescent="0.25">
      <c r="A2010" t="s">
        <v>6</v>
      </c>
      <c r="B2010" t="s">
        <v>10</v>
      </c>
      <c r="C2010" t="s">
        <v>11</v>
      </c>
      <c r="D2010" t="s">
        <v>1643</v>
      </c>
      <c r="E2010" t="s">
        <v>3871</v>
      </c>
      <c r="F2010" s="4">
        <v>11700</v>
      </c>
      <c r="G2010" s="3">
        <v>0.09</v>
      </c>
      <c r="H2010" s="4">
        <f t="shared" si="31"/>
        <v>10726.852500000001</v>
      </c>
    </row>
    <row r="2011" spans="1:8" x14ac:dyDescent="0.25">
      <c r="A2011" t="s">
        <v>6</v>
      </c>
      <c r="B2011" t="s">
        <v>10</v>
      </c>
      <c r="C2011" t="s">
        <v>11</v>
      </c>
      <c r="D2011" t="s">
        <v>1644</v>
      </c>
      <c r="E2011" t="s">
        <v>3872</v>
      </c>
      <c r="F2011" s="4">
        <v>29260</v>
      </c>
      <c r="G2011" s="3">
        <v>0.09</v>
      </c>
      <c r="H2011" s="4">
        <f t="shared" si="31"/>
        <v>26826.299500000005</v>
      </c>
    </row>
    <row r="2012" spans="1:8" x14ac:dyDescent="0.25">
      <c r="A2012" t="s">
        <v>6</v>
      </c>
      <c r="B2012" t="s">
        <v>10</v>
      </c>
      <c r="C2012" t="s">
        <v>11</v>
      </c>
      <c r="D2012" t="s">
        <v>1645</v>
      </c>
      <c r="E2012" t="s">
        <v>3873</v>
      </c>
      <c r="F2012" s="4">
        <v>24380</v>
      </c>
      <c r="G2012" s="3">
        <v>0.09</v>
      </c>
      <c r="H2012" s="4">
        <f t="shared" si="31"/>
        <v>22352.193500000001</v>
      </c>
    </row>
    <row r="2013" spans="1:8" x14ac:dyDescent="0.25">
      <c r="A2013" t="s">
        <v>6</v>
      </c>
      <c r="B2013" t="s">
        <v>10</v>
      </c>
      <c r="C2013" t="s">
        <v>11</v>
      </c>
      <c r="D2013" t="s">
        <v>1646</v>
      </c>
      <c r="E2013" t="s">
        <v>3874</v>
      </c>
      <c r="F2013" s="4">
        <v>53640</v>
      </c>
      <c r="G2013" s="3">
        <v>0.09</v>
      </c>
      <c r="H2013" s="4">
        <f t="shared" si="31"/>
        <v>49178.493000000002</v>
      </c>
    </row>
    <row r="2014" spans="1:8" x14ac:dyDescent="0.25">
      <c r="A2014" t="s">
        <v>6</v>
      </c>
      <c r="B2014" t="s">
        <v>10</v>
      </c>
      <c r="C2014" t="s">
        <v>11</v>
      </c>
      <c r="D2014" t="s">
        <v>1647</v>
      </c>
      <c r="E2014" t="s">
        <v>3875</v>
      </c>
      <c r="F2014" s="4">
        <v>300</v>
      </c>
      <c r="G2014" s="3">
        <v>0.09</v>
      </c>
      <c r="H2014" s="4">
        <f t="shared" si="31"/>
        <v>275.04750000000001</v>
      </c>
    </row>
    <row r="2015" spans="1:8" x14ac:dyDescent="0.25">
      <c r="A2015" t="s">
        <v>6</v>
      </c>
      <c r="B2015" t="s">
        <v>10</v>
      </c>
      <c r="C2015" t="s">
        <v>11</v>
      </c>
      <c r="D2015" t="s">
        <v>1648</v>
      </c>
      <c r="E2015" t="s">
        <v>3876</v>
      </c>
      <c r="F2015" s="4">
        <v>400</v>
      </c>
      <c r="G2015" s="3">
        <v>0.09</v>
      </c>
      <c r="H2015" s="4">
        <f t="shared" si="31"/>
        <v>366.73</v>
      </c>
    </row>
    <row r="2016" spans="1:8" x14ac:dyDescent="0.25">
      <c r="A2016" t="s">
        <v>6</v>
      </c>
      <c r="B2016" t="s">
        <v>10</v>
      </c>
      <c r="C2016" t="s">
        <v>11</v>
      </c>
      <c r="D2016" t="s">
        <v>1649</v>
      </c>
      <c r="E2016" t="s">
        <v>3877</v>
      </c>
      <c r="F2016" s="4">
        <v>595</v>
      </c>
      <c r="G2016" s="3">
        <v>0.09</v>
      </c>
      <c r="H2016" s="4">
        <f t="shared" si="31"/>
        <v>545.51087500000006</v>
      </c>
    </row>
    <row r="2017" spans="1:8" x14ac:dyDescent="0.25">
      <c r="A2017" t="s">
        <v>6</v>
      </c>
      <c r="B2017" t="s">
        <v>10</v>
      </c>
      <c r="C2017" t="s">
        <v>11</v>
      </c>
      <c r="D2017" t="s">
        <v>1650</v>
      </c>
      <c r="E2017" t="s">
        <v>3878</v>
      </c>
      <c r="F2017" s="4">
        <v>790</v>
      </c>
      <c r="G2017" s="3">
        <v>0.09</v>
      </c>
      <c r="H2017" s="4">
        <f t="shared" si="31"/>
        <v>724.29174999999998</v>
      </c>
    </row>
    <row r="2018" spans="1:8" x14ac:dyDescent="0.25">
      <c r="A2018" t="s">
        <v>6</v>
      </c>
      <c r="B2018" t="s">
        <v>10</v>
      </c>
      <c r="C2018" t="s">
        <v>11</v>
      </c>
      <c r="D2018" t="s">
        <v>1651</v>
      </c>
      <c r="E2018" t="s">
        <v>3879</v>
      </c>
      <c r="F2018" s="4">
        <v>1055</v>
      </c>
      <c r="G2018" s="3">
        <v>0.09</v>
      </c>
      <c r="H2018" s="4">
        <f t="shared" si="31"/>
        <v>967.25037500000008</v>
      </c>
    </row>
    <row r="2019" spans="1:8" x14ac:dyDescent="0.25">
      <c r="A2019" t="s">
        <v>6</v>
      </c>
      <c r="B2019" t="s">
        <v>10</v>
      </c>
      <c r="C2019" t="s">
        <v>11</v>
      </c>
      <c r="D2019" t="s">
        <v>1652</v>
      </c>
      <c r="E2019" t="s">
        <v>3880</v>
      </c>
      <c r="F2019" s="4">
        <v>1405</v>
      </c>
      <c r="G2019" s="3">
        <v>0.09</v>
      </c>
      <c r="H2019" s="4">
        <f t="shared" si="31"/>
        <v>1288.1391249999999</v>
      </c>
    </row>
    <row r="2020" spans="1:8" x14ac:dyDescent="0.25">
      <c r="A2020" t="s">
        <v>6</v>
      </c>
      <c r="B2020" t="s">
        <v>10</v>
      </c>
      <c r="C2020" t="s">
        <v>11</v>
      </c>
      <c r="D2020" t="s">
        <v>1653</v>
      </c>
      <c r="E2020" t="s">
        <v>3881</v>
      </c>
      <c r="F2020" s="4">
        <v>1630</v>
      </c>
      <c r="G2020" s="3">
        <v>0.09</v>
      </c>
      <c r="H2020" s="4">
        <f t="shared" si="31"/>
        <v>1494.4247500000001</v>
      </c>
    </row>
    <row r="2021" spans="1:8" x14ac:dyDescent="0.25">
      <c r="A2021" t="s">
        <v>6</v>
      </c>
      <c r="B2021" t="s">
        <v>10</v>
      </c>
      <c r="C2021" t="s">
        <v>11</v>
      </c>
      <c r="D2021" t="s">
        <v>1654</v>
      </c>
      <c r="E2021" t="s">
        <v>3882</v>
      </c>
      <c r="F2021" s="4">
        <v>2175</v>
      </c>
      <c r="G2021" s="3">
        <v>0.09</v>
      </c>
      <c r="H2021" s="4">
        <f t="shared" si="31"/>
        <v>1994.0943750000001</v>
      </c>
    </row>
    <row r="2022" spans="1:8" x14ac:dyDescent="0.25">
      <c r="A2022" t="s">
        <v>6</v>
      </c>
      <c r="B2022" t="s">
        <v>10</v>
      </c>
      <c r="C2022" t="s">
        <v>11</v>
      </c>
      <c r="D2022" t="s">
        <v>1655</v>
      </c>
      <c r="E2022" t="s">
        <v>3883</v>
      </c>
      <c r="F2022" s="4">
        <v>3960</v>
      </c>
      <c r="G2022" s="3">
        <v>0.09</v>
      </c>
      <c r="H2022" s="4">
        <f t="shared" si="31"/>
        <v>3630.627</v>
      </c>
    </row>
    <row r="2023" spans="1:8" x14ac:dyDescent="0.25">
      <c r="A2023" t="s">
        <v>6</v>
      </c>
      <c r="B2023" t="s">
        <v>10</v>
      </c>
      <c r="C2023" t="s">
        <v>11</v>
      </c>
      <c r="D2023" t="s">
        <v>1656</v>
      </c>
      <c r="E2023" t="s">
        <v>3884</v>
      </c>
      <c r="F2023" s="4">
        <v>5280</v>
      </c>
      <c r="G2023" s="3">
        <v>0.09</v>
      </c>
      <c r="H2023" s="4">
        <f t="shared" si="31"/>
        <v>4840.8360000000002</v>
      </c>
    </row>
    <row r="2024" spans="1:8" x14ac:dyDescent="0.25">
      <c r="A2024" t="s">
        <v>6</v>
      </c>
      <c r="B2024" t="s">
        <v>10</v>
      </c>
      <c r="C2024" t="s">
        <v>11</v>
      </c>
      <c r="D2024" t="s">
        <v>1657</v>
      </c>
      <c r="E2024" t="s">
        <v>3885</v>
      </c>
      <c r="F2024" s="4">
        <v>5400</v>
      </c>
      <c r="G2024" s="3">
        <v>0.09</v>
      </c>
      <c r="H2024" s="4">
        <f t="shared" si="31"/>
        <v>4950.8550000000005</v>
      </c>
    </row>
    <row r="2025" spans="1:8" x14ac:dyDescent="0.25">
      <c r="A2025" t="s">
        <v>6</v>
      </c>
      <c r="B2025" t="s">
        <v>10</v>
      </c>
      <c r="C2025" t="s">
        <v>11</v>
      </c>
      <c r="D2025" t="s">
        <v>1658</v>
      </c>
      <c r="E2025" t="s">
        <v>3886</v>
      </c>
      <c r="F2025" s="4">
        <v>7200</v>
      </c>
      <c r="G2025" s="3">
        <v>0.09</v>
      </c>
      <c r="H2025" s="4">
        <f t="shared" si="31"/>
        <v>6601.14</v>
      </c>
    </row>
    <row r="2026" spans="1:8" x14ac:dyDescent="0.25">
      <c r="A2026" t="s">
        <v>6</v>
      </c>
      <c r="B2026" t="s">
        <v>10</v>
      </c>
      <c r="C2026" t="s">
        <v>11</v>
      </c>
      <c r="D2026" t="s">
        <v>1659</v>
      </c>
      <c r="E2026" t="s">
        <v>3887</v>
      </c>
      <c r="F2026" s="4">
        <v>8280</v>
      </c>
      <c r="G2026" s="3">
        <v>0.09</v>
      </c>
      <c r="H2026" s="4">
        <f t="shared" si="31"/>
        <v>7591.3110000000006</v>
      </c>
    </row>
    <row r="2027" spans="1:8" x14ac:dyDescent="0.25">
      <c r="A2027" t="s">
        <v>6</v>
      </c>
      <c r="B2027" t="s">
        <v>10</v>
      </c>
      <c r="C2027" t="s">
        <v>11</v>
      </c>
      <c r="D2027" t="s">
        <v>1660</v>
      </c>
      <c r="E2027" t="s">
        <v>3888</v>
      </c>
      <c r="F2027" s="4">
        <v>11040</v>
      </c>
      <c r="G2027" s="3">
        <v>0.09</v>
      </c>
      <c r="H2027" s="4">
        <f t="shared" si="31"/>
        <v>10121.748</v>
      </c>
    </row>
    <row r="2028" spans="1:8" x14ac:dyDescent="0.25">
      <c r="A2028" t="s">
        <v>6</v>
      </c>
      <c r="B2028" t="s">
        <v>10</v>
      </c>
      <c r="C2028" t="s">
        <v>11</v>
      </c>
      <c r="D2028" t="s">
        <v>1661</v>
      </c>
      <c r="E2028" t="s">
        <v>3889</v>
      </c>
      <c r="F2028" s="4">
        <v>10680</v>
      </c>
      <c r="G2028" s="3">
        <v>0.09</v>
      </c>
      <c r="H2028" s="4">
        <f t="shared" si="31"/>
        <v>9791.6910000000025</v>
      </c>
    </row>
    <row r="2029" spans="1:8" x14ac:dyDescent="0.25">
      <c r="A2029" t="s">
        <v>6</v>
      </c>
      <c r="B2029" t="s">
        <v>10</v>
      </c>
      <c r="C2029" t="s">
        <v>11</v>
      </c>
      <c r="D2029" t="s">
        <v>1662</v>
      </c>
      <c r="E2029" t="s">
        <v>3890</v>
      </c>
      <c r="F2029" s="4">
        <v>14240</v>
      </c>
      <c r="G2029" s="3">
        <v>0.09</v>
      </c>
      <c r="H2029" s="4">
        <f t="shared" si="31"/>
        <v>13055.588</v>
      </c>
    </row>
    <row r="2030" spans="1:8" x14ac:dyDescent="0.25">
      <c r="A2030" t="s">
        <v>6</v>
      </c>
      <c r="B2030" t="s">
        <v>10</v>
      </c>
      <c r="C2030" t="s">
        <v>11</v>
      </c>
      <c r="D2030" t="s">
        <v>1663</v>
      </c>
      <c r="E2030" t="s">
        <v>3891</v>
      </c>
      <c r="F2030" s="4">
        <v>12000</v>
      </c>
      <c r="G2030" s="3">
        <v>0.09</v>
      </c>
      <c r="H2030" s="4">
        <f t="shared" si="31"/>
        <v>11001.900000000001</v>
      </c>
    </row>
    <row r="2031" spans="1:8" x14ac:dyDescent="0.25">
      <c r="A2031" t="s">
        <v>6</v>
      </c>
      <c r="B2031" t="s">
        <v>10</v>
      </c>
      <c r="C2031" t="s">
        <v>11</v>
      </c>
      <c r="D2031" t="s">
        <v>1664</v>
      </c>
      <c r="E2031" t="s">
        <v>3892</v>
      </c>
      <c r="F2031" s="4">
        <v>16000</v>
      </c>
      <c r="G2031" s="3">
        <v>0.09</v>
      </c>
      <c r="H2031" s="4">
        <f t="shared" si="31"/>
        <v>14669.2</v>
      </c>
    </row>
    <row r="2032" spans="1:8" x14ac:dyDescent="0.25">
      <c r="A2032" t="s">
        <v>6</v>
      </c>
      <c r="B2032" t="s">
        <v>10</v>
      </c>
      <c r="C2032" t="s">
        <v>11</v>
      </c>
      <c r="D2032" t="s">
        <v>1665</v>
      </c>
      <c r="E2032" t="s">
        <v>3893</v>
      </c>
      <c r="F2032" s="4">
        <v>15000</v>
      </c>
      <c r="G2032" s="3">
        <v>0.09</v>
      </c>
      <c r="H2032" s="4">
        <f t="shared" si="31"/>
        <v>13752.375</v>
      </c>
    </row>
    <row r="2033" spans="1:8" x14ac:dyDescent="0.25">
      <c r="A2033" t="s">
        <v>6</v>
      </c>
      <c r="B2033" t="s">
        <v>10</v>
      </c>
      <c r="C2033" t="s">
        <v>11</v>
      </c>
      <c r="D2033" t="s">
        <v>1666</v>
      </c>
      <c r="E2033" t="s">
        <v>3894</v>
      </c>
      <c r="F2033" s="4">
        <v>20000</v>
      </c>
      <c r="G2033" s="3">
        <v>0.09</v>
      </c>
      <c r="H2033" s="4">
        <f t="shared" si="31"/>
        <v>18336.5</v>
      </c>
    </row>
    <row r="2034" spans="1:8" x14ac:dyDescent="0.25">
      <c r="A2034" t="s">
        <v>6</v>
      </c>
      <c r="B2034" t="s">
        <v>10</v>
      </c>
      <c r="C2034" t="s">
        <v>11</v>
      </c>
      <c r="D2034" t="s">
        <v>1667</v>
      </c>
      <c r="E2034" t="s">
        <v>3895</v>
      </c>
      <c r="F2034" s="4">
        <v>18720</v>
      </c>
      <c r="G2034" s="3">
        <v>0.09</v>
      </c>
      <c r="H2034" s="4">
        <f t="shared" si="31"/>
        <v>17162.964000000004</v>
      </c>
    </row>
    <row r="2035" spans="1:8" x14ac:dyDescent="0.25">
      <c r="A2035" t="s">
        <v>6</v>
      </c>
      <c r="B2035" t="s">
        <v>10</v>
      </c>
      <c r="C2035" t="s">
        <v>11</v>
      </c>
      <c r="D2035" t="s">
        <v>1668</v>
      </c>
      <c r="E2035" t="s">
        <v>3896</v>
      </c>
      <c r="F2035" s="4">
        <v>24960</v>
      </c>
      <c r="G2035" s="3">
        <v>0.09</v>
      </c>
      <c r="H2035" s="4">
        <f t="shared" si="31"/>
        <v>22883.952000000005</v>
      </c>
    </row>
    <row r="2036" spans="1:8" x14ac:dyDescent="0.25">
      <c r="A2036" t="s">
        <v>6</v>
      </c>
      <c r="B2036" t="s">
        <v>10</v>
      </c>
      <c r="C2036" t="s">
        <v>11</v>
      </c>
      <c r="D2036" t="s">
        <v>1669</v>
      </c>
      <c r="E2036" t="s">
        <v>3897</v>
      </c>
      <c r="F2036" s="4">
        <v>25200</v>
      </c>
      <c r="G2036" s="3">
        <v>0.09</v>
      </c>
      <c r="H2036" s="4">
        <f t="shared" si="31"/>
        <v>23103.99</v>
      </c>
    </row>
    <row r="2037" spans="1:8" x14ac:dyDescent="0.25">
      <c r="A2037" t="s">
        <v>6</v>
      </c>
      <c r="B2037" t="s">
        <v>10</v>
      </c>
      <c r="C2037" t="s">
        <v>11</v>
      </c>
      <c r="D2037" t="s">
        <v>1670</v>
      </c>
      <c r="E2037" t="s">
        <v>3898</v>
      </c>
      <c r="F2037" s="4">
        <v>33600</v>
      </c>
      <c r="G2037" s="3">
        <v>0.09</v>
      </c>
      <c r="H2037" s="4">
        <f t="shared" si="31"/>
        <v>30805.320000000003</v>
      </c>
    </row>
    <row r="2038" spans="1:8" x14ac:dyDescent="0.25">
      <c r="A2038" t="s">
        <v>6</v>
      </c>
      <c r="B2038" t="s">
        <v>10</v>
      </c>
      <c r="C2038" t="s">
        <v>11</v>
      </c>
      <c r="D2038" t="s">
        <v>1671</v>
      </c>
      <c r="E2038" t="s">
        <v>3899</v>
      </c>
      <c r="F2038" s="4">
        <v>36000</v>
      </c>
      <c r="G2038" s="3">
        <v>0.09</v>
      </c>
      <c r="H2038" s="4">
        <f t="shared" si="31"/>
        <v>33005.700000000004</v>
      </c>
    </row>
    <row r="2039" spans="1:8" x14ac:dyDescent="0.25">
      <c r="A2039" t="s">
        <v>6</v>
      </c>
      <c r="B2039" t="s">
        <v>10</v>
      </c>
      <c r="C2039" t="s">
        <v>11</v>
      </c>
      <c r="D2039" t="s">
        <v>1672</v>
      </c>
      <c r="E2039" t="s">
        <v>3900</v>
      </c>
      <c r="F2039" s="4">
        <v>48000</v>
      </c>
      <c r="G2039" s="3">
        <v>0.09</v>
      </c>
      <c r="H2039" s="4">
        <f t="shared" si="31"/>
        <v>44007.600000000006</v>
      </c>
    </row>
    <row r="2040" spans="1:8" x14ac:dyDescent="0.25">
      <c r="A2040" t="s">
        <v>6</v>
      </c>
      <c r="B2040" t="s">
        <v>10</v>
      </c>
      <c r="C2040" t="s">
        <v>11</v>
      </c>
      <c r="D2040" t="s">
        <v>1673</v>
      </c>
      <c r="E2040" t="s">
        <v>3901</v>
      </c>
      <c r="F2040" s="4">
        <v>43200</v>
      </c>
      <c r="G2040" s="3">
        <v>0.09</v>
      </c>
      <c r="H2040" s="4">
        <f t="shared" si="31"/>
        <v>39606.840000000004</v>
      </c>
    </row>
    <row r="2041" spans="1:8" x14ac:dyDescent="0.25">
      <c r="A2041" t="s">
        <v>6</v>
      </c>
      <c r="B2041" t="s">
        <v>10</v>
      </c>
      <c r="C2041" t="s">
        <v>11</v>
      </c>
      <c r="D2041" t="s">
        <v>1674</v>
      </c>
      <c r="E2041" t="s">
        <v>3902</v>
      </c>
      <c r="F2041" s="4">
        <v>57600</v>
      </c>
      <c r="G2041" s="3">
        <v>0.09</v>
      </c>
      <c r="H2041" s="4">
        <f t="shared" si="31"/>
        <v>52809.120000000003</v>
      </c>
    </row>
    <row r="2042" spans="1:8" x14ac:dyDescent="0.25">
      <c r="A2042" t="s">
        <v>6</v>
      </c>
      <c r="B2042" t="s">
        <v>10</v>
      </c>
      <c r="C2042" t="s">
        <v>11</v>
      </c>
      <c r="D2042" t="s">
        <v>1675</v>
      </c>
      <c r="E2042" t="s">
        <v>3903</v>
      </c>
      <c r="F2042" s="4">
        <v>48000</v>
      </c>
      <c r="G2042" s="3">
        <v>0.09</v>
      </c>
      <c r="H2042" s="4">
        <f t="shared" si="31"/>
        <v>44007.600000000006</v>
      </c>
    </row>
    <row r="2043" spans="1:8" x14ac:dyDescent="0.25">
      <c r="A2043" t="s">
        <v>6</v>
      </c>
      <c r="B2043" t="s">
        <v>10</v>
      </c>
      <c r="C2043" t="s">
        <v>11</v>
      </c>
      <c r="D2043" t="s">
        <v>1676</v>
      </c>
      <c r="E2043" t="s">
        <v>3904</v>
      </c>
      <c r="F2043" s="4">
        <v>64000</v>
      </c>
      <c r="G2043" s="3">
        <v>0.09</v>
      </c>
      <c r="H2043" s="4">
        <f t="shared" si="31"/>
        <v>58676.800000000003</v>
      </c>
    </row>
    <row r="2044" spans="1:8" x14ac:dyDescent="0.25">
      <c r="A2044" t="s">
        <v>6</v>
      </c>
      <c r="B2044" t="s">
        <v>10</v>
      </c>
      <c r="C2044" t="s">
        <v>11</v>
      </c>
      <c r="D2044" t="s">
        <v>1677</v>
      </c>
      <c r="E2044" t="s">
        <v>3905</v>
      </c>
      <c r="F2044" s="4">
        <v>2100</v>
      </c>
      <c r="G2044" s="3">
        <v>0.09</v>
      </c>
      <c r="H2044" s="4">
        <f t="shared" si="31"/>
        <v>1925.3325000000002</v>
      </c>
    </row>
    <row r="2045" spans="1:8" x14ac:dyDescent="0.25">
      <c r="A2045" t="s">
        <v>6</v>
      </c>
      <c r="B2045" t="s">
        <v>10</v>
      </c>
      <c r="C2045" t="s">
        <v>11</v>
      </c>
      <c r="D2045" t="s">
        <v>1678</v>
      </c>
      <c r="E2045" t="s">
        <v>3906</v>
      </c>
      <c r="F2045" s="4">
        <v>2730</v>
      </c>
      <c r="G2045" s="3">
        <v>0.09</v>
      </c>
      <c r="H2045" s="4">
        <f t="shared" si="31"/>
        <v>2502.9322500000003</v>
      </c>
    </row>
    <row r="2046" spans="1:8" x14ac:dyDescent="0.25">
      <c r="A2046" t="s">
        <v>6</v>
      </c>
      <c r="B2046" t="s">
        <v>10</v>
      </c>
      <c r="C2046" t="s">
        <v>11</v>
      </c>
      <c r="D2046" t="s">
        <v>1679</v>
      </c>
      <c r="E2046" t="s">
        <v>3907</v>
      </c>
      <c r="F2046" s="4">
        <v>1050</v>
      </c>
      <c r="G2046" s="3">
        <v>0.09</v>
      </c>
      <c r="H2046" s="4">
        <f t="shared" si="31"/>
        <v>962.6662500000001</v>
      </c>
    </row>
    <row r="2047" spans="1:8" x14ac:dyDescent="0.25">
      <c r="A2047" t="s">
        <v>6</v>
      </c>
      <c r="B2047" t="s">
        <v>10</v>
      </c>
      <c r="C2047" t="s">
        <v>11</v>
      </c>
      <c r="D2047" t="s">
        <v>1680</v>
      </c>
      <c r="E2047" t="s">
        <v>3908</v>
      </c>
      <c r="F2047" s="4">
        <v>1365</v>
      </c>
      <c r="G2047" s="3">
        <v>0.09</v>
      </c>
      <c r="H2047" s="4">
        <f t="shared" si="31"/>
        <v>1251.4661250000001</v>
      </c>
    </row>
    <row r="2048" spans="1:8" x14ac:dyDescent="0.25">
      <c r="A2048" t="s">
        <v>6</v>
      </c>
      <c r="B2048" t="s">
        <v>10</v>
      </c>
      <c r="C2048" t="s">
        <v>11</v>
      </c>
      <c r="D2048" t="s">
        <v>1681</v>
      </c>
      <c r="E2048" t="s">
        <v>3909</v>
      </c>
      <c r="F2048" s="4">
        <v>950</v>
      </c>
      <c r="G2048" s="3">
        <v>0.09</v>
      </c>
      <c r="H2048" s="4">
        <f t="shared" si="31"/>
        <v>870.9837500000001</v>
      </c>
    </row>
    <row r="2049" spans="1:8" x14ac:dyDescent="0.25">
      <c r="A2049" t="s">
        <v>6</v>
      </c>
      <c r="B2049" t="s">
        <v>10</v>
      </c>
      <c r="C2049" t="s">
        <v>11</v>
      </c>
      <c r="D2049" t="s">
        <v>1682</v>
      </c>
      <c r="E2049" t="s">
        <v>3910</v>
      </c>
      <c r="F2049" s="4">
        <v>1235</v>
      </c>
      <c r="G2049" s="3">
        <v>0.09</v>
      </c>
      <c r="H2049" s="4">
        <f t="shared" si="31"/>
        <v>1132.2788750000002</v>
      </c>
    </row>
    <row r="2050" spans="1:8" x14ac:dyDescent="0.25">
      <c r="A2050" t="s">
        <v>6</v>
      </c>
      <c r="B2050" t="s">
        <v>10</v>
      </c>
      <c r="C2050" t="s">
        <v>11</v>
      </c>
      <c r="D2050" t="s">
        <v>1683</v>
      </c>
      <c r="E2050" t="s">
        <v>3911</v>
      </c>
      <c r="F2050" s="4">
        <v>2100</v>
      </c>
      <c r="G2050" s="3">
        <v>0.09</v>
      </c>
      <c r="H2050" s="4">
        <f t="shared" si="31"/>
        <v>1925.3325000000002</v>
      </c>
    </row>
    <row r="2051" spans="1:8" x14ac:dyDescent="0.25">
      <c r="A2051" t="s">
        <v>6</v>
      </c>
      <c r="B2051" t="s">
        <v>10</v>
      </c>
      <c r="C2051" t="s">
        <v>11</v>
      </c>
      <c r="D2051" t="s">
        <v>1684</v>
      </c>
      <c r="E2051" t="s">
        <v>3912</v>
      </c>
      <c r="F2051" s="4">
        <v>2730</v>
      </c>
      <c r="G2051" s="3">
        <v>0.09</v>
      </c>
      <c r="H2051" s="4">
        <f t="shared" ref="H2051:H2114" si="32">F2051*(1-G2051)*(1+0.75%)</f>
        <v>2502.9322500000003</v>
      </c>
    </row>
    <row r="2052" spans="1:8" x14ac:dyDescent="0.25">
      <c r="A2052" t="s">
        <v>6</v>
      </c>
      <c r="B2052" t="s">
        <v>10</v>
      </c>
      <c r="C2052" t="s">
        <v>11</v>
      </c>
      <c r="D2052" t="s">
        <v>1685</v>
      </c>
      <c r="E2052" t="s">
        <v>3913</v>
      </c>
      <c r="F2052" s="4">
        <v>5100</v>
      </c>
      <c r="G2052" s="3">
        <v>0.09</v>
      </c>
      <c r="H2052" s="4">
        <f t="shared" si="32"/>
        <v>4675.8074999999999</v>
      </c>
    </row>
    <row r="2053" spans="1:8" x14ac:dyDescent="0.25">
      <c r="A2053" t="s">
        <v>6</v>
      </c>
      <c r="B2053" t="s">
        <v>10</v>
      </c>
      <c r="C2053" t="s">
        <v>11</v>
      </c>
      <c r="D2053" t="s">
        <v>1686</v>
      </c>
      <c r="E2053" t="s">
        <v>3914</v>
      </c>
      <c r="F2053" s="4">
        <v>6630</v>
      </c>
      <c r="G2053" s="3">
        <v>0.09</v>
      </c>
      <c r="H2053" s="4">
        <f t="shared" si="32"/>
        <v>6078.5497500000001</v>
      </c>
    </row>
    <row r="2054" spans="1:8" x14ac:dyDescent="0.25">
      <c r="A2054" t="s">
        <v>6</v>
      </c>
      <c r="B2054" t="s">
        <v>10</v>
      </c>
      <c r="C2054" t="s">
        <v>11</v>
      </c>
      <c r="D2054" t="s">
        <v>1687</v>
      </c>
      <c r="E2054" t="s">
        <v>3915</v>
      </c>
      <c r="F2054" s="4">
        <v>1660</v>
      </c>
      <c r="G2054" s="3">
        <v>0.09</v>
      </c>
      <c r="H2054" s="4">
        <f t="shared" si="32"/>
        <v>1521.9295000000002</v>
      </c>
    </row>
    <row r="2055" spans="1:8" x14ac:dyDescent="0.25">
      <c r="A2055" t="s">
        <v>6</v>
      </c>
      <c r="B2055" t="s">
        <v>10</v>
      </c>
      <c r="C2055" t="s">
        <v>11</v>
      </c>
      <c r="D2055" t="s">
        <v>1688</v>
      </c>
      <c r="E2055" t="s">
        <v>3916</v>
      </c>
      <c r="F2055" s="4">
        <v>2158</v>
      </c>
      <c r="G2055" s="3">
        <v>0.09</v>
      </c>
      <c r="H2055" s="4">
        <f t="shared" si="32"/>
        <v>1978.5083500000001</v>
      </c>
    </row>
    <row r="2056" spans="1:8" x14ac:dyDescent="0.25">
      <c r="A2056" t="s">
        <v>6</v>
      </c>
      <c r="B2056" t="s">
        <v>10</v>
      </c>
      <c r="C2056" t="s">
        <v>11</v>
      </c>
      <c r="D2056" t="s">
        <v>1689</v>
      </c>
      <c r="E2056" t="s">
        <v>3917</v>
      </c>
      <c r="F2056" s="4">
        <v>270</v>
      </c>
      <c r="G2056" s="3">
        <v>0.09</v>
      </c>
      <c r="H2056" s="4">
        <f t="shared" si="32"/>
        <v>247.54275000000004</v>
      </c>
    </row>
    <row r="2057" spans="1:8" x14ac:dyDescent="0.25">
      <c r="A2057" t="s">
        <v>6</v>
      </c>
      <c r="B2057" t="s">
        <v>10</v>
      </c>
      <c r="C2057" t="s">
        <v>11</v>
      </c>
      <c r="D2057" t="s">
        <v>1690</v>
      </c>
      <c r="E2057" t="s">
        <v>3918</v>
      </c>
      <c r="F2057" s="4">
        <v>351</v>
      </c>
      <c r="G2057" s="3">
        <v>0.09</v>
      </c>
      <c r="H2057" s="4">
        <f t="shared" si="32"/>
        <v>321.80557500000003</v>
      </c>
    </row>
    <row r="2058" spans="1:8" x14ac:dyDescent="0.25">
      <c r="A2058" t="s">
        <v>6</v>
      </c>
      <c r="B2058" t="s">
        <v>10</v>
      </c>
      <c r="C2058" t="s">
        <v>11</v>
      </c>
      <c r="D2058" t="s">
        <v>1691</v>
      </c>
      <c r="E2058" t="s">
        <v>3919</v>
      </c>
      <c r="F2058" s="4">
        <v>1160</v>
      </c>
      <c r="G2058" s="3">
        <v>0.09</v>
      </c>
      <c r="H2058" s="4">
        <f t="shared" si="32"/>
        <v>1063.5170000000003</v>
      </c>
    </row>
    <row r="2059" spans="1:8" x14ac:dyDescent="0.25">
      <c r="A2059" t="s">
        <v>6</v>
      </c>
      <c r="B2059" t="s">
        <v>10</v>
      </c>
      <c r="C2059" t="s">
        <v>11</v>
      </c>
      <c r="D2059" t="s">
        <v>1692</v>
      </c>
      <c r="E2059" t="s">
        <v>3920</v>
      </c>
      <c r="F2059" s="4">
        <v>1508</v>
      </c>
      <c r="G2059" s="3">
        <v>0.09</v>
      </c>
      <c r="H2059" s="4">
        <f t="shared" si="32"/>
        <v>1382.5721000000001</v>
      </c>
    </row>
    <row r="2060" spans="1:8" x14ac:dyDescent="0.25">
      <c r="A2060" t="s">
        <v>6</v>
      </c>
      <c r="B2060" t="s">
        <v>10</v>
      </c>
      <c r="C2060" t="s">
        <v>11</v>
      </c>
      <c r="D2060" t="s">
        <v>1693</v>
      </c>
      <c r="E2060" t="s">
        <v>3921</v>
      </c>
      <c r="F2060" s="4">
        <v>3480</v>
      </c>
      <c r="G2060" s="3">
        <v>0.09</v>
      </c>
      <c r="H2060" s="4">
        <f t="shared" si="32"/>
        <v>3190.5510000000004</v>
      </c>
    </row>
    <row r="2061" spans="1:8" x14ac:dyDescent="0.25">
      <c r="A2061" t="s">
        <v>6</v>
      </c>
      <c r="B2061" t="s">
        <v>10</v>
      </c>
      <c r="C2061" t="s">
        <v>11</v>
      </c>
      <c r="D2061" t="s">
        <v>1694</v>
      </c>
      <c r="E2061" t="s">
        <v>3922</v>
      </c>
      <c r="F2061" s="4">
        <v>4524</v>
      </c>
      <c r="G2061" s="3">
        <v>0.09</v>
      </c>
      <c r="H2061" s="4">
        <f t="shared" si="32"/>
        <v>4147.7163</v>
      </c>
    </row>
    <row r="2062" spans="1:8" x14ac:dyDescent="0.25">
      <c r="A2062" t="s">
        <v>6</v>
      </c>
      <c r="B2062" t="s">
        <v>10</v>
      </c>
      <c r="C2062" t="s">
        <v>11</v>
      </c>
      <c r="D2062" t="s">
        <v>1695</v>
      </c>
      <c r="E2062" t="s">
        <v>3923</v>
      </c>
      <c r="F2062" s="4">
        <v>750</v>
      </c>
      <c r="G2062" s="3">
        <v>0.09</v>
      </c>
      <c r="H2062" s="4">
        <f t="shared" si="32"/>
        <v>687.61875000000009</v>
      </c>
    </row>
    <row r="2063" spans="1:8" x14ac:dyDescent="0.25">
      <c r="A2063" t="s">
        <v>6</v>
      </c>
      <c r="B2063" t="s">
        <v>10</v>
      </c>
      <c r="C2063" t="s">
        <v>11</v>
      </c>
      <c r="D2063" t="s">
        <v>1696</v>
      </c>
      <c r="E2063" t="s">
        <v>3924</v>
      </c>
      <c r="F2063" s="4">
        <v>975</v>
      </c>
      <c r="G2063" s="3">
        <v>0.09</v>
      </c>
      <c r="H2063" s="4">
        <f t="shared" si="32"/>
        <v>893.90437500000007</v>
      </c>
    </row>
    <row r="2064" spans="1:8" x14ac:dyDescent="0.25">
      <c r="A2064" t="s">
        <v>6</v>
      </c>
      <c r="B2064" t="s">
        <v>10</v>
      </c>
      <c r="C2064" t="s">
        <v>11</v>
      </c>
      <c r="D2064" t="s">
        <v>1697</v>
      </c>
      <c r="E2064" t="s">
        <v>3925</v>
      </c>
      <c r="F2064" s="4">
        <v>3800</v>
      </c>
      <c r="G2064" s="3">
        <v>0.09</v>
      </c>
      <c r="H2064" s="4">
        <f t="shared" si="32"/>
        <v>3483.9350000000004</v>
      </c>
    </row>
    <row r="2065" spans="1:8" x14ac:dyDescent="0.25">
      <c r="A2065" t="s">
        <v>6</v>
      </c>
      <c r="B2065" t="s">
        <v>10</v>
      </c>
      <c r="C2065" t="s">
        <v>11</v>
      </c>
      <c r="D2065" t="s">
        <v>1698</v>
      </c>
      <c r="E2065" t="s">
        <v>3926</v>
      </c>
      <c r="F2065" s="4">
        <v>4940</v>
      </c>
      <c r="G2065" s="3">
        <v>0.09</v>
      </c>
      <c r="H2065" s="4">
        <f t="shared" si="32"/>
        <v>4529.1155000000008</v>
      </c>
    </row>
    <row r="2066" spans="1:8" x14ac:dyDescent="0.25">
      <c r="A2066" t="s">
        <v>6</v>
      </c>
      <c r="B2066" t="s">
        <v>10</v>
      </c>
      <c r="C2066" t="s">
        <v>11</v>
      </c>
      <c r="D2066" t="s">
        <v>1699</v>
      </c>
      <c r="E2066" t="s">
        <v>3927</v>
      </c>
      <c r="F2066" s="4">
        <v>8500</v>
      </c>
      <c r="G2066" s="3">
        <v>0.09</v>
      </c>
      <c r="H2066" s="4">
        <f t="shared" si="32"/>
        <v>7793.0125000000007</v>
      </c>
    </row>
    <row r="2067" spans="1:8" x14ac:dyDescent="0.25">
      <c r="A2067" t="s">
        <v>6</v>
      </c>
      <c r="B2067" t="s">
        <v>10</v>
      </c>
      <c r="C2067" t="s">
        <v>11</v>
      </c>
      <c r="D2067" t="s">
        <v>1700</v>
      </c>
      <c r="E2067" t="s">
        <v>3928</v>
      </c>
      <c r="F2067" s="4">
        <v>11050</v>
      </c>
      <c r="G2067" s="3">
        <v>0.09</v>
      </c>
      <c r="H2067" s="4">
        <f t="shared" si="32"/>
        <v>10130.91625</v>
      </c>
    </row>
    <row r="2068" spans="1:8" x14ac:dyDescent="0.25">
      <c r="A2068" t="s">
        <v>6</v>
      </c>
      <c r="B2068" t="s">
        <v>10</v>
      </c>
      <c r="C2068" t="s">
        <v>11</v>
      </c>
      <c r="D2068" t="s">
        <v>1701</v>
      </c>
      <c r="E2068" t="s">
        <v>3929</v>
      </c>
      <c r="F2068" s="4">
        <v>1855</v>
      </c>
      <c r="G2068" s="3">
        <v>0.09</v>
      </c>
      <c r="H2068" s="4">
        <f t="shared" si="32"/>
        <v>1700.7103750000001</v>
      </c>
    </row>
    <row r="2069" spans="1:8" x14ac:dyDescent="0.25">
      <c r="A2069" t="s">
        <v>6</v>
      </c>
      <c r="B2069" t="s">
        <v>10</v>
      </c>
      <c r="C2069" t="s">
        <v>11</v>
      </c>
      <c r="D2069" t="s">
        <v>1702</v>
      </c>
      <c r="E2069" t="s">
        <v>3930</v>
      </c>
      <c r="F2069" s="4">
        <v>750</v>
      </c>
      <c r="G2069" s="3">
        <v>0.09</v>
      </c>
      <c r="H2069" s="4">
        <f t="shared" si="32"/>
        <v>687.61875000000009</v>
      </c>
    </row>
    <row r="2070" spans="1:8" x14ac:dyDescent="0.25">
      <c r="A2070" t="s">
        <v>6</v>
      </c>
      <c r="B2070" t="s">
        <v>10</v>
      </c>
      <c r="C2070" t="s">
        <v>11</v>
      </c>
      <c r="D2070" t="s">
        <v>1703</v>
      </c>
      <c r="E2070" t="s">
        <v>3931</v>
      </c>
      <c r="F2070" s="4">
        <v>1000</v>
      </c>
      <c r="G2070" s="3">
        <v>0.09</v>
      </c>
      <c r="H2070" s="4">
        <f t="shared" si="32"/>
        <v>916.82500000000005</v>
      </c>
    </row>
    <row r="2071" spans="1:8" x14ac:dyDescent="0.25">
      <c r="A2071" t="s">
        <v>6</v>
      </c>
      <c r="B2071" t="s">
        <v>10</v>
      </c>
      <c r="C2071" t="s">
        <v>11</v>
      </c>
      <c r="D2071" t="s">
        <v>1704</v>
      </c>
      <c r="E2071" t="s">
        <v>3932</v>
      </c>
      <c r="F2071" s="4">
        <v>1485</v>
      </c>
      <c r="G2071" s="3">
        <v>0.09</v>
      </c>
      <c r="H2071" s="4">
        <f t="shared" si="32"/>
        <v>1361.4851250000002</v>
      </c>
    </row>
    <row r="2072" spans="1:8" x14ac:dyDescent="0.25">
      <c r="A2072" t="s">
        <v>6</v>
      </c>
      <c r="B2072" t="s">
        <v>10</v>
      </c>
      <c r="C2072" t="s">
        <v>11</v>
      </c>
      <c r="D2072" t="s">
        <v>1705</v>
      </c>
      <c r="E2072" t="s">
        <v>3933</v>
      </c>
      <c r="F2072" s="4">
        <v>1980</v>
      </c>
      <c r="G2072" s="3">
        <v>0.09</v>
      </c>
      <c r="H2072" s="4">
        <f t="shared" si="32"/>
        <v>1815.3135</v>
      </c>
    </row>
    <row r="2073" spans="1:8" x14ac:dyDescent="0.25">
      <c r="A2073" t="s">
        <v>6</v>
      </c>
      <c r="B2073" t="s">
        <v>10</v>
      </c>
      <c r="C2073" t="s">
        <v>11</v>
      </c>
      <c r="D2073" t="s">
        <v>1706</v>
      </c>
      <c r="E2073" t="s">
        <v>3934</v>
      </c>
      <c r="F2073" s="4">
        <v>2640</v>
      </c>
      <c r="G2073" s="3">
        <v>0.09</v>
      </c>
      <c r="H2073" s="4">
        <f t="shared" si="32"/>
        <v>2420.4180000000001</v>
      </c>
    </row>
    <row r="2074" spans="1:8" x14ac:dyDescent="0.25">
      <c r="A2074" t="s">
        <v>6</v>
      </c>
      <c r="B2074" t="s">
        <v>10</v>
      </c>
      <c r="C2074" t="s">
        <v>11</v>
      </c>
      <c r="D2074" t="s">
        <v>1707</v>
      </c>
      <c r="E2074" t="s">
        <v>3935</v>
      </c>
      <c r="F2074" s="4">
        <v>3520</v>
      </c>
      <c r="G2074" s="3">
        <v>0.09</v>
      </c>
      <c r="H2074" s="4">
        <f t="shared" si="32"/>
        <v>3227.2240000000006</v>
      </c>
    </row>
    <row r="2075" spans="1:8" x14ac:dyDescent="0.25">
      <c r="A2075" t="s">
        <v>6</v>
      </c>
      <c r="B2075" t="s">
        <v>10</v>
      </c>
      <c r="C2075" t="s">
        <v>11</v>
      </c>
      <c r="D2075" t="s">
        <v>1708</v>
      </c>
      <c r="E2075" t="s">
        <v>3936</v>
      </c>
      <c r="F2075" s="4">
        <v>4080</v>
      </c>
      <c r="G2075" s="3">
        <v>0.09</v>
      </c>
      <c r="H2075" s="4">
        <f t="shared" si="32"/>
        <v>3740.6460000000006</v>
      </c>
    </row>
    <row r="2076" spans="1:8" x14ac:dyDescent="0.25">
      <c r="A2076" t="s">
        <v>6</v>
      </c>
      <c r="B2076" t="s">
        <v>10</v>
      </c>
      <c r="C2076" t="s">
        <v>11</v>
      </c>
      <c r="D2076" t="s">
        <v>1709</v>
      </c>
      <c r="E2076" t="s">
        <v>3937</v>
      </c>
      <c r="F2076" s="4">
        <v>5440</v>
      </c>
      <c r="G2076" s="3">
        <v>0.09</v>
      </c>
      <c r="H2076" s="4">
        <f t="shared" si="32"/>
        <v>4987.5280000000012</v>
      </c>
    </row>
    <row r="2077" spans="1:8" x14ac:dyDescent="0.25">
      <c r="A2077" t="s">
        <v>6</v>
      </c>
      <c r="B2077" t="s">
        <v>10</v>
      </c>
      <c r="C2077" t="s">
        <v>11</v>
      </c>
      <c r="D2077" t="s">
        <v>1710</v>
      </c>
      <c r="E2077" t="s">
        <v>3938</v>
      </c>
      <c r="F2077" s="4">
        <v>9900</v>
      </c>
      <c r="G2077" s="3">
        <v>0.09</v>
      </c>
      <c r="H2077" s="4">
        <f t="shared" si="32"/>
        <v>9076.567500000001</v>
      </c>
    </row>
    <row r="2078" spans="1:8" x14ac:dyDescent="0.25">
      <c r="A2078" t="s">
        <v>6</v>
      </c>
      <c r="B2078" t="s">
        <v>10</v>
      </c>
      <c r="C2078" t="s">
        <v>11</v>
      </c>
      <c r="D2078" t="s">
        <v>1711</v>
      </c>
      <c r="E2078" t="s">
        <v>3939</v>
      </c>
      <c r="F2078" s="4">
        <v>13200</v>
      </c>
      <c r="G2078" s="3">
        <v>0.09</v>
      </c>
      <c r="H2078" s="4">
        <f t="shared" si="32"/>
        <v>12102.09</v>
      </c>
    </row>
    <row r="2079" spans="1:8" x14ac:dyDescent="0.25">
      <c r="A2079" t="s">
        <v>6</v>
      </c>
      <c r="B2079" t="s">
        <v>10</v>
      </c>
      <c r="C2079" t="s">
        <v>11</v>
      </c>
      <c r="D2079" t="s">
        <v>1712</v>
      </c>
      <c r="E2079" t="s">
        <v>3940</v>
      </c>
      <c r="F2079" s="4">
        <v>13500</v>
      </c>
      <c r="G2079" s="3">
        <v>0.09</v>
      </c>
      <c r="H2079" s="4">
        <f t="shared" si="32"/>
        <v>12377.137500000001</v>
      </c>
    </row>
    <row r="2080" spans="1:8" x14ac:dyDescent="0.25">
      <c r="A2080" t="s">
        <v>6</v>
      </c>
      <c r="B2080" t="s">
        <v>10</v>
      </c>
      <c r="C2080" t="s">
        <v>11</v>
      </c>
      <c r="D2080" t="s">
        <v>1713</v>
      </c>
      <c r="E2080" t="s">
        <v>3941</v>
      </c>
      <c r="F2080" s="4">
        <v>18000</v>
      </c>
      <c r="G2080" s="3">
        <v>0.09</v>
      </c>
      <c r="H2080" s="4">
        <f t="shared" si="32"/>
        <v>16502.850000000002</v>
      </c>
    </row>
    <row r="2081" spans="1:8" x14ac:dyDescent="0.25">
      <c r="A2081" t="s">
        <v>6</v>
      </c>
      <c r="B2081" t="s">
        <v>10</v>
      </c>
      <c r="C2081" t="s">
        <v>11</v>
      </c>
      <c r="D2081" t="s">
        <v>1714</v>
      </c>
      <c r="E2081" t="s">
        <v>3942</v>
      </c>
      <c r="F2081" s="4">
        <v>20700</v>
      </c>
      <c r="G2081" s="3">
        <v>0.09</v>
      </c>
      <c r="H2081" s="4">
        <f t="shared" si="32"/>
        <v>18978.2775</v>
      </c>
    </row>
    <row r="2082" spans="1:8" x14ac:dyDescent="0.25">
      <c r="A2082" t="s">
        <v>6</v>
      </c>
      <c r="B2082" t="s">
        <v>10</v>
      </c>
      <c r="C2082" t="s">
        <v>11</v>
      </c>
      <c r="D2082" t="s">
        <v>1715</v>
      </c>
      <c r="E2082" t="s">
        <v>3943</v>
      </c>
      <c r="F2082" s="4">
        <v>27600</v>
      </c>
      <c r="G2082" s="3">
        <v>0.09</v>
      </c>
      <c r="H2082" s="4">
        <f t="shared" si="32"/>
        <v>25304.370000000003</v>
      </c>
    </row>
    <row r="2083" spans="1:8" x14ac:dyDescent="0.25">
      <c r="A2083" t="s">
        <v>6</v>
      </c>
      <c r="B2083" t="s">
        <v>10</v>
      </c>
      <c r="C2083" t="s">
        <v>11</v>
      </c>
      <c r="D2083" t="s">
        <v>1716</v>
      </c>
      <c r="E2083" t="s">
        <v>3944</v>
      </c>
      <c r="F2083" s="4">
        <v>26700</v>
      </c>
      <c r="G2083" s="3">
        <v>0.09</v>
      </c>
      <c r="H2083" s="4">
        <f t="shared" si="32"/>
        <v>24479.227500000001</v>
      </c>
    </row>
    <row r="2084" spans="1:8" x14ac:dyDescent="0.25">
      <c r="A2084" t="s">
        <v>6</v>
      </c>
      <c r="B2084" t="s">
        <v>10</v>
      </c>
      <c r="C2084" t="s">
        <v>11</v>
      </c>
      <c r="D2084" t="s">
        <v>1717</v>
      </c>
      <c r="E2084" t="s">
        <v>3945</v>
      </c>
      <c r="F2084" s="4">
        <v>35600</v>
      </c>
      <c r="G2084" s="3">
        <v>0.09</v>
      </c>
      <c r="H2084" s="4">
        <f t="shared" si="32"/>
        <v>32638.97</v>
      </c>
    </row>
    <row r="2085" spans="1:8" x14ac:dyDescent="0.25">
      <c r="A2085" t="s">
        <v>6</v>
      </c>
      <c r="B2085" t="s">
        <v>10</v>
      </c>
      <c r="C2085" t="s">
        <v>11</v>
      </c>
      <c r="D2085" t="s">
        <v>1718</v>
      </c>
      <c r="E2085" t="s">
        <v>3946</v>
      </c>
      <c r="F2085" s="4">
        <v>30000</v>
      </c>
      <c r="G2085" s="3">
        <v>0.09</v>
      </c>
      <c r="H2085" s="4">
        <f t="shared" si="32"/>
        <v>27504.75</v>
      </c>
    </row>
    <row r="2086" spans="1:8" x14ac:dyDescent="0.25">
      <c r="A2086" t="s">
        <v>6</v>
      </c>
      <c r="B2086" t="s">
        <v>10</v>
      </c>
      <c r="C2086" t="s">
        <v>11</v>
      </c>
      <c r="D2086" t="s">
        <v>1719</v>
      </c>
      <c r="E2086" t="s">
        <v>3947</v>
      </c>
      <c r="F2086" s="4">
        <v>40000</v>
      </c>
      <c r="G2086" s="3">
        <v>0.09</v>
      </c>
      <c r="H2086" s="4">
        <f t="shared" si="32"/>
        <v>36673</v>
      </c>
    </row>
    <row r="2087" spans="1:8" x14ac:dyDescent="0.25">
      <c r="A2087" t="s">
        <v>6</v>
      </c>
      <c r="B2087" t="s">
        <v>10</v>
      </c>
      <c r="C2087" t="s">
        <v>11</v>
      </c>
      <c r="D2087" t="s">
        <v>1720</v>
      </c>
      <c r="E2087" t="s">
        <v>3948</v>
      </c>
      <c r="F2087" s="4">
        <v>37500</v>
      </c>
      <c r="G2087" s="3">
        <v>0.09</v>
      </c>
      <c r="H2087" s="4">
        <f t="shared" si="32"/>
        <v>34380.9375</v>
      </c>
    </row>
    <row r="2088" spans="1:8" x14ac:dyDescent="0.25">
      <c r="A2088" t="s">
        <v>6</v>
      </c>
      <c r="B2088" t="s">
        <v>10</v>
      </c>
      <c r="C2088" t="s">
        <v>11</v>
      </c>
      <c r="D2088" t="s">
        <v>1721</v>
      </c>
      <c r="E2088" t="s">
        <v>3949</v>
      </c>
      <c r="F2088" s="4">
        <v>50000</v>
      </c>
      <c r="G2088" s="3">
        <v>0.09</v>
      </c>
      <c r="H2088" s="4">
        <f t="shared" si="32"/>
        <v>45841.25</v>
      </c>
    </row>
    <row r="2089" spans="1:8" x14ac:dyDescent="0.25">
      <c r="A2089" t="s">
        <v>6</v>
      </c>
      <c r="B2089" t="s">
        <v>10</v>
      </c>
      <c r="C2089" t="s">
        <v>11</v>
      </c>
      <c r="D2089" t="s">
        <v>1722</v>
      </c>
      <c r="E2089" t="s">
        <v>3950</v>
      </c>
      <c r="F2089" s="4">
        <v>46800</v>
      </c>
      <c r="G2089" s="3">
        <v>0.09</v>
      </c>
      <c r="H2089" s="4">
        <f t="shared" si="32"/>
        <v>42907.41</v>
      </c>
    </row>
    <row r="2090" spans="1:8" x14ac:dyDescent="0.25">
      <c r="A2090" t="s">
        <v>6</v>
      </c>
      <c r="B2090" t="s">
        <v>10</v>
      </c>
      <c r="C2090" t="s">
        <v>11</v>
      </c>
      <c r="D2090" t="s">
        <v>1723</v>
      </c>
      <c r="E2090" t="s">
        <v>3951</v>
      </c>
      <c r="F2090" s="4">
        <v>62400</v>
      </c>
      <c r="G2090" s="3">
        <v>0.09</v>
      </c>
      <c r="H2090" s="4">
        <f t="shared" si="32"/>
        <v>57209.880000000005</v>
      </c>
    </row>
    <row r="2091" spans="1:8" x14ac:dyDescent="0.25">
      <c r="A2091" t="s">
        <v>6</v>
      </c>
      <c r="B2091" t="s">
        <v>10</v>
      </c>
      <c r="C2091" t="s">
        <v>11</v>
      </c>
      <c r="D2091" t="s">
        <v>1724</v>
      </c>
      <c r="E2091" t="s">
        <v>3952</v>
      </c>
      <c r="F2091" s="4">
        <v>63000</v>
      </c>
      <c r="G2091" s="3">
        <v>0.09</v>
      </c>
      <c r="H2091" s="4">
        <f t="shared" si="32"/>
        <v>57759.975000000006</v>
      </c>
    </row>
    <row r="2092" spans="1:8" x14ac:dyDescent="0.25">
      <c r="A2092" t="s">
        <v>6</v>
      </c>
      <c r="B2092" t="s">
        <v>10</v>
      </c>
      <c r="C2092" t="s">
        <v>11</v>
      </c>
      <c r="D2092" t="s">
        <v>1725</v>
      </c>
      <c r="E2092" t="s">
        <v>3953</v>
      </c>
      <c r="F2092" s="4">
        <v>84000</v>
      </c>
      <c r="G2092" s="3">
        <v>0.09</v>
      </c>
      <c r="H2092" s="4">
        <f t="shared" si="32"/>
        <v>77013.3</v>
      </c>
    </row>
    <row r="2093" spans="1:8" x14ac:dyDescent="0.25">
      <c r="A2093" t="s">
        <v>6</v>
      </c>
      <c r="B2093" t="s">
        <v>10</v>
      </c>
      <c r="C2093" t="s">
        <v>11</v>
      </c>
      <c r="D2093" t="s">
        <v>1726</v>
      </c>
      <c r="E2093" t="s">
        <v>3954</v>
      </c>
      <c r="F2093" s="4">
        <v>90000</v>
      </c>
      <c r="G2093" s="3">
        <v>0.09</v>
      </c>
      <c r="H2093" s="4">
        <f t="shared" si="32"/>
        <v>82514.25</v>
      </c>
    </row>
    <row r="2094" spans="1:8" x14ac:dyDescent="0.25">
      <c r="A2094" t="s">
        <v>6</v>
      </c>
      <c r="B2094" t="s">
        <v>10</v>
      </c>
      <c r="C2094" t="s">
        <v>11</v>
      </c>
      <c r="D2094" t="s">
        <v>1727</v>
      </c>
      <c r="E2094" t="s">
        <v>3955</v>
      </c>
      <c r="F2094" s="4">
        <v>120000</v>
      </c>
      <c r="G2094" s="3">
        <v>0.09</v>
      </c>
      <c r="H2094" s="4">
        <f t="shared" si="32"/>
        <v>110019</v>
      </c>
    </row>
    <row r="2095" spans="1:8" x14ac:dyDescent="0.25">
      <c r="A2095" t="s">
        <v>6</v>
      </c>
      <c r="B2095" t="s">
        <v>10</v>
      </c>
      <c r="C2095" t="s">
        <v>11</v>
      </c>
      <c r="D2095" t="s">
        <v>1728</v>
      </c>
      <c r="E2095" t="s">
        <v>3956</v>
      </c>
      <c r="F2095" s="4">
        <v>108000</v>
      </c>
      <c r="G2095" s="3">
        <v>0.09</v>
      </c>
      <c r="H2095" s="4">
        <f t="shared" si="32"/>
        <v>99017.1</v>
      </c>
    </row>
    <row r="2096" spans="1:8" x14ac:dyDescent="0.25">
      <c r="A2096" t="s">
        <v>6</v>
      </c>
      <c r="B2096" t="s">
        <v>10</v>
      </c>
      <c r="C2096" t="s">
        <v>11</v>
      </c>
      <c r="D2096" t="s">
        <v>1729</v>
      </c>
      <c r="E2096" t="s">
        <v>3957</v>
      </c>
      <c r="F2096" s="4">
        <v>144000</v>
      </c>
      <c r="G2096" s="3">
        <v>0.09</v>
      </c>
      <c r="H2096" s="4">
        <f t="shared" si="32"/>
        <v>132022.80000000002</v>
      </c>
    </row>
    <row r="2097" spans="1:8" x14ac:dyDescent="0.25">
      <c r="A2097" t="s">
        <v>6</v>
      </c>
      <c r="B2097" t="s">
        <v>10</v>
      </c>
      <c r="C2097" t="s">
        <v>11</v>
      </c>
      <c r="D2097" t="s">
        <v>1730</v>
      </c>
      <c r="E2097" t="s">
        <v>3958</v>
      </c>
      <c r="F2097" s="4">
        <v>120000</v>
      </c>
      <c r="G2097" s="3">
        <v>0.09</v>
      </c>
      <c r="H2097" s="4">
        <f t="shared" si="32"/>
        <v>110019</v>
      </c>
    </row>
    <row r="2098" spans="1:8" x14ac:dyDescent="0.25">
      <c r="A2098" t="s">
        <v>6</v>
      </c>
      <c r="B2098" t="s">
        <v>10</v>
      </c>
      <c r="C2098" t="s">
        <v>11</v>
      </c>
      <c r="D2098" t="s">
        <v>1731</v>
      </c>
      <c r="E2098" t="s">
        <v>3959</v>
      </c>
      <c r="F2098" s="4">
        <v>160000</v>
      </c>
      <c r="G2098" s="3">
        <v>0.09</v>
      </c>
      <c r="H2098" s="4">
        <f t="shared" si="32"/>
        <v>146692</v>
      </c>
    </row>
    <row r="2099" spans="1:8" x14ac:dyDescent="0.25">
      <c r="A2099" t="s">
        <v>6</v>
      </c>
      <c r="B2099" t="s">
        <v>10</v>
      </c>
      <c r="C2099" t="s">
        <v>11</v>
      </c>
      <c r="D2099" t="s">
        <v>1732</v>
      </c>
      <c r="E2099" t="s">
        <v>3960</v>
      </c>
      <c r="F2099" s="4">
        <v>5670</v>
      </c>
      <c r="G2099" s="3">
        <v>0.09</v>
      </c>
      <c r="H2099" s="4">
        <f t="shared" si="32"/>
        <v>5198.3977500000001</v>
      </c>
    </row>
    <row r="2100" spans="1:8" x14ac:dyDescent="0.25">
      <c r="A2100" t="s">
        <v>6</v>
      </c>
      <c r="B2100" t="s">
        <v>10</v>
      </c>
      <c r="C2100" t="s">
        <v>11</v>
      </c>
      <c r="D2100" t="s">
        <v>1733</v>
      </c>
      <c r="E2100" t="s">
        <v>3961</v>
      </c>
      <c r="F2100" s="4">
        <v>7371</v>
      </c>
      <c r="G2100" s="3">
        <v>0.09</v>
      </c>
      <c r="H2100" s="4">
        <f t="shared" si="32"/>
        <v>6757.9170750000012</v>
      </c>
    </row>
    <row r="2101" spans="1:8" x14ac:dyDescent="0.25">
      <c r="A2101" t="s">
        <v>6</v>
      </c>
      <c r="B2101" t="s">
        <v>10</v>
      </c>
      <c r="C2101" t="s">
        <v>11</v>
      </c>
      <c r="D2101" t="s">
        <v>1734</v>
      </c>
      <c r="E2101" t="s">
        <v>3962</v>
      </c>
      <c r="F2101" s="4">
        <v>2835</v>
      </c>
      <c r="G2101" s="3">
        <v>0.09</v>
      </c>
      <c r="H2101" s="4">
        <f t="shared" si="32"/>
        <v>2599.198875</v>
      </c>
    </row>
    <row r="2102" spans="1:8" x14ac:dyDescent="0.25">
      <c r="A2102" t="s">
        <v>6</v>
      </c>
      <c r="B2102" t="s">
        <v>10</v>
      </c>
      <c r="C2102" t="s">
        <v>11</v>
      </c>
      <c r="D2102" t="s">
        <v>1735</v>
      </c>
      <c r="E2102" t="s">
        <v>3963</v>
      </c>
      <c r="F2102" s="4">
        <v>3685.5</v>
      </c>
      <c r="G2102" s="3">
        <v>0.09</v>
      </c>
      <c r="H2102" s="4">
        <f t="shared" si="32"/>
        <v>3378.9585375000006</v>
      </c>
    </row>
    <row r="2103" spans="1:8" x14ac:dyDescent="0.25">
      <c r="A2103" t="s">
        <v>6</v>
      </c>
      <c r="B2103" t="s">
        <v>10</v>
      </c>
      <c r="C2103" t="s">
        <v>11</v>
      </c>
      <c r="D2103" t="s">
        <v>1736</v>
      </c>
      <c r="E2103" t="s">
        <v>3964</v>
      </c>
      <c r="F2103" s="4">
        <v>2565</v>
      </c>
      <c r="G2103" s="3">
        <v>0.09</v>
      </c>
      <c r="H2103" s="4">
        <f t="shared" si="32"/>
        <v>2351.6561250000004</v>
      </c>
    </row>
    <row r="2104" spans="1:8" x14ac:dyDescent="0.25">
      <c r="A2104" t="s">
        <v>6</v>
      </c>
      <c r="B2104" t="s">
        <v>10</v>
      </c>
      <c r="C2104" t="s">
        <v>11</v>
      </c>
      <c r="D2104" t="s">
        <v>1737</v>
      </c>
      <c r="E2104" t="s">
        <v>3965</v>
      </c>
      <c r="F2104" s="4">
        <v>3334.5</v>
      </c>
      <c r="G2104" s="3">
        <v>0.09</v>
      </c>
      <c r="H2104" s="4">
        <f t="shared" si="32"/>
        <v>3057.1529625000003</v>
      </c>
    </row>
    <row r="2105" spans="1:8" x14ac:dyDescent="0.25">
      <c r="A2105" t="s">
        <v>6</v>
      </c>
      <c r="B2105" t="s">
        <v>10</v>
      </c>
      <c r="C2105" t="s">
        <v>11</v>
      </c>
      <c r="D2105" t="s">
        <v>1738</v>
      </c>
      <c r="E2105" t="s">
        <v>3966</v>
      </c>
      <c r="F2105" s="4">
        <v>5670</v>
      </c>
      <c r="G2105" s="3">
        <v>0.09</v>
      </c>
      <c r="H2105" s="4">
        <f t="shared" si="32"/>
        <v>5198.3977500000001</v>
      </c>
    </row>
    <row r="2106" spans="1:8" x14ac:dyDescent="0.25">
      <c r="A2106" t="s">
        <v>6</v>
      </c>
      <c r="B2106" t="s">
        <v>10</v>
      </c>
      <c r="C2106" t="s">
        <v>11</v>
      </c>
      <c r="D2106" t="s">
        <v>1739</v>
      </c>
      <c r="E2106" t="s">
        <v>3967</v>
      </c>
      <c r="F2106" s="4">
        <v>7371</v>
      </c>
      <c r="G2106" s="3">
        <v>0.09</v>
      </c>
      <c r="H2106" s="4">
        <f t="shared" si="32"/>
        <v>6757.9170750000012</v>
      </c>
    </row>
    <row r="2107" spans="1:8" x14ac:dyDescent="0.25">
      <c r="A2107" t="s">
        <v>6</v>
      </c>
      <c r="B2107" t="s">
        <v>10</v>
      </c>
      <c r="C2107" t="s">
        <v>11</v>
      </c>
      <c r="D2107" t="s">
        <v>1740</v>
      </c>
      <c r="E2107" t="s">
        <v>3968</v>
      </c>
      <c r="F2107" s="4">
        <v>13770</v>
      </c>
      <c r="G2107" s="3">
        <v>0.09</v>
      </c>
      <c r="H2107" s="4">
        <f t="shared" si="32"/>
        <v>12624.680250000001</v>
      </c>
    </row>
    <row r="2108" spans="1:8" x14ac:dyDescent="0.25">
      <c r="A2108" t="s">
        <v>6</v>
      </c>
      <c r="B2108" t="s">
        <v>10</v>
      </c>
      <c r="C2108" t="s">
        <v>11</v>
      </c>
      <c r="D2108" t="s">
        <v>1741</v>
      </c>
      <c r="E2108" t="s">
        <v>3969</v>
      </c>
      <c r="F2108" s="4">
        <v>17901</v>
      </c>
      <c r="G2108" s="3">
        <v>0.09</v>
      </c>
      <c r="H2108" s="4">
        <f t="shared" si="32"/>
        <v>16412.084325</v>
      </c>
    </row>
    <row r="2109" spans="1:8" x14ac:dyDescent="0.25">
      <c r="A2109" t="s">
        <v>6</v>
      </c>
      <c r="B2109" t="s">
        <v>10</v>
      </c>
      <c r="C2109" t="s">
        <v>11</v>
      </c>
      <c r="D2109" t="s">
        <v>1742</v>
      </c>
      <c r="E2109" t="s">
        <v>3970</v>
      </c>
      <c r="F2109" s="4">
        <v>4485</v>
      </c>
      <c r="G2109" s="3">
        <v>0.09</v>
      </c>
      <c r="H2109" s="4">
        <f t="shared" si="32"/>
        <v>4111.9601250000005</v>
      </c>
    </row>
    <row r="2110" spans="1:8" x14ac:dyDescent="0.25">
      <c r="A2110" t="s">
        <v>6</v>
      </c>
      <c r="B2110" t="s">
        <v>10</v>
      </c>
      <c r="C2110" t="s">
        <v>11</v>
      </c>
      <c r="D2110" t="s">
        <v>1743</v>
      </c>
      <c r="E2110" t="s">
        <v>3971</v>
      </c>
      <c r="F2110" s="4">
        <v>5830.5</v>
      </c>
      <c r="G2110" s="3">
        <v>0.09</v>
      </c>
      <c r="H2110" s="4">
        <f t="shared" si="32"/>
        <v>5345.5481625000002</v>
      </c>
    </row>
    <row r="2111" spans="1:8" x14ac:dyDescent="0.25">
      <c r="A2111" t="s">
        <v>6</v>
      </c>
      <c r="B2111" t="s">
        <v>10</v>
      </c>
      <c r="C2111" t="s">
        <v>11</v>
      </c>
      <c r="D2111" t="s">
        <v>1744</v>
      </c>
      <c r="E2111" t="s">
        <v>3972</v>
      </c>
      <c r="F2111" s="4">
        <v>730</v>
      </c>
      <c r="G2111" s="3">
        <v>0.09</v>
      </c>
      <c r="H2111" s="4">
        <f t="shared" si="32"/>
        <v>669.28225000000009</v>
      </c>
    </row>
    <row r="2112" spans="1:8" x14ac:dyDescent="0.25">
      <c r="A2112" t="s">
        <v>6</v>
      </c>
      <c r="B2112" t="s">
        <v>10</v>
      </c>
      <c r="C2112" t="s">
        <v>11</v>
      </c>
      <c r="D2112" t="s">
        <v>1745</v>
      </c>
      <c r="E2112" t="s">
        <v>3973</v>
      </c>
      <c r="F2112" s="4">
        <v>949</v>
      </c>
      <c r="G2112" s="3">
        <v>0.09</v>
      </c>
      <c r="H2112" s="4">
        <f t="shared" si="32"/>
        <v>870.06692500000008</v>
      </c>
    </row>
    <row r="2113" spans="1:8" x14ac:dyDescent="0.25">
      <c r="A2113" t="s">
        <v>6</v>
      </c>
      <c r="B2113" t="s">
        <v>10</v>
      </c>
      <c r="C2113" t="s">
        <v>11</v>
      </c>
      <c r="D2113" t="s">
        <v>1746</v>
      </c>
      <c r="E2113" t="s">
        <v>3974</v>
      </c>
      <c r="F2113" s="4">
        <v>3135</v>
      </c>
      <c r="G2113" s="3">
        <v>0.09</v>
      </c>
      <c r="H2113" s="4">
        <f t="shared" si="32"/>
        <v>2874.2463750000002</v>
      </c>
    </row>
    <row r="2114" spans="1:8" x14ac:dyDescent="0.25">
      <c r="A2114" t="s">
        <v>6</v>
      </c>
      <c r="B2114" t="s">
        <v>10</v>
      </c>
      <c r="C2114" t="s">
        <v>11</v>
      </c>
      <c r="D2114" t="s">
        <v>1747</v>
      </c>
      <c r="E2114" t="s">
        <v>3975</v>
      </c>
      <c r="F2114" s="4">
        <v>4075.5</v>
      </c>
      <c r="G2114" s="3">
        <v>0.09</v>
      </c>
      <c r="H2114" s="4">
        <f t="shared" si="32"/>
        <v>3736.5202875</v>
      </c>
    </row>
    <row r="2115" spans="1:8" x14ac:dyDescent="0.25">
      <c r="A2115" t="s">
        <v>6</v>
      </c>
      <c r="B2115" t="s">
        <v>10</v>
      </c>
      <c r="C2115" t="s">
        <v>11</v>
      </c>
      <c r="D2115" t="s">
        <v>1748</v>
      </c>
      <c r="E2115" t="s">
        <v>3976</v>
      </c>
      <c r="F2115" s="4">
        <v>9400</v>
      </c>
      <c r="G2115" s="3">
        <v>0.09</v>
      </c>
      <c r="H2115" s="4">
        <f t="shared" ref="H2115:H2178" si="33">F2115*(1-G2115)*(1+0.75%)</f>
        <v>8618.1550000000007</v>
      </c>
    </row>
    <row r="2116" spans="1:8" x14ac:dyDescent="0.25">
      <c r="A2116" t="s">
        <v>6</v>
      </c>
      <c r="B2116" t="s">
        <v>10</v>
      </c>
      <c r="C2116" t="s">
        <v>11</v>
      </c>
      <c r="D2116" t="s">
        <v>1749</v>
      </c>
      <c r="E2116" t="s">
        <v>3977</v>
      </c>
      <c r="F2116" s="4">
        <v>12220</v>
      </c>
      <c r="G2116" s="3">
        <v>0.09</v>
      </c>
      <c r="H2116" s="4">
        <f t="shared" si="33"/>
        <v>11203.601500000001</v>
      </c>
    </row>
    <row r="2117" spans="1:8" x14ac:dyDescent="0.25">
      <c r="A2117" t="s">
        <v>6</v>
      </c>
      <c r="B2117" t="s">
        <v>10</v>
      </c>
      <c r="C2117" t="s">
        <v>11</v>
      </c>
      <c r="D2117" t="s">
        <v>1750</v>
      </c>
      <c r="E2117" t="s">
        <v>3978</v>
      </c>
      <c r="F2117" s="4">
        <v>2025</v>
      </c>
      <c r="G2117" s="3">
        <v>0.09</v>
      </c>
      <c r="H2117" s="4">
        <f t="shared" si="33"/>
        <v>1856.5706250000001</v>
      </c>
    </row>
    <row r="2118" spans="1:8" x14ac:dyDescent="0.25">
      <c r="A2118" t="s">
        <v>6</v>
      </c>
      <c r="B2118" t="s">
        <v>10</v>
      </c>
      <c r="C2118" t="s">
        <v>11</v>
      </c>
      <c r="D2118" t="s">
        <v>1751</v>
      </c>
      <c r="E2118" t="s">
        <v>3979</v>
      </c>
      <c r="F2118" s="4">
        <v>2632.5</v>
      </c>
      <c r="G2118" s="3">
        <v>0.09</v>
      </c>
      <c r="H2118" s="4">
        <f t="shared" si="33"/>
        <v>2413.5418125000006</v>
      </c>
    </row>
    <row r="2119" spans="1:8" x14ac:dyDescent="0.25">
      <c r="A2119" t="s">
        <v>6</v>
      </c>
      <c r="B2119" t="s">
        <v>10</v>
      </c>
      <c r="C2119" t="s">
        <v>11</v>
      </c>
      <c r="D2119" t="s">
        <v>1752</v>
      </c>
      <c r="E2119" t="s">
        <v>3980</v>
      </c>
      <c r="F2119" s="4">
        <v>10260</v>
      </c>
      <c r="G2119" s="3">
        <v>0.09</v>
      </c>
      <c r="H2119" s="4">
        <f t="shared" si="33"/>
        <v>9406.6245000000017</v>
      </c>
    </row>
    <row r="2120" spans="1:8" x14ac:dyDescent="0.25">
      <c r="A2120" t="s">
        <v>6</v>
      </c>
      <c r="B2120" t="s">
        <v>10</v>
      </c>
      <c r="C2120" t="s">
        <v>11</v>
      </c>
      <c r="D2120" t="s">
        <v>1753</v>
      </c>
      <c r="E2120" t="s">
        <v>3981</v>
      </c>
      <c r="F2120" s="4">
        <v>13338</v>
      </c>
      <c r="G2120" s="3">
        <v>0.09</v>
      </c>
      <c r="H2120" s="4">
        <f t="shared" si="33"/>
        <v>12228.611850000001</v>
      </c>
    </row>
    <row r="2121" spans="1:8" x14ac:dyDescent="0.25">
      <c r="A2121" t="s">
        <v>6</v>
      </c>
      <c r="B2121" t="s">
        <v>10</v>
      </c>
      <c r="C2121" t="s">
        <v>11</v>
      </c>
      <c r="D2121" t="s">
        <v>1754</v>
      </c>
      <c r="E2121" t="s">
        <v>3982</v>
      </c>
      <c r="F2121" s="4">
        <v>22950</v>
      </c>
      <c r="G2121" s="3">
        <v>0.09</v>
      </c>
      <c r="H2121" s="4">
        <f t="shared" si="33"/>
        <v>21041.133750000001</v>
      </c>
    </row>
    <row r="2122" spans="1:8" x14ac:dyDescent="0.25">
      <c r="A2122" t="s">
        <v>6</v>
      </c>
      <c r="B2122" t="s">
        <v>10</v>
      </c>
      <c r="C2122" t="s">
        <v>11</v>
      </c>
      <c r="D2122" t="s">
        <v>1755</v>
      </c>
      <c r="E2122" t="s">
        <v>3983</v>
      </c>
      <c r="F2122" s="4">
        <v>29835</v>
      </c>
      <c r="G2122" s="3">
        <v>0.09</v>
      </c>
      <c r="H2122" s="4">
        <f t="shared" si="33"/>
        <v>27353.473875000003</v>
      </c>
    </row>
    <row r="2123" spans="1:8" x14ac:dyDescent="0.25">
      <c r="A2123" t="s">
        <v>6</v>
      </c>
      <c r="B2123" t="s">
        <v>10</v>
      </c>
      <c r="C2123" t="s">
        <v>11</v>
      </c>
      <c r="D2123" t="s">
        <v>1756</v>
      </c>
      <c r="E2123" t="s">
        <v>3984</v>
      </c>
      <c r="F2123" s="4">
        <v>1200</v>
      </c>
      <c r="G2123" s="3">
        <v>0.09</v>
      </c>
      <c r="H2123" s="4">
        <f t="shared" si="33"/>
        <v>1100.19</v>
      </c>
    </row>
    <row r="2124" spans="1:8" x14ac:dyDescent="0.25">
      <c r="A2124" t="s">
        <v>6</v>
      </c>
      <c r="B2124" t="s">
        <v>10</v>
      </c>
      <c r="C2124" t="s">
        <v>11</v>
      </c>
      <c r="D2124" t="s">
        <v>1757</v>
      </c>
      <c r="E2124" t="s">
        <v>3985</v>
      </c>
      <c r="F2124" s="4">
        <v>1595</v>
      </c>
      <c r="G2124" s="3">
        <v>0.09</v>
      </c>
      <c r="H2124" s="4">
        <f t="shared" si="33"/>
        <v>1462.3358750000002</v>
      </c>
    </row>
    <row r="2125" spans="1:8" x14ac:dyDescent="0.25">
      <c r="A2125" t="s">
        <v>6</v>
      </c>
      <c r="B2125" t="s">
        <v>10</v>
      </c>
      <c r="C2125" t="s">
        <v>11</v>
      </c>
      <c r="D2125" t="s">
        <v>1758</v>
      </c>
      <c r="E2125" t="s">
        <v>3986</v>
      </c>
      <c r="F2125" s="4">
        <v>2375</v>
      </c>
      <c r="G2125" s="3">
        <v>0.09</v>
      </c>
      <c r="H2125" s="4">
        <f t="shared" si="33"/>
        <v>2177.4593749999999</v>
      </c>
    </row>
    <row r="2126" spans="1:8" x14ac:dyDescent="0.25">
      <c r="A2126" t="s">
        <v>6</v>
      </c>
      <c r="B2126" t="s">
        <v>10</v>
      </c>
      <c r="C2126" t="s">
        <v>11</v>
      </c>
      <c r="D2126" t="s">
        <v>1759</v>
      </c>
      <c r="E2126" t="s">
        <v>3987</v>
      </c>
      <c r="F2126" s="4">
        <v>3165</v>
      </c>
      <c r="G2126" s="3">
        <v>0.09</v>
      </c>
      <c r="H2126" s="4">
        <f t="shared" si="33"/>
        <v>2901.7511250000002</v>
      </c>
    </row>
    <row r="2127" spans="1:8" x14ac:dyDescent="0.25">
      <c r="A2127" t="s">
        <v>6</v>
      </c>
      <c r="B2127" t="s">
        <v>10</v>
      </c>
      <c r="C2127" t="s">
        <v>11</v>
      </c>
      <c r="D2127" t="s">
        <v>1760</v>
      </c>
      <c r="E2127" t="s">
        <v>3988</v>
      </c>
      <c r="F2127" s="4">
        <v>4220</v>
      </c>
      <c r="G2127" s="3">
        <v>0.09</v>
      </c>
      <c r="H2127" s="4">
        <f t="shared" si="33"/>
        <v>3869.0015000000003</v>
      </c>
    </row>
    <row r="2128" spans="1:8" x14ac:dyDescent="0.25">
      <c r="A2128" t="s">
        <v>6</v>
      </c>
      <c r="B2128" t="s">
        <v>10</v>
      </c>
      <c r="C2128" t="s">
        <v>11</v>
      </c>
      <c r="D2128" t="s">
        <v>1761</v>
      </c>
      <c r="E2128" t="s">
        <v>3989</v>
      </c>
      <c r="F2128" s="4">
        <v>5630</v>
      </c>
      <c r="G2128" s="3">
        <v>0.09</v>
      </c>
      <c r="H2128" s="4">
        <f t="shared" si="33"/>
        <v>5161.7247500000003</v>
      </c>
    </row>
    <row r="2129" spans="1:8" x14ac:dyDescent="0.25">
      <c r="A2129" t="s">
        <v>6</v>
      </c>
      <c r="B2129" t="s">
        <v>10</v>
      </c>
      <c r="C2129" t="s">
        <v>11</v>
      </c>
      <c r="D2129" t="s">
        <v>1762</v>
      </c>
      <c r="E2129" t="s">
        <v>3990</v>
      </c>
      <c r="F2129" s="4">
        <v>6525</v>
      </c>
      <c r="G2129" s="3">
        <v>0.09</v>
      </c>
      <c r="H2129" s="4">
        <f t="shared" si="33"/>
        <v>5982.2831249999999</v>
      </c>
    </row>
    <row r="2130" spans="1:8" x14ac:dyDescent="0.25">
      <c r="A2130" t="s">
        <v>6</v>
      </c>
      <c r="B2130" t="s">
        <v>10</v>
      </c>
      <c r="C2130" t="s">
        <v>11</v>
      </c>
      <c r="D2130" t="s">
        <v>1763</v>
      </c>
      <c r="E2130" t="s">
        <v>3991</v>
      </c>
      <c r="F2130" s="4">
        <v>8700</v>
      </c>
      <c r="G2130" s="3">
        <v>0.09</v>
      </c>
      <c r="H2130" s="4">
        <f t="shared" si="33"/>
        <v>7976.3775000000005</v>
      </c>
    </row>
    <row r="2131" spans="1:8" x14ac:dyDescent="0.25">
      <c r="A2131" t="s">
        <v>6</v>
      </c>
      <c r="B2131" t="s">
        <v>10</v>
      </c>
      <c r="C2131" t="s">
        <v>11</v>
      </c>
      <c r="D2131" t="s">
        <v>1764</v>
      </c>
      <c r="E2131" t="s">
        <v>3992</v>
      </c>
      <c r="F2131" s="4">
        <v>15840</v>
      </c>
      <c r="G2131" s="3">
        <v>0.09</v>
      </c>
      <c r="H2131" s="4">
        <f t="shared" si="33"/>
        <v>14522.508</v>
      </c>
    </row>
    <row r="2132" spans="1:8" x14ac:dyDescent="0.25">
      <c r="A2132" t="s">
        <v>6</v>
      </c>
      <c r="B2132" t="s">
        <v>10</v>
      </c>
      <c r="C2132" t="s">
        <v>11</v>
      </c>
      <c r="D2132" t="s">
        <v>1765</v>
      </c>
      <c r="E2132" t="s">
        <v>3993</v>
      </c>
      <c r="F2132" s="4">
        <v>21120</v>
      </c>
      <c r="G2132" s="3">
        <v>0.09</v>
      </c>
      <c r="H2132" s="4">
        <f t="shared" si="33"/>
        <v>19363.344000000001</v>
      </c>
    </row>
    <row r="2133" spans="1:8" x14ac:dyDescent="0.25">
      <c r="A2133" t="s">
        <v>6</v>
      </c>
      <c r="B2133" t="s">
        <v>10</v>
      </c>
      <c r="C2133" t="s">
        <v>11</v>
      </c>
      <c r="D2133" t="s">
        <v>1766</v>
      </c>
      <c r="E2133" t="s">
        <v>3994</v>
      </c>
      <c r="F2133" s="4">
        <v>21600</v>
      </c>
      <c r="G2133" s="3">
        <v>0.09</v>
      </c>
      <c r="H2133" s="4">
        <f t="shared" si="33"/>
        <v>19803.420000000002</v>
      </c>
    </row>
    <row r="2134" spans="1:8" x14ac:dyDescent="0.25">
      <c r="A2134" t="s">
        <v>6</v>
      </c>
      <c r="B2134" t="s">
        <v>10</v>
      </c>
      <c r="C2134" t="s">
        <v>11</v>
      </c>
      <c r="D2134" t="s">
        <v>1767</v>
      </c>
      <c r="E2134" t="s">
        <v>3995</v>
      </c>
      <c r="F2134" s="4">
        <v>28800</v>
      </c>
      <c r="G2134" s="3">
        <v>0.09</v>
      </c>
      <c r="H2134" s="4">
        <f t="shared" si="33"/>
        <v>26404.560000000001</v>
      </c>
    </row>
    <row r="2135" spans="1:8" x14ac:dyDescent="0.25">
      <c r="A2135" t="s">
        <v>6</v>
      </c>
      <c r="B2135" t="s">
        <v>10</v>
      </c>
      <c r="C2135" t="s">
        <v>11</v>
      </c>
      <c r="D2135" t="s">
        <v>1768</v>
      </c>
      <c r="E2135" t="s">
        <v>3996</v>
      </c>
      <c r="F2135" s="4">
        <v>33120</v>
      </c>
      <c r="G2135" s="3">
        <v>0.09</v>
      </c>
      <c r="H2135" s="4">
        <f t="shared" si="33"/>
        <v>30365.244000000002</v>
      </c>
    </row>
    <row r="2136" spans="1:8" x14ac:dyDescent="0.25">
      <c r="A2136" t="s">
        <v>6</v>
      </c>
      <c r="B2136" t="s">
        <v>10</v>
      </c>
      <c r="C2136" t="s">
        <v>11</v>
      </c>
      <c r="D2136" t="s">
        <v>1769</v>
      </c>
      <c r="E2136" t="s">
        <v>3997</v>
      </c>
      <c r="F2136" s="4">
        <v>44160</v>
      </c>
      <c r="G2136" s="3">
        <v>0.09</v>
      </c>
      <c r="H2136" s="4">
        <f t="shared" si="33"/>
        <v>40486.991999999998</v>
      </c>
    </row>
    <row r="2137" spans="1:8" x14ac:dyDescent="0.25">
      <c r="A2137" t="s">
        <v>6</v>
      </c>
      <c r="B2137" t="s">
        <v>10</v>
      </c>
      <c r="C2137" t="s">
        <v>11</v>
      </c>
      <c r="D2137" t="s">
        <v>1770</v>
      </c>
      <c r="E2137" t="s">
        <v>3998</v>
      </c>
      <c r="F2137" s="4">
        <v>42720</v>
      </c>
      <c r="G2137" s="3">
        <v>0.09</v>
      </c>
      <c r="H2137" s="4">
        <f t="shared" si="33"/>
        <v>39166.76400000001</v>
      </c>
    </row>
    <row r="2138" spans="1:8" x14ac:dyDescent="0.25">
      <c r="A2138" t="s">
        <v>6</v>
      </c>
      <c r="B2138" t="s">
        <v>10</v>
      </c>
      <c r="C2138" t="s">
        <v>11</v>
      </c>
      <c r="D2138" t="s">
        <v>1771</v>
      </c>
      <c r="E2138" t="s">
        <v>3999</v>
      </c>
      <c r="F2138" s="4">
        <v>56960</v>
      </c>
      <c r="G2138" s="3">
        <v>0.09</v>
      </c>
      <c r="H2138" s="4">
        <f t="shared" si="33"/>
        <v>52222.351999999999</v>
      </c>
    </row>
    <row r="2139" spans="1:8" x14ac:dyDescent="0.25">
      <c r="A2139" t="s">
        <v>6</v>
      </c>
      <c r="B2139" t="s">
        <v>10</v>
      </c>
      <c r="C2139" t="s">
        <v>11</v>
      </c>
      <c r="D2139" t="s">
        <v>1772</v>
      </c>
      <c r="E2139" t="s">
        <v>4000</v>
      </c>
      <c r="F2139" s="4">
        <v>48000</v>
      </c>
      <c r="G2139" s="3">
        <v>0.09</v>
      </c>
      <c r="H2139" s="4">
        <f t="shared" si="33"/>
        <v>44007.600000000006</v>
      </c>
    </row>
    <row r="2140" spans="1:8" x14ac:dyDescent="0.25">
      <c r="A2140" t="s">
        <v>6</v>
      </c>
      <c r="B2140" t="s">
        <v>10</v>
      </c>
      <c r="C2140" t="s">
        <v>11</v>
      </c>
      <c r="D2140" t="s">
        <v>1773</v>
      </c>
      <c r="E2140" t="s">
        <v>4001</v>
      </c>
      <c r="F2140" s="4">
        <v>64000</v>
      </c>
      <c r="G2140" s="3">
        <v>0.09</v>
      </c>
      <c r="H2140" s="4">
        <f t="shared" si="33"/>
        <v>58676.800000000003</v>
      </c>
    </row>
    <row r="2141" spans="1:8" x14ac:dyDescent="0.25">
      <c r="A2141" t="s">
        <v>6</v>
      </c>
      <c r="B2141" t="s">
        <v>10</v>
      </c>
      <c r="C2141" t="s">
        <v>11</v>
      </c>
      <c r="D2141" t="s">
        <v>1774</v>
      </c>
      <c r="E2141" t="s">
        <v>4002</v>
      </c>
      <c r="F2141" s="4">
        <v>60000</v>
      </c>
      <c r="G2141" s="3">
        <v>0.09</v>
      </c>
      <c r="H2141" s="4">
        <f t="shared" si="33"/>
        <v>55009.5</v>
      </c>
    </row>
    <row r="2142" spans="1:8" x14ac:dyDescent="0.25">
      <c r="A2142" t="s">
        <v>6</v>
      </c>
      <c r="B2142" t="s">
        <v>10</v>
      </c>
      <c r="C2142" t="s">
        <v>11</v>
      </c>
      <c r="D2142" t="s">
        <v>1775</v>
      </c>
      <c r="E2142" t="s">
        <v>4003</v>
      </c>
      <c r="F2142" s="4">
        <v>80000</v>
      </c>
      <c r="G2142" s="3">
        <v>0.09</v>
      </c>
      <c r="H2142" s="4">
        <f t="shared" si="33"/>
        <v>73346</v>
      </c>
    </row>
    <row r="2143" spans="1:8" x14ac:dyDescent="0.25">
      <c r="A2143" t="s">
        <v>6</v>
      </c>
      <c r="B2143" t="s">
        <v>10</v>
      </c>
      <c r="C2143" t="s">
        <v>11</v>
      </c>
      <c r="D2143" t="s">
        <v>1776</v>
      </c>
      <c r="E2143" t="s">
        <v>4004</v>
      </c>
      <c r="F2143" s="4">
        <v>74880</v>
      </c>
      <c r="G2143" s="3">
        <v>0.09</v>
      </c>
      <c r="H2143" s="4">
        <f t="shared" si="33"/>
        <v>68651.856000000014</v>
      </c>
    </row>
    <row r="2144" spans="1:8" x14ac:dyDescent="0.25">
      <c r="A2144" t="s">
        <v>6</v>
      </c>
      <c r="B2144" t="s">
        <v>10</v>
      </c>
      <c r="C2144" t="s">
        <v>11</v>
      </c>
      <c r="D2144" t="s">
        <v>1777</v>
      </c>
      <c r="E2144" t="s">
        <v>4005</v>
      </c>
      <c r="F2144" s="4">
        <v>99840</v>
      </c>
      <c r="G2144" s="3">
        <v>0.09</v>
      </c>
      <c r="H2144" s="4">
        <f t="shared" si="33"/>
        <v>91535.808000000019</v>
      </c>
    </row>
    <row r="2145" spans="1:8" x14ac:dyDescent="0.25">
      <c r="A2145" t="s">
        <v>6</v>
      </c>
      <c r="B2145" t="s">
        <v>10</v>
      </c>
      <c r="C2145" t="s">
        <v>11</v>
      </c>
      <c r="D2145" t="s">
        <v>1778</v>
      </c>
      <c r="E2145" t="s">
        <v>4006</v>
      </c>
      <c r="F2145" s="4">
        <v>100800</v>
      </c>
      <c r="G2145" s="3">
        <v>0.09</v>
      </c>
      <c r="H2145" s="4">
        <f t="shared" si="33"/>
        <v>92415.96</v>
      </c>
    </row>
    <row r="2146" spans="1:8" x14ac:dyDescent="0.25">
      <c r="A2146" t="s">
        <v>6</v>
      </c>
      <c r="B2146" t="s">
        <v>10</v>
      </c>
      <c r="C2146" t="s">
        <v>11</v>
      </c>
      <c r="D2146" t="s">
        <v>1779</v>
      </c>
      <c r="E2146" t="s">
        <v>4007</v>
      </c>
      <c r="F2146" s="4">
        <v>134400</v>
      </c>
      <c r="G2146" s="3">
        <v>0.09</v>
      </c>
      <c r="H2146" s="4">
        <f t="shared" si="33"/>
        <v>123221.28000000001</v>
      </c>
    </row>
    <row r="2147" spans="1:8" x14ac:dyDescent="0.25">
      <c r="A2147" t="s">
        <v>6</v>
      </c>
      <c r="B2147" t="s">
        <v>10</v>
      </c>
      <c r="C2147" t="s">
        <v>11</v>
      </c>
      <c r="D2147" t="s">
        <v>1780</v>
      </c>
      <c r="E2147" t="s">
        <v>4008</v>
      </c>
      <c r="F2147" s="4">
        <v>144000</v>
      </c>
      <c r="G2147" s="3">
        <v>0.09</v>
      </c>
      <c r="H2147" s="4">
        <f t="shared" si="33"/>
        <v>132022.80000000002</v>
      </c>
    </row>
    <row r="2148" spans="1:8" x14ac:dyDescent="0.25">
      <c r="A2148" t="s">
        <v>6</v>
      </c>
      <c r="B2148" t="s">
        <v>10</v>
      </c>
      <c r="C2148" t="s">
        <v>11</v>
      </c>
      <c r="D2148" t="s">
        <v>1781</v>
      </c>
      <c r="E2148" t="s">
        <v>4009</v>
      </c>
      <c r="F2148" s="4">
        <v>192000</v>
      </c>
      <c r="G2148" s="3">
        <v>0.09</v>
      </c>
      <c r="H2148" s="4">
        <f t="shared" si="33"/>
        <v>176030.40000000002</v>
      </c>
    </row>
    <row r="2149" spans="1:8" x14ac:dyDescent="0.25">
      <c r="A2149" t="s">
        <v>6</v>
      </c>
      <c r="B2149" t="s">
        <v>10</v>
      </c>
      <c r="C2149" t="s">
        <v>11</v>
      </c>
      <c r="D2149" t="s">
        <v>1782</v>
      </c>
      <c r="E2149" t="s">
        <v>4010</v>
      </c>
      <c r="F2149" s="4">
        <v>172800</v>
      </c>
      <c r="G2149" s="3">
        <v>0.09</v>
      </c>
      <c r="H2149" s="4">
        <f t="shared" si="33"/>
        <v>158427.36000000002</v>
      </c>
    </row>
    <row r="2150" spans="1:8" x14ac:dyDescent="0.25">
      <c r="A2150" t="s">
        <v>6</v>
      </c>
      <c r="B2150" t="s">
        <v>10</v>
      </c>
      <c r="C2150" t="s">
        <v>11</v>
      </c>
      <c r="D2150" t="s">
        <v>1783</v>
      </c>
      <c r="E2150" t="s">
        <v>4011</v>
      </c>
      <c r="F2150" s="4">
        <v>230400</v>
      </c>
      <c r="G2150" s="3">
        <v>0.09</v>
      </c>
      <c r="H2150" s="4">
        <f t="shared" si="33"/>
        <v>211236.48000000001</v>
      </c>
    </row>
    <row r="2151" spans="1:8" x14ac:dyDescent="0.25">
      <c r="A2151" t="s">
        <v>6</v>
      </c>
      <c r="B2151" t="s">
        <v>10</v>
      </c>
      <c r="C2151" t="s">
        <v>11</v>
      </c>
      <c r="D2151" t="s">
        <v>1784</v>
      </c>
      <c r="E2151" t="s">
        <v>4012</v>
      </c>
      <c r="F2151" s="4">
        <v>192000</v>
      </c>
      <c r="G2151" s="3">
        <v>0.09</v>
      </c>
      <c r="H2151" s="4">
        <f t="shared" si="33"/>
        <v>176030.40000000002</v>
      </c>
    </row>
    <row r="2152" spans="1:8" x14ac:dyDescent="0.25">
      <c r="A2152" t="s">
        <v>6</v>
      </c>
      <c r="B2152" t="s">
        <v>10</v>
      </c>
      <c r="C2152" t="s">
        <v>11</v>
      </c>
      <c r="D2152" t="s">
        <v>1785</v>
      </c>
      <c r="E2152" t="s">
        <v>4013</v>
      </c>
      <c r="F2152" s="4">
        <v>256000</v>
      </c>
      <c r="G2152" s="3">
        <v>0.09</v>
      </c>
      <c r="H2152" s="4">
        <f t="shared" si="33"/>
        <v>234707.20000000001</v>
      </c>
    </row>
    <row r="2153" spans="1:8" x14ac:dyDescent="0.25">
      <c r="A2153" t="s">
        <v>6</v>
      </c>
      <c r="B2153" t="s">
        <v>10</v>
      </c>
      <c r="C2153" t="s">
        <v>11</v>
      </c>
      <c r="D2153" t="s">
        <v>1786</v>
      </c>
      <c r="E2153" t="s">
        <v>4014</v>
      </c>
      <c r="F2153" s="4">
        <v>8400</v>
      </c>
      <c r="G2153" s="3">
        <v>0.09</v>
      </c>
      <c r="H2153" s="4">
        <f t="shared" si="33"/>
        <v>7701.3300000000008</v>
      </c>
    </row>
    <row r="2154" spans="1:8" x14ac:dyDescent="0.25">
      <c r="A2154" t="s">
        <v>6</v>
      </c>
      <c r="B2154" t="s">
        <v>10</v>
      </c>
      <c r="C2154" t="s">
        <v>11</v>
      </c>
      <c r="D2154" t="s">
        <v>1787</v>
      </c>
      <c r="E2154" t="s">
        <v>4015</v>
      </c>
      <c r="F2154" s="4">
        <v>10920</v>
      </c>
      <c r="G2154" s="3">
        <v>0.09</v>
      </c>
      <c r="H2154" s="4">
        <f t="shared" si="33"/>
        <v>10011.729000000001</v>
      </c>
    </row>
    <row r="2155" spans="1:8" x14ac:dyDescent="0.25">
      <c r="A2155" t="s">
        <v>6</v>
      </c>
      <c r="B2155" t="s">
        <v>10</v>
      </c>
      <c r="C2155" t="s">
        <v>11</v>
      </c>
      <c r="D2155" t="s">
        <v>1788</v>
      </c>
      <c r="E2155" t="s">
        <v>4016</v>
      </c>
      <c r="F2155" s="4">
        <v>4200</v>
      </c>
      <c r="G2155" s="3">
        <v>0.09</v>
      </c>
      <c r="H2155" s="4">
        <f t="shared" si="33"/>
        <v>3850.6650000000004</v>
      </c>
    </row>
    <row r="2156" spans="1:8" x14ac:dyDescent="0.25">
      <c r="A2156" t="s">
        <v>6</v>
      </c>
      <c r="B2156" t="s">
        <v>10</v>
      </c>
      <c r="C2156" t="s">
        <v>11</v>
      </c>
      <c r="D2156" t="s">
        <v>1789</v>
      </c>
      <c r="E2156" t="s">
        <v>4017</v>
      </c>
      <c r="F2156" s="4">
        <v>5460</v>
      </c>
      <c r="G2156" s="3">
        <v>0.09</v>
      </c>
      <c r="H2156" s="4">
        <f t="shared" si="33"/>
        <v>5005.8645000000006</v>
      </c>
    </row>
    <row r="2157" spans="1:8" x14ac:dyDescent="0.25">
      <c r="A2157" t="s">
        <v>6</v>
      </c>
      <c r="B2157" t="s">
        <v>10</v>
      </c>
      <c r="C2157" t="s">
        <v>11</v>
      </c>
      <c r="D2157" t="s">
        <v>1790</v>
      </c>
      <c r="E2157" t="s">
        <v>4018</v>
      </c>
      <c r="F2157" s="4">
        <v>3800</v>
      </c>
      <c r="G2157" s="3">
        <v>0.09</v>
      </c>
      <c r="H2157" s="4">
        <f t="shared" si="33"/>
        <v>3483.9350000000004</v>
      </c>
    </row>
    <row r="2158" spans="1:8" x14ac:dyDescent="0.25">
      <c r="A2158" t="s">
        <v>6</v>
      </c>
      <c r="B2158" t="s">
        <v>10</v>
      </c>
      <c r="C2158" t="s">
        <v>11</v>
      </c>
      <c r="D2158" t="s">
        <v>1791</v>
      </c>
      <c r="E2158" t="s">
        <v>4019</v>
      </c>
      <c r="F2158" s="4">
        <v>4940</v>
      </c>
      <c r="G2158" s="3">
        <v>0.09</v>
      </c>
      <c r="H2158" s="4">
        <f t="shared" si="33"/>
        <v>4529.1155000000008</v>
      </c>
    </row>
    <row r="2159" spans="1:8" x14ac:dyDescent="0.25">
      <c r="A2159" t="s">
        <v>6</v>
      </c>
      <c r="B2159" t="s">
        <v>10</v>
      </c>
      <c r="C2159" t="s">
        <v>11</v>
      </c>
      <c r="D2159" t="s">
        <v>1792</v>
      </c>
      <c r="E2159" t="s">
        <v>4020</v>
      </c>
      <c r="F2159" s="4">
        <v>8400</v>
      </c>
      <c r="G2159" s="3">
        <v>0.09</v>
      </c>
      <c r="H2159" s="4">
        <f t="shared" si="33"/>
        <v>7701.3300000000008</v>
      </c>
    </row>
    <row r="2160" spans="1:8" x14ac:dyDescent="0.25">
      <c r="A2160" t="s">
        <v>6</v>
      </c>
      <c r="B2160" t="s">
        <v>10</v>
      </c>
      <c r="C2160" t="s">
        <v>11</v>
      </c>
      <c r="D2160" t="s">
        <v>1793</v>
      </c>
      <c r="E2160" t="s">
        <v>4021</v>
      </c>
      <c r="F2160" s="4">
        <v>10920</v>
      </c>
      <c r="G2160" s="3">
        <v>0.09</v>
      </c>
      <c r="H2160" s="4">
        <f t="shared" si="33"/>
        <v>10011.729000000001</v>
      </c>
    </row>
    <row r="2161" spans="1:8" x14ac:dyDescent="0.25">
      <c r="A2161" t="s">
        <v>6</v>
      </c>
      <c r="B2161" t="s">
        <v>10</v>
      </c>
      <c r="C2161" t="s">
        <v>11</v>
      </c>
      <c r="D2161" t="s">
        <v>1794</v>
      </c>
      <c r="E2161" t="s">
        <v>4022</v>
      </c>
      <c r="F2161" s="4">
        <v>20400</v>
      </c>
      <c r="G2161" s="3">
        <v>0.09</v>
      </c>
      <c r="H2161" s="4">
        <f t="shared" si="33"/>
        <v>18703.23</v>
      </c>
    </row>
    <row r="2162" spans="1:8" x14ac:dyDescent="0.25">
      <c r="A2162" t="s">
        <v>6</v>
      </c>
      <c r="B2162" t="s">
        <v>10</v>
      </c>
      <c r="C2162" t="s">
        <v>11</v>
      </c>
      <c r="D2162" t="s">
        <v>1795</v>
      </c>
      <c r="E2162" t="s">
        <v>4023</v>
      </c>
      <c r="F2162" s="4">
        <v>26520</v>
      </c>
      <c r="G2162" s="3">
        <v>0.09</v>
      </c>
      <c r="H2162" s="4">
        <f t="shared" si="33"/>
        <v>24314.199000000001</v>
      </c>
    </row>
    <row r="2163" spans="1:8" x14ac:dyDescent="0.25">
      <c r="A2163" t="s">
        <v>6</v>
      </c>
      <c r="B2163" t="s">
        <v>10</v>
      </c>
      <c r="C2163" t="s">
        <v>11</v>
      </c>
      <c r="D2163" t="s">
        <v>1796</v>
      </c>
      <c r="E2163" t="s">
        <v>4024</v>
      </c>
      <c r="F2163" s="4">
        <v>6640</v>
      </c>
      <c r="G2163" s="3">
        <v>0.09</v>
      </c>
      <c r="H2163" s="4">
        <f t="shared" si="33"/>
        <v>6087.7180000000008</v>
      </c>
    </row>
    <row r="2164" spans="1:8" x14ac:dyDescent="0.25">
      <c r="A2164" t="s">
        <v>6</v>
      </c>
      <c r="B2164" t="s">
        <v>10</v>
      </c>
      <c r="C2164" t="s">
        <v>11</v>
      </c>
      <c r="D2164" t="s">
        <v>1797</v>
      </c>
      <c r="E2164" t="s">
        <v>4025</v>
      </c>
      <c r="F2164" s="4">
        <v>8632</v>
      </c>
      <c r="G2164" s="3">
        <v>0.09</v>
      </c>
      <c r="H2164" s="4">
        <f t="shared" si="33"/>
        <v>7914.0334000000003</v>
      </c>
    </row>
    <row r="2165" spans="1:8" x14ac:dyDescent="0.25">
      <c r="A2165" t="s">
        <v>6</v>
      </c>
      <c r="B2165" t="s">
        <v>10</v>
      </c>
      <c r="C2165" t="s">
        <v>11</v>
      </c>
      <c r="D2165" t="s">
        <v>1798</v>
      </c>
      <c r="E2165" t="s">
        <v>4026</v>
      </c>
      <c r="F2165" s="4">
        <v>1080</v>
      </c>
      <c r="G2165" s="3">
        <v>0.09</v>
      </c>
      <c r="H2165" s="4">
        <f t="shared" si="33"/>
        <v>990.17100000000016</v>
      </c>
    </row>
    <row r="2166" spans="1:8" x14ac:dyDescent="0.25">
      <c r="A2166" t="s">
        <v>6</v>
      </c>
      <c r="B2166" t="s">
        <v>10</v>
      </c>
      <c r="C2166" t="s">
        <v>11</v>
      </c>
      <c r="D2166" t="s">
        <v>1799</v>
      </c>
      <c r="E2166" t="s">
        <v>4027</v>
      </c>
      <c r="F2166" s="4">
        <v>1404</v>
      </c>
      <c r="G2166" s="3">
        <v>0.09</v>
      </c>
      <c r="H2166" s="4">
        <f t="shared" si="33"/>
        <v>1287.2223000000001</v>
      </c>
    </row>
    <row r="2167" spans="1:8" x14ac:dyDescent="0.25">
      <c r="A2167" t="s">
        <v>6</v>
      </c>
      <c r="B2167" t="s">
        <v>10</v>
      </c>
      <c r="C2167" t="s">
        <v>11</v>
      </c>
      <c r="D2167" t="s">
        <v>1800</v>
      </c>
      <c r="E2167" t="s">
        <v>4028</v>
      </c>
      <c r="F2167" s="4">
        <v>4640</v>
      </c>
      <c r="G2167" s="3">
        <v>0.09</v>
      </c>
      <c r="H2167" s="4">
        <f t="shared" si="33"/>
        <v>4254.0680000000011</v>
      </c>
    </row>
    <row r="2168" spans="1:8" x14ac:dyDescent="0.25">
      <c r="A2168" t="s">
        <v>6</v>
      </c>
      <c r="B2168" t="s">
        <v>10</v>
      </c>
      <c r="C2168" t="s">
        <v>11</v>
      </c>
      <c r="D2168" t="s">
        <v>1801</v>
      </c>
      <c r="E2168" t="s">
        <v>4029</v>
      </c>
      <c r="F2168" s="4">
        <v>6032</v>
      </c>
      <c r="G2168" s="3">
        <v>0.09</v>
      </c>
      <c r="H2168" s="4">
        <f t="shared" si="33"/>
        <v>5530.2884000000004</v>
      </c>
    </row>
    <row r="2169" spans="1:8" x14ac:dyDescent="0.25">
      <c r="A2169" t="s">
        <v>6</v>
      </c>
      <c r="B2169" t="s">
        <v>10</v>
      </c>
      <c r="C2169" t="s">
        <v>11</v>
      </c>
      <c r="D2169" t="s">
        <v>1802</v>
      </c>
      <c r="E2169" t="s">
        <v>4030</v>
      </c>
      <c r="F2169" s="4">
        <v>13920</v>
      </c>
      <c r="G2169" s="3">
        <v>0.09</v>
      </c>
      <c r="H2169" s="4">
        <f t="shared" si="33"/>
        <v>12762.204000000002</v>
      </c>
    </row>
    <row r="2170" spans="1:8" x14ac:dyDescent="0.25">
      <c r="A2170" t="s">
        <v>6</v>
      </c>
      <c r="B2170" t="s">
        <v>10</v>
      </c>
      <c r="C2170" t="s">
        <v>11</v>
      </c>
      <c r="D2170" t="s">
        <v>1803</v>
      </c>
      <c r="E2170" t="s">
        <v>4031</v>
      </c>
      <c r="F2170" s="4">
        <v>18096</v>
      </c>
      <c r="G2170" s="3">
        <v>0.09</v>
      </c>
      <c r="H2170" s="4">
        <f t="shared" si="33"/>
        <v>16590.8652</v>
      </c>
    </row>
    <row r="2171" spans="1:8" x14ac:dyDescent="0.25">
      <c r="A2171" t="s">
        <v>6</v>
      </c>
      <c r="B2171" t="s">
        <v>10</v>
      </c>
      <c r="C2171" t="s">
        <v>11</v>
      </c>
      <c r="D2171" t="s">
        <v>1804</v>
      </c>
      <c r="E2171" t="s">
        <v>4032</v>
      </c>
      <c r="F2171" s="4">
        <v>3000</v>
      </c>
      <c r="G2171" s="3">
        <v>0.09</v>
      </c>
      <c r="H2171" s="4">
        <f t="shared" si="33"/>
        <v>2750.4750000000004</v>
      </c>
    </row>
    <row r="2172" spans="1:8" x14ac:dyDescent="0.25">
      <c r="A2172" t="s">
        <v>6</v>
      </c>
      <c r="B2172" t="s">
        <v>10</v>
      </c>
      <c r="C2172" t="s">
        <v>11</v>
      </c>
      <c r="D2172" t="s">
        <v>1805</v>
      </c>
      <c r="E2172" t="s">
        <v>4033</v>
      </c>
      <c r="F2172" s="4">
        <v>3900</v>
      </c>
      <c r="G2172" s="3">
        <v>0.09</v>
      </c>
      <c r="H2172" s="4">
        <f t="shared" si="33"/>
        <v>3575.6175000000003</v>
      </c>
    </row>
    <row r="2173" spans="1:8" x14ac:dyDescent="0.25">
      <c r="A2173" t="s">
        <v>6</v>
      </c>
      <c r="B2173" t="s">
        <v>10</v>
      </c>
      <c r="C2173" t="s">
        <v>11</v>
      </c>
      <c r="D2173" t="s">
        <v>1806</v>
      </c>
      <c r="E2173" t="s">
        <v>4034</v>
      </c>
      <c r="F2173" s="4">
        <v>15200</v>
      </c>
      <c r="G2173" s="3">
        <v>0.09</v>
      </c>
      <c r="H2173" s="4">
        <f t="shared" si="33"/>
        <v>13935.740000000002</v>
      </c>
    </row>
    <row r="2174" spans="1:8" x14ac:dyDescent="0.25">
      <c r="A2174" t="s">
        <v>6</v>
      </c>
      <c r="B2174" t="s">
        <v>10</v>
      </c>
      <c r="C2174" t="s">
        <v>11</v>
      </c>
      <c r="D2174" t="s">
        <v>1807</v>
      </c>
      <c r="E2174" t="s">
        <v>4035</v>
      </c>
      <c r="F2174" s="4">
        <v>19760</v>
      </c>
      <c r="G2174" s="3">
        <v>0.09</v>
      </c>
      <c r="H2174" s="4">
        <f t="shared" si="33"/>
        <v>18116.462000000003</v>
      </c>
    </row>
    <row r="2175" spans="1:8" x14ac:dyDescent="0.25">
      <c r="A2175" t="s">
        <v>6</v>
      </c>
      <c r="B2175" t="s">
        <v>10</v>
      </c>
      <c r="C2175" t="s">
        <v>11</v>
      </c>
      <c r="D2175" t="s">
        <v>1808</v>
      </c>
      <c r="E2175" t="s">
        <v>4036</v>
      </c>
      <c r="F2175" s="4">
        <v>34000</v>
      </c>
      <c r="G2175" s="3">
        <v>0.09</v>
      </c>
      <c r="H2175" s="4">
        <f t="shared" si="33"/>
        <v>31172.050000000003</v>
      </c>
    </row>
    <row r="2176" spans="1:8" x14ac:dyDescent="0.25">
      <c r="A2176" t="s">
        <v>6</v>
      </c>
      <c r="B2176" t="s">
        <v>10</v>
      </c>
      <c r="C2176" t="s">
        <v>11</v>
      </c>
      <c r="D2176" t="s">
        <v>1809</v>
      </c>
      <c r="E2176" t="s">
        <v>4037</v>
      </c>
      <c r="F2176" s="4">
        <v>44200</v>
      </c>
      <c r="G2176" s="3">
        <v>0.09</v>
      </c>
      <c r="H2176" s="4">
        <f t="shared" si="33"/>
        <v>40523.665000000001</v>
      </c>
    </row>
    <row r="2177" spans="1:8" x14ac:dyDescent="0.25">
      <c r="A2177" t="s">
        <v>6</v>
      </c>
      <c r="B2177" t="s">
        <v>10</v>
      </c>
      <c r="C2177" t="s">
        <v>11</v>
      </c>
      <c r="D2177" t="s">
        <v>1810</v>
      </c>
      <c r="E2177" t="s">
        <v>4038</v>
      </c>
      <c r="F2177" s="4">
        <v>2075</v>
      </c>
      <c r="G2177" s="3">
        <v>0.09</v>
      </c>
      <c r="H2177" s="4">
        <f t="shared" si="33"/>
        <v>1902.411875</v>
      </c>
    </row>
    <row r="2178" spans="1:8" x14ac:dyDescent="0.25">
      <c r="A2178" t="s">
        <v>6</v>
      </c>
      <c r="B2178" t="s">
        <v>10</v>
      </c>
      <c r="C2178" t="s">
        <v>11</v>
      </c>
      <c r="D2178" t="s">
        <v>1811</v>
      </c>
      <c r="E2178" t="s">
        <v>4039</v>
      </c>
      <c r="F2178" s="4">
        <v>5913</v>
      </c>
      <c r="G2178" s="3">
        <v>0.09</v>
      </c>
      <c r="H2178" s="4">
        <f t="shared" si="33"/>
        <v>5421.1862250000004</v>
      </c>
    </row>
    <row r="2179" spans="1:8" x14ac:dyDescent="0.25">
      <c r="A2179" t="s">
        <v>6</v>
      </c>
      <c r="B2179" t="s">
        <v>10</v>
      </c>
      <c r="C2179" t="s">
        <v>11</v>
      </c>
      <c r="D2179" t="s">
        <v>1812</v>
      </c>
      <c r="E2179" t="s">
        <v>4040</v>
      </c>
      <c r="F2179" s="4">
        <v>9338</v>
      </c>
      <c r="G2179" s="3">
        <v>0.09</v>
      </c>
      <c r="H2179" s="4">
        <f t="shared" ref="H2179:H2240" si="34">F2179*(1-G2179)*(1+0.75%)</f>
        <v>8561.31185</v>
      </c>
    </row>
    <row r="2180" spans="1:8" x14ac:dyDescent="0.25">
      <c r="A2180" t="s">
        <v>6</v>
      </c>
      <c r="B2180" t="s">
        <v>10</v>
      </c>
      <c r="C2180" t="s">
        <v>11</v>
      </c>
      <c r="D2180" t="s">
        <v>1813</v>
      </c>
      <c r="E2180" t="s">
        <v>4041</v>
      </c>
      <c r="F2180" s="4">
        <v>2573</v>
      </c>
      <c r="G2180" s="3">
        <v>0.09</v>
      </c>
      <c r="H2180" s="4">
        <f t="shared" si="34"/>
        <v>2358.9907250000006</v>
      </c>
    </row>
    <row r="2181" spans="1:8" x14ac:dyDescent="0.25">
      <c r="A2181" t="s">
        <v>6</v>
      </c>
      <c r="B2181" t="s">
        <v>10</v>
      </c>
      <c r="C2181" t="s">
        <v>11</v>
      </c>
      <c r="D2181" t="s">
        <v>1814</v>
      </c>
      <c r="E2181" t="s">
        <v>4042</v>
      </c>
      <c r="F2181" s="4">
        <v>7332</v>
      </c>
      <c r="G2181" s="3">
        <v>0.09</v>
      </c>
      <c r="H2181" s="4">
        <f t="shared" si="34"/>
        <v>6722.1608999999999</v>
      </c>
    </row>
    <row r="2182" spans="1:8" x14ac:dyDescent="0.25">
      <c r="A2182" t="s">
        <v>6</v>
      </c>
      <c r="B2182" t="s">
        <v>10</v>
      </c>
      <c r="C2182" t="s">
        <v>11</v>
      </c>
      <c r="D2182" t="s">
        <v>1815</v>
      </c>
      <c r="E2182" t="s">
        <v>4043</v>
      </c>
      <c r="F2182" s="4">
        <v>11579</v>
      </c>
      <c r="G2182" s="3">
        <v>0.09</v>
      </c>
      <c r="H2182" s="4">
        <f t="shared" si="34"/>
        <v>10615.916675000002</v>
      </c>
    </row>
    <row r="2183" spans="1:8" x14ac:dyDescent="0.25">
      <c r="A2183" t="s">
        <v>6</v>
      </c>
      <c r="B2183" t="s">
        <v>10</v>
      </c>
      <c r="C2183" t="s">
        <v>11</v>
      </c>
      <c r="D2183" t="s">
        <v>1816</v>
      </c>
      <c r="E2183" t="s">
        <v>4044</v>
      </c>
      <c r="F2183" s="4">
        <v>720</v>
      </c>
      <c r="G2183" s="3">
        <v>0.09</v>
      </c>
      <c r="H2183" s="4">
        <f t="shared" si="34"/>
        <v>660.11400000000003</v>
      </c>
    </row>
    <row r="2184" spans="1:8" x14ac:dyDescent="0.25">
      <c r="A2184" t="s">
        <v>6</v>
      </c>
      <c r="B2184" t="s">
        <v>10</v>
      </c>
      <c r="C2184" t="s">
        <v>11</v>
      </c>
      <c r="D2184" t="s">
        <v>1817</v>
      </c>
      <c r="E2184" t="s">
        <v>4045</v>
      </c>
      <c r="F2184" s="4">
        <v>2280</v>
      </c>
      <c r="G2184" s="3">
        <v>0.09</v>
      </c>
      <c r="H2184" s="4">
        <f t="shared" si="34"/>
        <v>2090.3610000000003</v>
      </c>
    </row>
    <row r="2185" spans="1:8" x14ac:dyDescent="0.25">
      <c r="A2185" t="s">
        <v>6</v>
      </c>
      <c r="B2185" t="s">
        <v>10</v>
      </c>
      <c r="C2185" t="s">
        <v>11</v>
      </c>
      <c r="D2185" t="s">
        <v>1818</v>
      </c>
      <c r="E2185" t="s">
        <v>4046</v>
      </c>
      <c r="F2185" s="4">
        <v>4800</v>
      </c>
      <c r="G2185" s="3">
        <v>0.09</v>
      </c>
      <c r="H2185" s="4">
        <f t="shared" si="34"/>
        <v>4400.76</v>
      </c>
    </row>
    <row r="2186" spans="1:8" x14ac:dyDescent="0.25">
      <c r="A2186" t="s">
        <v>6</v>
      </c>
      <c r="B2186" t="s">
        <v>10</v>
      </c>
      <c r="C2186" t="s">
        <v>11</v>
      </c>
      <c r="D2186" t="s">
        <v>1819</v>
      </c>
      <c r="E2186" t="s">
        <v>4047</v>
      </c>
      <c r="F2186" s="4">
        <v>960</v>
      </c>
      <c r="G2186" s="3">
        <v>0.09</v>
      </c>
      <c r="H2186" s="4">
        <f t="shared" si="34"/>
        <v>880.15200000000004</v>
      </c>
    </row>
    <row r="2187" spans="1:8" x14ac:dyDescent="0.25">
      <c r="A2187" t="s">
        <v>6</v>
      </c>
      <c r="B2187" t="s">
        <v>10</v>
      </c>
      <c r="C2187" t="s">
        <v>11</v>
      </c>
      <c r="D2187" t="s">
        <v>1820</v>
      </c>
      <c r="E2187" t="s">
        <v>4048</v>
      </c>
      <c r="F2187" s="4">
        <v>3040</v>
      </c>
      <c r="G2187" s="3">
        <v>0.09</v>
      </c>
      <c r="H2187" s="4">
        <f t="shared" si="34"/>
        <v>2787.1480000000001</v>
      </c>
    </row>
    <row r="2188" spans="1:8" x14ac:dyDescent="0.25">
      <c r="A2188" t="s">
        <v>6</v>
      </c>
      <c r="B2188" t="s">
        <v>10</v>
      </c>
      <c r="C2188" t="s">
        <v>11</v>
      </c>
      <c r="D2188" t="s">
        <v>1821</v>
      </c>
      <c r="E2188" t="s">
        <v>4049</v>
      </c>
      <c r="F2188" s="4">
        <v>6400</v>
      </c>
      <c r="G2188" s="3">
        <v>0.09</v>
      </c>
      <c r="H2188" s="4">
        <f t="shared" si="34"/>
        <v>5867.68</v>
      </c>
    </row>
    <row r="2189" spans="1:8" x14ac:dyDescent="0.25">
      <c r="A2189" t="s">
        <v>6</v>
      </c>
      <c r="B2189" t="s">
        <v>10</v>
      </c>
      <c r="C2189" t="s">
        <v>11</v>
      </c>
      <c r="D2189" t="s">
        <v>1822</v>
      </c>
      <c r="E2189" t="s">
        <v>4050</v>
      </c>
      <c r="F2189" s="4">
        <v>1800</v>
      </c>
      <c r="G2189" s="3">
        <v>0.09</v>
      </c>
      <c r="H2189" s="4">
        <f t="shared" si="34"/>
        <v>1650.2850000000001</v>
      </c>
    </row>
    <row r="2190" spans="1:8" x14ac:dyDescent="0.25">
      <c r="A2190" t="s">
        <v>6</v>
      </c>
      <c r="B2190" t="s">
        <v>10</v>
      </c>
      <c r="C2190" t="s">
        <v>11</v>
      </c>
      <c r="D2190" t="s">
        <v>1823</v>
      </c>
      <c r="E2190" t="s">
        <v>4051</v>
      </c>
      <c r="F2190" s="4">
        <v>5700</v>
      </c>
      <c r="G2190" s="3">
        <v>0.09</v>
      </c>
      <c r="H2190" s="4">
        <f t="shared" si="34"/>
        <v>5225.9025000000001</v>
      </c>
    </row>
    <row r="2191" spans="1:8" x14ac:dyDescent="0.25">
      <c r="A2191" t="s">
        <v>6</v>
      </c>
      <c r="B2191" t="s">
        <v>10</v>
      </c>
      <c r="C2191" t="s">
        <v>11</v>
      </c>
      <c r="D2191" t="s">
        <v>1824</v>
      </c>
      <c r="E2191" t="s">
        <v>4052</v>
      </c>
      <c r="F2191" s="4">
        <v>12000</v>
      </c>
      <c r="G2191" s="3">
        <v>0.09</v>
      </c>
      <c r="H2191" s="4">
        <f t="shared" si="34"/>
        <v>11001.900000000001</v>
      </c>
    </row>
    <row r="2192" spans="1:8" x14ac:dyDescent="0.25">
      <c r="A2192" t="s">
        <v>6</v>
      </c>
      <c r="B2192" t="s">
        <v>10</v>
      </c>
      <c r="C2192" t="s">
        <v>11</v>
      </c>
      <c r="D2192" t="s">
        <v>1825</v>
      </c>
      <c r="E2192" t="s">
        <v>4053</v>
      </c>
      <c r="F2192" s="4">
        <v>2400</v>
      </c>
      <c r="G2192" s="3">
        <v>0.09</v>
      </c>
      <c r="H2192" s="4">
        <f t="shared" si="34"/>
        <v>2200.38</v>
      </c>
    </row>
    <row r="2193" spans="1:8" x14ac:dyDescent="0.25">
      <c r="A2193" t="s">
        <v>6</v>
      </c>
      <c r="B2193" t="s">
        <v>10</v>
      </c>
      <c r="C2193" t="s">
        <v>11</v>
      </c>
      <c r="D2193" t="s">
        <v>1826</v>
      </c>
      <c r="E2193" t="s">
        <v>4054</v>
      </c>
      <c r="F2193" s="4">
        <v>7600</v>
      </c>
      <c r="G2193" s="3">
        <v>0.09</v>
      </c>
      <c r="H2193" s="4">
        <f t="shared" si="34"/>
        <v>6967.8700000000008</v>
      </c>
    </row>
    <row r="2194" spans="1:8" x14ac:dyDescent="0.25">
      <c r="A2194" t="s">
        <v>6</v>
      </c>
      <c r="B2194" t="s">
        <v>10</v>
      </c>
      <c r="C2194" t="s">
        <v>11</v>
      </c>
      <c r="D2194" t="s">
        <v>1827</v>
      </c>
      <c r="E2194" t="s">
        <v>4055</v>
      </c>
      <c r="F2194" s="4">
        <v>16000</v>
      </c>
      <c r="G2194" s="3">
        <v>0.09</v>
      </c>
      <c r="H2194" s="4">
        <f t="shared" si="34"/>
        <v>14669.2</v>
      </c>
    </row>
    <row r="2195" spans="1:8" x14ac:dyDescent="0.25">
      <c r="A2195" t="s">
        <v>6</v>
      </c>
      <c r="B2195" t="s">
        <v>10</v>
      </c>
      <c r="C2195" t="s">
        <v>11</v>
      </c>
      <c r="D2195" t="s">
        <v>1828</v>
      </c>
      <c r="E2195" t="s">
        <v>4056</v>
      </c>
      <c r="F2195" s="4">
        <v>2880</v>
      </c>
      <c r="G2195" s="3">
        <v>0.09</v>
      </c>
      <c r="H2195" s="4">
        <f t="shared" si="34"/>
        <v>2640.4560000000001</v>
      </c>
    </row>
    <row r="2196" spans="1:8" x14ac:dyDescent="0.25">
      <c r="A2196" t="s">
        <v>6</v>
      </c>
      <c r="B2196" t="s">
        <v>10</v>
      </c>
      <c r="C2196" t="s">
        <v>11</v>
      </c>
      <c r="D2196" t="s">
        <v>1829</v>
      </c>
      <c r="E2196" t="s">
        <v>4057</v>
      </c>
      <c r="F2196" s="4">
        <v>9120</v>
      </c>
      <c r="G2196" s="3">
        <v>0.09</v>
      </c>
      <c r="H2196" s="4">
        <f t="shared" si="34"/>
        <v>8361.4440000000013</v>
      </c>
    </row>
    <row r="2197" spans="1:8" x14ac:dyDescent="0.25">
      <c r="A2197" t="s">
        <v>6</v>
      </c>
      <c r="B2197" t="s">
        <v>10</v>
      </c>
      <c r="C2197" t="s">
        <v>11</v>
      </c>
      <c r="D2197" t="s">
        <v>1830</v>
      </c>
      <c r="E2197" t="s">
        <v>4058</v>
      </c>
      <c r="F2197" s="4">
        <v>19200</v>
      </c>
      <c r="G2197" s="3">
        <v>0.09</v>
      </c>
      <c r="H2197" s="4">
        <f t="shared" si="34"/>
        <v>17603.04</v>
      </c>
    </row>
    <row r="2198" spans="1:8" x14ac:dyDescent="0.25">
      <c r="A2198" t="s">
        <v>6</v>
      </c>
      <c r="B2198" t="s">
        <v>10</v>
      </c>
      <c r="C2198" t="s">
        <v>11</v>
      </c>
      <c r="D2198" t="s">
        <v>1831</v>
      </c>
      <c r="E2198" t="s">
        <v>4059</v>
      </c>
      <c r="F2198" s="4">
        <v>3840</v>
      </c>
      <c r="G2198" s="3">
        <v>0.09</v>
      </c>
      <c r="H2198" s="4">
        <f t="shared" si="34"/>
        <v>3520.6080000000002</v>
      </c>
    </row>
    <row r="2199" spans="1:8" x14ac:dyDescent="0.25">
      <c r="A2199" t="s">
        <v>6</v>
      </c>
      <c r="B2199" t="s">
        <v>10</v>
      </c>
      <c r="C2199" t="s">
        <v>11</v>
      </c>
      <c r="D2199" t="s">
        <v>1832</v>
      </c>
      <c r="E2199" t="s">
        <v>4060</v>
      </c>
      <c r="F2199" s="4">
        <v>12160</v>
      </c>
      <c r="G2199" s="3">
        <v>0.09</v>
      </c>
      <c r="H2199" s="4">
        <f t="shared" si="34"/>
        <v>11148.592000000001</v>
      </c>
    </row>
    <row r="2200" spans="1:8" x14ac:dyDescent="0.25">
      <c r="A2200" t="s">
        <v>6</v>
      </c>
      <c r="B2200" t="s">
        <v>10</v>
      </c>
      <c r="C2200" t="s">
        <v>11</v>
      </c>
      <c r="D2200" t="s">
        <v>1833</v>
      </c>
      <c r="E2200" t="s">
        <v>4061</v>
      </c>
      <c r="F2200" s="4">
        <v>25600</v>
      </c>
      <c r="G2200" s="3">
        <v>0.09</v>
      </c>
      <c r="H2200" s="4">
        <f t="shared" si="34"/>
        <v>23470.720000000001</v>
      </c>
    </row>
    <row r="2201" spans="1:8" x14ac:dyDescent="0.25">
      <c r="A2201" t="s">
        <v>6</v>
      </c>
      <c r="B2201" t="s">
        <v>10</v>
      </c>
      <c r="C2201" t="s">
        <v>11</v>
      </c>
      <c r="D2201" t="s">
        <v>1834</v>
      </c>
      <c r="E2201" t="s">
        <v>4062</v>
      </c>
      <c r="F2201" s="4">
        <v>830</v>
      </c>
      <c r="G2201" s="3">
        <v>0.09</v>
      </c>
      <c r="H2201" s="4">
        <f t="shared" si="34"/>
        <v>760.96475000000009</v>
      </c>
    </row>
    <row r="2202" spans="1:8" x14ac:dyDescent="0.25">
      <c r="A2202" t="s">
        <v>6</v>
      </c>
      <c r="B2202" t="s">
        <v>10</v>
      </c>
      <c r="C2202" t="s">
        <v>11</v>
      </c>
      <c r="D2202" t="s">
        <v>1835</v>
      </c>
      <c r="E2202" t="s">
        <v>4063</v>
      </c>
      <c r="F2202" s="4">
        <v>2070</v>
      </c>
      <c r="G2202" s="3">
        <v>0.09</v>
      </c>
      <c r="H2202" s="4">
        <f t="shared" si="34"/>
        <v>1897.8277500000002</v>
      </c>
    </row>
    <row r="2203" spans="1:8" x14ac:dyDescent="0.25">
      <c r="A2203" t="s">
        <v>6</v>
      </c>
      <c r="B2203" t="s">
        <v>10</v>
      </c>
      <c r="C2203" t="s">
        <v>11</v>
      </c>
      <c r="D2203" t="s">
        <v>1836</v>
      </c>
      <c r="E2203" t="s">
        <v>4064</v>
      </c>
      <c r="F2203" s="4">
        <v>3310</v>
      </c>
      <c r="G2203" s="3">
        <v>0.09</v>
      </c>
      <c r="H2203" s="4">
        <f t="shared" si="34"/>
        <v>3034.6907500000002</v>
      </c>
    </row>
    <row r="2204" spans="1:8" x14ac:dyDescent="0.25">
      <c r="A2204" t="s">
        <v>6</v>
      </c>
      <c r="B2204" t="s">
        <v>10</v>
      </c>
      <c r="C2204" t="s">
        <v>11</v>
      </c>
      <c r="D2204" t="s">
        <v>1837</v>
      </c>
      <c r="E2204" t="s">
        <v>4065</v>
      </c>
      <c r="F2204" s="4">
        <v>1105</v>
      </c>
      <c r="G2204" s="3">
        <v>0.09</v>
      </c>
      <c r="H2204" s="4">
        <f t="shared" si="34"/>
        <v>1013.0916250000001</v>
      </c>
    </row>
    <row r="2205" spans="1:8" x14ac:dyDescent="0.25">
      <c r="A2205" t="s">
        <v>6</v>
      </c>
      <c r="B2205" t="s">
        <v>10</v>
      </c>
      <c r="C2205" t="s">
        <v>11</v>
      </c>
      <c r="D2205" t="s">
        <v>1838</v>
      </c>
      <c r="E2205" t="s">
        <v>4066</v>
      </c>
      <c r="F2205" s="4">
        <v>2760</v>
      </c>
      <c r="G2205" s="3">
        <v>0.09</v>
      </c>
      <c r="H2205" s="4">
        <f t="shared" si="34"/>
        <v>2530.4369999999999</v>
      </c>
    </row>
    <row r="2206" spans="1:8" x14ac:dyDescent="0.25">
      <c r="A2206" t="s">
        <v>6</v>
      </c>
      <c r="B2206" t="s">
        <v>10</v>
      </c>
      <c r="C2206" t="s">
        <v>11</v>
      </c>
      <c r="D2206" t="s">
        <v>1839</v>
      </c>
      <c r="E2206" t="s">
        <v>4067</v>
      </c>
      <c r="F2206" s="4">
        <v>4415</v>
      </c>
      <c r="G2206" s="3">
        <v>0.09</v>
      </c>
      <c r="H2206" s="4">
        <f t="shared" si="34"/>
        <v>4047.7823750000002</v>
      </c>
    </row>
    <row r="2207" spans="1:8" x14ac:dyDescent="0.25">
      <c r="A2207" t="s">
        <v>6</v>
      </c>
      <c r="B2207" t="s">
        <v>10</v>
      </c>
      <c r="C2207" t="s">
        <v>11</v>
      </c>
      <c r="D2207" t="s">
        <v>1840</v>
      </c>
      <c r="E2207" t="s">
        <v>4068</v>
      </c>
      <c r="F2207" s="4">
        <v>2620</v>
      </c>
      <c r="G2207" s="3">
        <v>0.09</v>
      </c>
      <c r="H2207" s="4">
        <f t="shared" si="34"/>
        <v>2402.0815000000002</v>
      </c>
    </row>
    <row r="2208" spans="1:8" x14ac:dyDescent="0.25">
      <c r="A2208" t="s">
        <v>6</v>
      </c>
      <c r="B2208" t="s">
        <v>10</v>
      </c>
      <c r="C2208" t="s">
        <v>11</v>
      </c>
      <c r="D2208" t="s">
        <v>1841</v>
      </c>
      <c r="E2208" t="s">
        <v>4069</v>
      </c>
      <c r="F2208" s="4">
        <v>6555</v>
      </c>
      <c r="G2208" s="3">
        <v>0.09</v>
      </c>
      <c r="H2208" s="4">
        <f t="shared" si="34"/>
        <v>6009.7878750000009</v>
      </c>
    </row>
    <row r="2209" spans="1:8" x14ac:dyDescent="0.25">
      <c r="A2209" t="s">
        <v>6</v>
      </c>
      <c r="B2209" t="s">
        <v>10</v>
      </c>
      <c r="C2209" t="s">
        <v>11</v>
      </c>
      <c r="D2209" t="s">
        <v>1842</v>
      </c>
      <c r="E2209" t="s">
        <v>4070</v>
      </c>
      <c r="F2209" s="4">
        <v>10490</v>
      </c>
      <c r="G2209" s="3">
        <v>0.09</v>
      </c>
      <c r="H2209" s="4">
        <f t="shared" si="34"/>
        <v>9617.4942499999997</v>
      </c>
    </row>
    <row r="2210" spans="1:8" x14ac:dyDescent="0.25">
      <c r="A2210" t="s">
        <v>6</v>
      </c>
      <c r="B2210" t="s">
        <v>10</v>
      </c>
      <c r="C2210" t="s">
        <v>11</v>
      </c>
      <c r="D2210" t="s">
        <v>1843</v>
      </c>
      <c r="E2210" t="s">
        <v>4071</v>
      </c>
      <c r="F2210" s="4">
        <v>3495</v>
      </c>
      <c r="G2210" s="3">
        <v>0.09</v>
      </c>
      <c r="H2210" s="4">
        <f t="shared" si="34"/>
        <v>3204.3033750000004</v>
      </c>
    </row>
    <row r="2211" spans="1:8" x14ac:dyDescent="0.25">
      <c r="A2211" t="s">
        <v>6</v>
      </c>
      <c r="B2211" t="s">
        <v>10</v>
      </c>
      <c r="C2211" t="s">
        <v>11</v>
      </c>
      <c r="D2211" t="s">
        <v>1844</v>
      </c>
      <c r="E2211" t="s">
        <v>4072</v>
      </c>
      <c r="F2211" s="4">
        <v>8740</v>
      </c>
      <c r="G2211" s="3">
        <v>0.09</v>
      </c>
      <c r="H2211" s="4">
        <f t="shared" si="34"/>
        <v>8013.0505000000012</v>
      </c>
    </row>
    <row r="2212" spans="1:8" x14ac:dyDescent="0.25">
      <c r="A2212" t="s">
        <v>6</v>
      </c>
      <c r="B2212" t="s">
        <v>10</v>
      </c>
      <c r="C2212" t="s">
        <v>11</v>
      </c>
      <c r="D2212" t="s">
        <v>1845</v>
      </c>
      <c r="E2212" t="s">
        <v>4073</v>
      </c>
      <c r="F2212" s="4">
        <v>13985</v>
      </c>
      <c r="G2212" s="3">
        <v>0.09</v>
      </c>
      <c r="H2212" s="4">
        <f t="shared" si="34"/>
        <v>12821.797625000001</v>
      </c>
    </row>
    <row r="2213" spans="1:8" x14ac:dyDescent="0.25">
      <c r="A2213" t="s">
        <v>6</v>
      </c>
      <c r="B2213" t="s">
        <v>10</v>
      </c>
      <c r="C2213" t="s">
        <v>11</v>
      </c>
      <c r="D2213" t="s">
        <v>1846</v>
      </c>
      <c r="E2213" t="s">
        <v>4074</v>
      </c>
      <c r="F2213" s="4">
        <v>5520</v>
      </c>
      <c r="G2213" s="3">
        <v>0.09</v>
      </c>
      <c r="H2213" s="4">
        <f t="shared" si="34"/>
        <v>5060.8739999999998</v>
      </c>
    </row>
    <row r="2214" spans="1:8" x14ac:dyDescent="0.25">
      <c r="A2214" t="s">
        <v>6</v>
      </c>
      <c r="B2214" t="s">
        <v>10</v>
      </c>
      <c r="C2214" t="s">
        <v>11</v>
      </c>
      <c r="D2214" t="s">
        <v>1847</v>
      </c>
      <c r="E2214" t="s">
        <v>4075</v>
      </c>
      <c r="F2214" s="4">
        <v>13800</v>
      </c>
      <c r="G2214" s="3">
        <v>0.09</v>
      </c>
      <c r="H2214" s="4">
        <f t="shared" si="34"/>
        <v>12652.185000000001</v>
      </c>
    </row>
    <row r="2215" spans="1:8" x14ac:dyDescent="0.25">
      <c r="A2215" t="s">
        <v>6</v>
      </c>
      <c r="B2215" t="s">
        <v>10</v>
      </c>
      <c r="C2215" t="s">
        <v>11</v>
      </c>
      <c r="D2215" t="s">
        <v>1848</v>
      </c>
      <c r="E2215" t="s">
        <v>4076</v>
      </c>
      <c r="F2215" s="4">
        <v>22080</v>
      </c>
      <c r="G2215" s="3">
        <v>0.09</v>
      </c>
      <c r="H2215" s="4">
        <f t="shared" si="34"/>
        <v>20243.495999999999</v>
      </c>
    </row>
    <row r="2216" spans="1:8" x14ac:dyDescent="0.25">
      <c r="A2216" t="s">
        <v>6</v>
      </c>
      <c r="B2216" t="s">
        <v>10</v>
      </c>
      <c r="C2216" t="s">
        <v>11</v>
      </c>
      <c r="D2216" t="s">
        <v>1849</v>
      </c>
      <c r="E2216" t="s">
        <v>4077</v>
      </c>
      <c r="F2216" s="4">
        <v>7360</v>
      </c>
      <c r="G2216" s="3">
        <v>0.09</v>
      </c>
      <c r="H2216" s="4">
        <f t="shared" si="34"/>
        <v>6747.8320000000003</v>
      </c>
    </row>
    <row r="2217" spans="1:8" x14ac:dyDescent="0.25">
      <c r="A2217" t="s">
        <v>6</v>
      </c>
      <c r="B2217" t="s">
        <v>10</v>
      </c>
      <c r="C2217" t="s">
        <v>11</v>
      </c>
      <c r="D2217" t="s">
        <v>1850</v>
      </c>
      <c r="E2217" t="s">
        <v>4078</v>
      </c>
      <c r="F2217" s="4">
        <v>18400</v>
      </c>
      <c r="G2217" s="3">
        <v>0.09</v>
      </c>
      <c r="H2217" s="4">
        <f t="shared" si="34"/>
        <v>16869.580000000002</v>
      </c>
    </row>
    <row r="2218" spans="1:8" x14ac:dyDescent="0.25">
      <c r="A2218" t="s">
        <v>6</v>
      </c>
      <c r="B2218" t="s">
        <v>10</v>
      </c>
      <c r="C2218" t="s">
        <v>11</v>
      </c>
      <c r="D2218" t="s">
        <v>1851</v>
      </c>
      <c r="E2218" t="s">
        <v>4079</v>
      </c>
      <c r="F2218" s="4">
        <v>29440</v>
      </c>
      <c r="G2218" s="3">
        <v>0.09</v>
      </c>
      <c r="H2218" s="4">
        <f t="shared" si="34"/>
        <v>26991.328000000001</v>
      </c>
    </row>
    <row r="2219" spans="1:8" x14ac:dyDescent="0.25">
      <c r="A2219" t="s">
        <v>6</v>
      </c>
      <c r="B2219" t="s">
        <v>10</v>
      </c>
      <c r="C2219" t="s">
        <v>11</v>
      </c>
      <c r="D2219" t="s">
        <v>1852</v>
      </c>
      <c r="E2219" t="s">
        <v>4080</v>
      </c>
      <c r="F2219" s="4">
        <v>600</v>
      </c>
      <c r="G2219" s="3">
        <v>0.09</v>
      </c>
      <c r="H2219" s="4">
        <f t="shared" si="34"/>
        <v>550.09500000000003</v>
      </c>
    </row>
    <row r="2220" spans="1:8" x14ac:dyDescent="0.25">
      <c r="A2220" t="s">
        <v>6</v>
      </c>
      <c r="B2220" t="s">
        <v>10</v>
      </c>
      <c r="C2220" t="s">
        <v>11</v>
      </c>
      <c r="D2220" t="s">
        <v>1853</v>
      </c>
      <c r="E2220" t="s">
        <v>4081</v>
      </c>
      <c r="F2220" s="4">
        <v>1500</v>
      </c>
      <c r="G2220" s="3">
        <v>0.09</v>
      </c>
      <c r="H2220" s="4">
        <f t="shared" si="34"/>
        <v>1375.2375000000002</v>
      </c>
    </row>
    <row r="2221" spans="1:8" x14ac:dyDescent="0.25">
      <c r="A2221" t="s">
        <v>6</v>
      </c>
      <c r="B2221" t="s">
        <v>10</v>
      </c>
      <c r="C2221" t="s">
        <v>11</v>
      </c>
      <c r="D2221" t="s">
        <v>1854</v>
      </c>
      <c r="E2221" t="s">
        <v>4082</v>
      </c>
      <c r="F2221" s="4">
        <v>2400</v>
      </c>
      <c r="G2221" s="3">
        <v>0.09</v>
      </c>
      <c r="H2221" s="4">
        <f t="shared" si="34"/>
        <v>2200.38</v>
      </c>
    </row>
    <row r="2222" spans="1:8" x14ac:dyDescent="0.25">
      <c r="A2222" t="s">
        <v>6</v>
      </c>
      <c r="B2222" t="s">
        <v>10</v>
      </c>
      <c r="C2222" t="s">
        <v>11</v>
      </c>
      <c r="D2222" t="s">
        <v>1855</v>
      </c>
      <c r="E2222" t="s">
        <v>4083</v>
      </c>
      <c r="F2222" s="4">
        <v>800</v>
      </c>
      <c r="G2222" s="3">
        <v>0.09</v>
      </c>
      <c r="H2222" s="4">
        <f t="shared" si="34"/>
        <v>733.46</v>
      </c>
    </row>
    <row r="2223" spans="1:8" x14ac:dyDescent="0.25">
      <c r="A2223" t="s">
        <v>6</v>
      </c>
      <c r="B2223" t="s">
        <v>10</v>
      </c>
      <c r="C2223" t="s">
        <v>11</v>
      </c>
      <c r="D2223" t="s">
        <v>1856</v>
      </c>
      <c r="E2223" t="s">
        <v>4084</v>
      </c>
      <c r="F2223" s="4">
        <v>2000</v>
      </c>
      <c r="G2223" s="3">
        <v>0.09</v>
      </c>
      <c r="H2223" s="4">
        <f t="shared" si="34"/>
        <v>1833.65</v>
      </c>
    </row>
    <row r="2224" spans="1:8" x14ac:dyDescent="0.25">
      <c r="A2224" t="s">
        <v>6</v>
      </c>
      <c r="B2224" t="s">
        <v>10</v>
      </c>
      <c r="C2224" t="s">
        <v>11</v>
      </c>
      <c r="D2224" t="s">
        <v>1857</v>
      </c>
      <c r="E2224" t="s">
        <v>4085</v>
      </c>
      <c r="F2224" s="4">
        <v>3200</v>
      </c>
      <c r="G2224" s="3">
        <v>0.09</v>
      </c>
      <c r="H2224" s="4">
        <f t="shared" si="34"/>
        <v>2933.84</v>
      </c>
    </row>
    <row r="2225" spans="1:8" x14ac:dyDescent="0.25">
      <c r="A2225" t="s">
        <v>6</v>
      </c>
      <c r="B2225" t="s">
        <v>10</v>
      </c>
      <c r="C2225" t="s">
        <v>11</v>
      </c>
      <c r="D2225" t="s">
        <v>1858</v>
      </c>
      <c r="E2225" t="s">
        <v>4086</v>
      </c>
      <c r="F2225" s="4">
        <v>205</v>
      </c>
      <c r="G2225" s="3">
        <v>0.09</v>
      </c>
      <c r="H2225" s="4">
        <f t="shared" si="34"/>
        <v>187.94912500000001</v>
      </c>
    </row>
    <row r="2226" spans="1:8" x14ac:dyDescent="0.25">
      <c r="A2226" t="s">
        <v>6</v>
      </c>
      <c r="B2226" t="s">
        <v>10</v>
      </c>
      <c r="C2226" t="s">
        <v>11</v>
      </c>
      <c r="D2226" t="s">
        <v>1859</v>
      </c>
      <c r="E2226" t="s">
        <v>4087</v>
      </c>
      <c r="F2226" s="4">
        <v>850</v>
      </c>
      <c r="G2226" s="3">
        <v>0.09</v>
      </c>
      <c r="H2226" s="4">
        <f t="shared" si="34"/>
        <v>779.3012500000001</v>
      </c>
    </row>
    <row r="2227" spans="1:8" x14ac:dyDescent="0.25">
      <c r="A2227" t="s">
        <v>6</v>
      </c>
      <c r="B2227" t="s">
        <v>10</v>
      </c>
      <c r="C2227" t="s">
        <v>11</v>
      </c>
      <c r="D2227" t="s">
        <v>1860</v>
      </c>
      <c r="E2227" t="s">
        <v>4088</v>
      </c>
      <c r="F2227" s="4">
        <v>255</v>
      </c>
      <c r="G2227" s="3">
        <v>0.09</v>
      </c>
      <c r="H2227" s="4">
        <f t="shared" si="34"/>
        <v>233.79037500000004</v>
      </c>
    </row>
    <row r="2228" spans="1:8" x14ac:dyDescent="0.25">
      <c r="A2228" t="s">
        <v>6</v>
      </c>
      <c r="B2228" t="s">
        <v>10</v>
      </c>
      <c r="C2228" t="s">
        <v>11</v>
      </c>
      <c r="D2228" t="s">
        <v>1861</v>
      </c>
      <c r="E2228" t="s">
        <v>4089</v>
      </c>
      <c r="F2228" s="4">
        <v>430</v>
      </c>
      <c r="G2228" s="3">
        <v>0.09</v>
      </c>
      <c r="H2228" s="4">
        <f t="shared" si="34"/>
        <v>394.23475000000002</v>
      </c>
    </row>
    <row r="2229" spans="1:8" x14ac:dyDescent="0.25">
      <c r="A2229" t="s">
        <v>6</v>
      </c>
      <c r="B2229" t="s">
        <v>10</v>
      </c>
      <c r="C2229" t="s">
        <v>11</v>
      </c>
      <c r="D2229" t="s">
        <v>1862</v>
      </c>
      <c r="E2229" t="s">
        <v>4090</v>
      </c>
      <c r="F2229" s="4">
        <v>430</v>
      </c>
      <c r="G2229" s="3">
        <v>0.09</v>
      </c>
      <c r="H2229" s="4">
        <f t="shared" si="34"/>
        <v>394.23475000000002</v>
      </c>
    </row>
    <row r="2230" spans="1:8" x14ac:dyDescent="0.25">
      <c r="A2230" t="s">
        <v>6</v>
      </c>
      <c r="B2230" t="s">
        <v>10</v>
      </c>
      <c r="C2230" t="s">
        <v>11</v>
      </c>
      <c r="D2230" t="s">
        <v>1863</v>
      </c>
      <c r="E2230" t="s">
        <v>4091</v>
      </c>
      <c r="F2230" s="4">
        <v>565</v>
      </c>
      <c r="G2230" s="3">
        <v>0.09</v>
      </c>
      <c r="H2230" s="4">
        <f t="shared" si="34"/>
        <v>518.006125</v>
      </c>
    </row>
    <row r="2231" spans="1:8" x14ac:dyDescent="0.25">
      <c r="A2231" t="s">
        <v>6</v>
      </c>
      <c r="B2231" t="s">
        <v>10</v>
      </c>
      <c r="C2231" t="s">
        <v>11</v>
      </c>
      <c r="D2231" t="s">
        <v>1864</v>
      </c>
      <c r="E2231" t="s">
        <v>4092</v>
      </c>
      <c r="F2231" s="4">
        <v>2040</v>
      </c>
      <c r="G2231" s="3">
        <v>0.09</v>
      </c>
      <c r="H2231" s="4">
        <f t="shared" si="34"/>
        <v>1870.3230000000003</v>
      </c>
    </row>
    <row r="2232" spans="1:8" x14ac:dyDescent="0.25">
      <c r="A2232" t="s">
        <v>6</v>
      </c>
      <c r="B2232" t="s">
        <v>10</v>
      </c>
      <c r="C2232" t="s">
        <v>11</v>
      </c>
      <c r="D2232" t="s">
        <v>1865</v>
      </c>
      <c r="E2232" t="s">
        <v>4093</v>
      </c>
      <c r="F2232" s="4">
        <v>1660</v>
      </c>
      <c r="G2232" s="3">
        <v>0.09</v>
      </c>
      <c r="H2232" s="4">
        <f t="shared" si="34"/>
        <v>1521.9295000000002</v>
      </c>
    </row>
    <row r="2233" spans="1:8" x14ac:dyDescent="0.25">
      <c r="A2233" t="s">
        <v>6</v>
      </c>
      <c r="B2233" t="s">
        <v>10</v>
      </c>
      <c r="C2233" t="s">
        <v>11</v>
      </c>
      <c r="D2233" t="s">
        <v>1866</v>
      </c>
      <c r="E2233" t="s">
        <v>4094</v>
      </c>
      <c r="F2233" s="4">
        <v>425</v>
      </c>
      <c r="G2233" s="3">
        <v>0.09</v>
      </c>
      <c r="H2233" s="4">
        <f t="shared" si="34"/>
        <v>389.65062500000005</v>
      </c>
    </row>
    <row r="2234" spans="1:8" x14ac:dyDescent="0.25">
      <c r="A2234" t="s">
        <v>6</v>
      </c>
      <c r="B2234" t="s">
        <v>10</v>
      </c>
      <c r="C2234" t="s">
        <v>11</v>
      </c>
      <c r="D2234" t="s">
        <v>1867</v>
      </c>
      <c r="E2234" t="s">
        <v>4095</v>
      </c>
      <c r="F2234" s="4">
        <v>4485</v>
      </c>
      <c r="G2234" s="3">
        <v>0.09</v>
      </c>
      <c r="H2234" s="4">
        <f t="shared" si="34"/>
        <v>4111.9601250000005</v>
      </c>
    </row>
    <row r="2235" spans="1:8" x14ac:dyDescent="0.25">
      <c r="A2235" t="s">
        <v>6</v>
      </c>
      <c r="B2235" t="s">
        <v>10</v>
      </c>
      <c r="C2235" t="s">
        <v>11</v>
      </c>
      <c r="D2235" t="s">
        <v>1868</v>
      </c>
      <c r="E2235" t="s">
        <v>4096</v>
      </c>
      <c r="F2235" s="4">
        <v>1150</v>
      </c>
      <c r="G2235" s="3">
        <v>0.09</v>
      </c>
      <c r="H2235" s="4">
        <f t="shared" si="34"/>
        <v>1054.3487500000001</v>
      </c>
    </row>
    <row r="2236" spans="1:8" x14ac:dyDescent="0.25">
      <c r="A2236" t="s">
        <v>6</v>
      </c>
      <c r="B2236" t="s">
        <v>10</v>
      </c>
      <c r="C2236" t="s">
        <v>11</v>
      </c>
      <c r="D2236" t="s">
        <v>1869</v>
      </c>
      <c r="E2236" t="s">
        <v>4097</v>
      </c>
      <c r="F2236" s="4">
        <v>6640</v>
      </c>
      <c r="G2236" s="3">
        <v>0.09</v>
      </c>
      <c r="H2236" s="4">
        <f t="shared" si="34"/>
        <v>6087.7180000000008</v>
      </c>
    </row>
    <row r="2237" spans="1:8" x14ac:dyDescent="0.25">
      <c r="A2237" t="s">
        <v>6</v>
      </c>
      <c r="B2237" t="s">
        <v>10</v>
      </c>
      <c r="C2237" t="s">
        <v>11</v>
      </c>
      <c r="D2237" t="s">
        <v>1870</v>
      </c>
      <c r="E2237" t="s">
        <v>4098</v>
      </c>
      <c r="F2237" s="4">
        <v>1700</v>
      </c>
      <c r="G2237" s="3">
        <v>0.09</v>
      </c>
      <c r="H2237" s="4">
        <f t="shared" si="34"/>
        <v>1558.6025000000002</v>
      </c>
    </row>
    <row r="2238" spans="1:8" x14ac:dyDescent="0.25">
      <c r="A2238" t="s">
        <v>6</v>
      </c>
      <c r="B2238" t="s">
        <v>13</v>
      </c>
      <c r="C2238" t="s">
        <v>14</v>
      </c>
      <c r="D2238" t="s">
        <v>1871</v>
      </c>
      <c r="E2238" t="s">
        <v>4099</v>
      </c>
      <c r="F2238" s="4">
        <v>425000</v>
      </c>
      <c r="G2238" s="3">
        <v>0.03</v>
      </c>
      <c r="H2238" s="4">
        <f t="shared" si="34"/>
        <v>415341.875</v>
      </c>
    </row>
    <row r="2239" spans="1:8" x14ac:dyDescent="0.25">
      <c r="A2239" t="s">
        <v>6</v>
      </c>
      <c r="B2239" t="s">
        <v>13</v>
      </c>
      <c r="C2239" t="s">
        <v>14</v>
      </c>
      <c r="D2239" t="s">
        <v>1872</v>
      </c>
      <c r="E2239" t="s">
        <v>4100</v>
      </c>
      <c r="F2239" s="4">
        <v>1147500</v>
      </c>
      <c r="G2239" s="3">
        <v>0.03</v>
      </c>
      <c r="H2239" s="4">
        <f t="shared" si="34"/>
        <v>1121423.0625</v>
      </c>
    </row>
    <row r="2240" spans="1:8" x14ac:dyDescent="0.25">
      <c r="A2240" t="s">
        <v>6</v>
      </c>
      <c r="B2240" t="s">
        <v>13</v>
      </c>
      <c r="C2240" t="s">
        <v>14</v>
      </c>
      <c r="D2240" t="s">
        <v>1873</v>
      </c>
      <c r="E2240" t="s">
        <v>4101</v>
      </c>
      <c r="F2240" s="4">
        <v>1806250</v>
      </c>
      <c r="G2240" s="3">
        <v>0.03</v>
      </c>
      <c r="H2240" s="4">
        <f t="shared" si="34"/>
        <v>1765202.96875</v>
      </c>
    </row>
  </sheetData>
  <autoFilter ref="A1:H2240" xr:uid="{44BCED60-19F4-44A4-B606-861A742F74CB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Adair Kelsey</dc:creator>
  <cp:lastModifiedBy>Newman Amy</cp:lastModifiedBy>
  <dcterms:created xsi:type="dcterms:W3CDTF">2022-03-11T18:02:18Z</dcterms:created>
  <dcterms:modified xsi:type="dcterms:W3CDTF">2022-05-18T19:55:46Z</dcterms:modified>
</cp:coreProperties>
</file>